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-15" yWindow="45" windowWidth="7680" windowHeight="7875"/>
  </bookViews>
  <sheets>
    <sheet name="GV 1999 bis 2013" sheetId="23" r:id="rId1"/>
  </sheets>
  <calcPr calcId="145621"/>
</workbook>
</file>

<file path=xl/calcChain.xml><?xml version="1.0" encoding="utf-8"?>
<calcChain xmlns="http://schemas.openxmlformats.org/spreadsheetml/2006/main">
  <c r="H21" i="23" l="1"/>
</calcChain>
</file>

<file path=xl/sharedStrings.xml><?xml version="1.0" encoding="utf-8"?>
<sst xmlns="http://schemas.openxmlformats.org/spreadsheetml/2006/main" count="36" uniqueCount="25">
  <si>
    <t>Sachsen-Anhalt</t>
  </si>
  <si>
    <t>Wittenberg</t>
  </si>
  <si>
    <t>Halle (Saale), Stadt</t>
  </si>
  <si>
    <t>Burgenlandkreis</t>
  </si>
  <si>
    <t>Jerichower Land</t>
  </si>
  <si>
    <t>Stendal</t>
  </si>
  <si>
    <t>Altmarkkreis Salzwedel</t>
  </si>
  <si>
    <t>Betriebe</t>
  </si>
  <si>
    <t>GV</t>
  </si>
  <si>
    <t xml:space="preserve">Betriebe </t>
  </si>
  <si>
    <t>Dessau-Roßlau, Stadt</t>
  </si>
  <si>
    <t>Anhalt-Bitterfeld</t>
  </si>
  <si>
    <t>Börde</t>
  </si>
  <si>
    <t>Harz</t>
  </si>
  <si>
    <t>Mansfeld-Südharz</t>
  </si>
  <si>
    <t>Saalekreis</t>
  </si>
  <si>
    <t>Salzlandkreis</t>
  </si>
  <si>
    <t>Kreisfreie Stadt
Landkreis
Land</t>
  </si>
  <si>
    <t>/</t>
  </si>
  <si>
    <t>Viehbestand der landwirtschaftlichen Betriebe in Großvieheinheiten (GV) nach Jahren und Kreisen</t>
  </si>
  <si>
    <r>
      <t>1</t>
    </r>
    <r>
      <rPr>
        <sz val="8"/>
        <rFont val="Arial"/>
        <family val="2"/>
      </rPr>
      <t>Die Jahre 1999, 2001 und 2003 zum Gebietsstand 01.07.2007.</t>
    </r>
  </si>
  <si>
    <t>/ Zahlenwert nicht sicher genug.</t>
  </si>
  <si>
    <r>
      <t>Betriebe mit Viehhaltung insgesamt</t>
    </r>
    <r>
      <rPr>
        <b/>
        <vertAlign val="superscript"/>
        <sz val="8"/>
        <rFont val="Arial"/>
        <family val="2"/>
      </rPr>
      <t>1</t>
    </r>
  </si>
  <si>
    <t>© Statistisches Landesamt Sachsen-Anhalt, Halle (Saale), Vervielfältigung und Verbreitung, auch auszugsweise, nur mit Quellenangabe gestattet.</t>
  </si>
  <si>
    <t>Magdeburg, Landeshauptstadt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</si>
</sst>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O30"/>
  <sheetViews>
    <sheetView tabSelected="1" zoomScaleNormal="100" workbookViewId="0">
      <selection activeCell="A16" sqref="A16"/>
    </sheetView>
  </sheetViews>
  <sheetFormatPr baseColWidth="10" defaultRowHeight="12.75" x14ac:dyDescent="0.2"/>
  <cols>
    <col min="1" max="1" width="22.7109375" style="3" customWidth="1"/>
    <col min="2" max="15" width="8.7109375" style="3" customWidth="1"/>
    <col min="16" max="16384" width="11.42578125" style="3"/>
  </cols>
  <sheetData>
    <row r="1" spans="1:15" x14ac:dyDescent="0.2">
      <c r="A1" s="9" t="s">
        <v>19</v>
      </c>
      <c r="B1" s="1"/>
      <c r="C1" s="1"/>
      <c r="D1" s="1"/>
      <c r="E1" s="1"/>
      <c r="F1" s="2"/>
      <c r="G1" s="2"/>
    </row>
    <row r="2" spans="1:15" ht="12.95" customHeight="1" x14ac:dyDescent="0.2">
      <c r="A2" s="2"/>
      <c r="B2" s="2"/>
      <c r="C2" s="2"/>
      <c r="D2" s="2"/>
      <c r="E2" s="2"/>
      <c r="F2" s="2"/>
      <c r="G2" s="2"/>
    </row>
    <row r="3" spans="1:15" s="2" customFormat="1" ht="23.25" customHeight="1" x14ac:dyDescent="0.2">
      <c r="A3" s="20" t="s">
        <v>17</v>
      </c>
      <c r="B3" s="21" t="s">
        <v>22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4"/>
    </row>
    <row r="4" spans="1:15" s="2" customFormat="1" ht="21" customHeight="1" x14ac:dyDescent="0.2">
      <c r="A4" s="20"/>
      <c r="B4" s="21">
        <v>1999</v>
      </c>
      <c r="C4" s="21"/>
      <c r="D4" s="21">
        <v>2001</v>
      </c>
      <c r="E4" s="21"/>
      <c r="F4" s="22">
        <v>2003</v>
      </c>
      <c r="G4" s="22"/>
      <c r="H4" s="22">
        <v>2007</v>
      </c>
      <c r="I4" s="22"/>
      <c r="J4" s="22">
        <v>2010</v>
      </c>
      <c r="K4" s="22"/>
      <c r="L4" s="22">
        <v>2013</v>
      </c>
      <c r="M4" s="22"/>
      <c r="N4" s="22">
        <v>2016</v>
      </c>
      <c r="O4" s="23"/>
    </row>
    <row r="5" spans="1:15" s="2" customFormat="1" ht="25.5" customHeight="1" x14ac:dyDescent="0.2">
      <c r="A5" s="20"/>
      <c r="B5" s="5" t="s">
        <v>9</v>
      </c>
      <c r="C5" s="5" t="s">
        <v>8</v>
      </c>
      <c r="D5" s="6" t="s">
        <v>7</v>
      </c>
      <c r="E5" s="6" t="s">
        <v>8</v>
      </c>
      <c r="F5" s="6" t="s">
        <v>7</v>
      </c>
      <c r="G5" s="6" t="s">
        <v>8</v>
      </c>
      <c r="H5" s="6" t="s">
        <v>7</v>
      </c>
      <c r="I5" s="6" t="s">
        <v>8</v>
      </c>
      <c r="J5" s="6" t="s">
        <v>7</v>
      </c>
      <c r="K5" s="6" t="s">
        <v>8</v>
      </c>
      <c r="L5" s="6" t="s">
        <v>7</v>
      </c>
      <c r="M5" s="6" t="s">
        <v>8</v>
      </c>
      <c r="N5" s="6" t="s">
        <v>7</v>
      </c>
      <c r="O5" s="7" t="s">
        <v>8</v>
      </c>
    </row>
    <row r="6" spans="1:15" s="1" customFormat="1" ht="15" customHeight="1" x14ac:dyDescent="0.2">
      <c r="A6" s="25" t="s">
        <v>10</v>
      </c>
      <c r="B6" s="14">
        <v>48</v>
      </c>
      <c r="C6" s="15">
        <v>1928</v>
      </c>
      <c r="D6" s="15">
        <v>46</v>
      </c>
      <c r="E6" s="15">
        <v>1799</v>
      </c>
      <c r="F6" s="15">
        <v>42</v>
      </c>
      <c r="G6" s="15">
        <v>1541</v>
      </c>
      <c r="H6" s="15">
        <v>36</v>
      </c>
      <c r="I6" s="15">
        <v>1577</v>
      </c>
      <c r="J6" s="16">
        <v>28</v>
      </c>
      <c r="K6" s="16">
        <v>1789</v>
      </c>
      <c r="L6" s="16">
        <v>33</v>
      </c>
      <c r="M6" s="16">
        <v>1666</v>
      </c>
      <c r="N6" s="16">
        <v>31</v>
      </c>
      <c r="O6" s="16">
        <v>1712</v>
      </c>
    </row>
    <row r="7" spans="1:15" s="1" customFormat="1" ht="12.95" customHeight="1" x14ac:dyDescent="0.2">
      <c r="A7" s="26" t="s">
        <v>2</v>
      </c>
      <c r="B7" s="17">
        <v>6</v>
      </c>
      <c r="C7" s="10">
        <v>162</v>
      </c>
      <c r="D7" s="10">
        <v>6</v>
      </c>
      <c r="E7" s="10">
        <v>110</v>
      </c>
      <c r="F7" s="10">
        <v>6</v>
      </c>
      <c r="G7" s="10">
        <v>64</v>
      </c>
      <c r="H7" s="10">
        <v>6</v>
      </c>
      <c r="I7" s="10">
        <v>130</v>
      </c>
      <c r="J7" s="11">
        <v>10</v>
      </c>
      <c r="K7" s="11">
        <v>418</v>
      </c>
      <c r="L7" s="11">
        <v>11</v>
      </c>
      <c r="M7" s="11" t="s">
        <v>18</v>
      </c>
      <c r="N7" s="11">
        <v>9</v>
      </c>
      <c r="O7" s="11">
        <v>225</v>
      </c>
    </row>
    <row r="8" spans="1:15" s="1" customFormat="1" ht="12.95" customHeight="1" x14ac:dyDescent="0.2">
      <c r="A8" s="26" t="s">
        <v>24</v>
      </c>
      <c r="B8" s="17">
        <v>11</v>
      </c>
      <c r="C8" s="10">
        <v>555</v>
      </c>
      <c r="D8" s="10">
        <v>12</v>
      </c>
      <c r="E8" s="10">
        <v>754</v>
      </c>
      <c r="F8" s="10">
        <v>13</v>
      </c>
      <c r="G8" s="10">
        <v>672</v>
      </c>
      <c r="H8" s="10">
        <v>9</v>
      </c>
      <c r="I8" s="10">
        <v>709</v>
      </c>
      <c r="J8" s="11">
        <v>10</v>
      </c>
      <c r="K8" s="11">
        <v>550</v>
      </c>
      <c r="L8" s="11">
        <v>9</v>
      </c>
      <c r="M8" s="11">
        <v>516</v>
      </c>
      <c r="N8" s="11">
        <v>8</v>
      </c>
      <c r="O8" s="11">
        <v>611</v>
      </c>
    </row>
    <row r="9" spans="1:15" s="1" customFormat="1" ht="12.95" customHeight="1" x14ac:dyDescent="0.2">
      <c r="A9" s="26" t="s">
        <v>6</v>
      </c>
      <c r="B9" s="17">
        <v>486</v>
      </c>
      <c r="C9" s="10">
        <v>67257</v>
      </c>
      <c r="D9" s="10">
        <v>508</v>
      </c>
      <c r="E9" s="10">
        <v>64856</v>
      </c>
      <c r="F9" s="10">
        <v>476</v>
      </c>
      <c r="G9" s="10">
        <v>64381</v>
      </c>
      <c r="H9" s="10">
        <v>436</v>
      </c>
      <c r="I9" s="10">
        <v>61833</v>
      </c>
      <c r="J9" s="11">
        <v>369</v>
      </c>
      <c r="K9" s="11">
        <v>62988</v>
      </c>
      <c r="L9" s="11">
        <v>351</v>
      </c>
      <c r="M9" s="11">
        <v>57988</v>
      </c>
      <c r="N9" s="11">
        <v>344</v>
      </c>
      <c r="O9" s="11">
        <v>54003</v>
      </c>
    </row>
    <row r="10" spans="1:15" s="1" customFormat="1" ht="12.95" customHeight="1" x14ac:dyDescent="0.2">
      <c r="A10" s="26" t="s">
        <v>11</v>
      </c>
      <c r="B10" s="17">
        <v>225</v>
      </c>
      <c r="C10" s="10">
        <v>25481</v>
      </c>
      <c r="D10" s="10">
        <v>219</v>
      </c>
      <c r="E10" s="10">
        <v>24406</v>
      </c>
      <c r="F10" s="10">
        <v>212</v>
      </c>
      <c r="G10" s="10">
        <v>24954</v>
      </c>
      <c r="H10" s="10">
        <v>205</v>
      </c>
      <c r="I10" s="10">
        <v>28395</v>
      </c>
      <c r="J10" s="11">
        <v>167</v>
      </c>
      <c r="K10" s="11">
        <v>26014</v>
      </c>
      <c r="L10" s="11">
        <v>149</v>
      </c>
      <c r="M10" s="11">
        <v>32083</v>
      </c>
      <c r="N10" s="11">
        <v>153</v>
      </c>
      <c r="O10" s="11">
        <v>42139</v>
      </c>
    </row>
    <row r="11" spans="1:15" s="1" customFormat="1" ht="12.95" customHeight="1" x14ac:dyDescent="0.2">
      <c r="A11" s="26" t="s">
        <v>12</v>
      </c>
      <c r="B11" s="17">
        <v>380</v>
      </c>
      <c r="C11" s="10">
        <v>59603</v>
      </c>
      <c r="D11" s="10">
        <v>382</v>
      </c>
      <c r="E11" s="10">
        <v>59496</v>
      </c>
      <c r="F11" s="10">
        <v>356</v>
      </c>
      <c r="G11" s="10">
        <v>57589</v>
      </c>
      <c r="H11" s="10">
        <v>324</v>
      </c>
      <c r="I11" s="10">
        <v>50747</v>
      </c>
      <c r="J11" s="11">
        <v>276</v>
      </c>
      <c r="K11" s="11">
        <v>51376</v>
      </c>
      <c r="L11" s="11">
        <v>266</v>
      </c>
      <c r="M11" s="11">
        <v>49896</v>
      </c>
      <c r="N11" s="11">
        <v>274</v>
      </c>
      <c r="O11" s="11">
        <v>54578</v>
      </c>
    </row>
    <row r="12" spans="1:15" s="1" customFormat="1" ht="12.95" customHeight="1" x14ac:dyDescent="0.2">
      <c r="A12" s="26" t="s">
        <v>3</v>
      </c>
      <c r="B12" s="17">
        <v>306</v>
      </c>
      <c r="C12" s="10">
        <v>31464</v>
      </c>
      <c r="D12" s="10">
        <v>293</v>
      </c>
      <c r="E12" s="10">
        <v>28716</v>
      </c>
      <c r="F12" s="10">
        <v>285</v>
      </c>
      <c r="G12" s="10">
        <v>26866</v>
      </c>
      <c r="H12" s="10">
        <v>263</v>
      </c>
      <c r="I12" s="10">
        <v>25416</v>
      </c>
      <c r="J12" s="11">
        <v>210</v>
      </c>
      <c r="K12" s="11">
        <v>26110</v>
      </c>
      <c r="L12" s="11">
        <v>205</v>
      </c>
      <c r="M12" s="11">
        <v>26446</v>
      </c>
      <c r="N12" s="11">
        <v>220</v>
      </c>
      <c r="O12" s="11">
        <v>27414</v>
      </c>
    </row>
    <row r="13" spans="1:15" s="1" customFormat="1" ht="12.95" customHeight="1" x14ac:dyDescent="0.2">
      <c r="A13" s="26" t="s">
        <v>13</v>
      </c>
      <c r="B13" s="17">
        <v>243</v>
      </c>
      <c r="C13" s="10">
        <v>30591</v>
      </c>
      <c r="D13" s="10">
        <v>234</v>
      </c>
      <c r="E13" s="10">
        <v>28381</v>
      </c>
      <c r="F13" s="10">
        <v>212</v>
      </c>
      <c r="G13" s="10">
        <v>28643</v>
      </c>
      <c r="H13" s="10">
        <v>210</v>
      </c>
      <c r="I13" s="10">
        <v>25491</v>
      </c>
      <c r="J13" s="11">
        <v>171</v>
      </c>
      <c r="K13" s="11">
        <v>25063</v>
      </c>
      <c r="L13" s="11">
        <v>172</v>
      </c>
      <c r="M13" s="11">
        <v>22779</v>
      </c>
      <c r="N13" s="11">
        <v>161</v>
      </c>
      <c r="O13" s="11">
        <v>23690</v>
      </c>
    </row>
    <row r="14" spans="1:15" s="1" customFormat="1" ht="12.95" customHeight="1" x14ac:dyDescent="0.2">
      <c r="A14" s="26" t="s">
        <v>4</v>
      </c>
      <c r="B14" s="17">
        <v>273</v>
      </c>
      <c r="C14" s="10">
        <v>44509</v>
      </c>
      <c r="D14" s="10">
        <v>271</v>
      </c>
      <c r="E14" s="10">
        <v>40133</v>
      </c>
      <c r="F14" s="10">
        <v>257</v>
      </c>
      <c r="G14" s="10">
        <v>40173</v>
      </c>
      <c r="H14" s="10">
        <v>237</v>
      </c>
      <c r="I14" s="10">
        <v>45311</v>
      </c>
      <c r="J14" s="11">
        <v>205</v>
      </c>
      <c r="K14" s="11">
        <v>47644</v>
      </c>
      <c r="L14" s="11">
        <v>178</v>
      </c>
      <c r="M14" s="11">
        <v>55101</v>
      </c>
      <c r="N14" s="11">
        <v>196</v>
      </c>
      <c r="O14" s="11">
        <v>49696</v>
      </c>
    </row>
    <row r="15" spans="1:15" s="1" customFormat="1" ht="12.95" customHeight="1" x14ac:dyDescent="0.2">
      <c r="A15" s="26" t="s">
        <v>14</v>
      </c>
      <c r="B15" s="17">
        <v>237</v>
      </c>
      <c r="C15" s="10">
        <v>18353</v>
      </c>
      <c r="D15" s="10">
        <v>222</v>
      </c>
      <c r="E15" s="10">
        <v>16945</v>
      </c>
      <c r="F15" s="10">
        <v>206</v>
      </c>
      <c r="G15" s="10">
        <v>15534</v>
      </c>
      <c r="H15" s="10">
        <v>179</v>
      </c>
      <c r="I15" s="10">
        <v>15453</v>
      </c>
      <c r="J15" s="11">
        <v>135</v>
      </c>
      <c r="K15" s="11">
        <v>14616</v>
      </c>
      <c r="L15" s="11">
        <v>144</v>
      </c>
      <c r="M15" s="11">
        <v>14522</v>
      </c>
      <c r="N15" s="11">
        <v>156</v>
      </c>
      <c r="O15" s="11">
        <v>15868</v>
      </c>
    </row>
    <row r="16" spans="1:15" s="1" customFormat="1" ht="12.95" customHeight="1" x14ac:dyDescent="0.2">
      <c r="A16" s="26" t="s">
        <v>15</v>
      </c>
      <c r="B16" s="17">
        <v>182</v>
      </c>
      <c r="C16" s="10">
        <v>40744</v>
      </c>
      <c r="D16" s="10">
        <v>175</v>
      </c>
      <c r="E16" s="10">
        <v>38212</v>
      </c>
      <c r="F16" s="10">
        <v>158</v>
      </c>
      <c r="G16" s="10">
        <v>35321</v>
      </c>
      <c r="H16" s="10">
        <v>153</v>
      </c>
      <c r="I16" s="10">
        <v>34775</v>
      </c>
      <c r="J16" s="11">
        <v>134</v>
      </c>
      <c r="K16" s="11">
        <v>34217</v>
      </c>
      <c r="L16" s="11">
        <v>130</v>
      </c>
      <c r="M16" s="11">
        <v>34976</v>
      </c>
      <c r="N16" s="11">
        <v>130</v>
      </c>
      <c r="O16" s="11">
        <v>30065</v>
      </c>
    </row>
    <row r="17" spans="1:15" s="1" customFormat="1" ht="12.95" customHeight="1" x14ac:dyDescent="0.2">
      <c r="A17" s="26" t="s">
        <v>16</v>
      </c>
      <c r="B17" s="17">
        <v>157</v>
      </c>
      <c r="C17" s="10">
        <v>20602</v>
      </c>
      <c r="D17" s="10">
        <v>156</v>
      </c>
      <c r="E17" s="10">
        <v>19394</v>
      </c>
      <c r="F17" s="10">
        <v>148</v>
      </c>
      <c r="G17" s="10">
        <v>20169</v>
      </c>
      <c r="H17" s="10">
        <v>140</v>
      </c>
      <c r="I17" s="10">
        <v>20808</v>
      </c>
      <c r="J17" s="11">
        <v>112</v>
      </c>
      <c r="K17" s="11">
        <v>20362</v>
      </c>
      <c r="L17" s="11">
        <v>114</v>
      </c>
      <c r="M17" s="11">
        <v>21972</v>
      </c>
      <c r="N17" s="11">
        <v>119</v>
      </c>
      <c r="O17" s="11">
        <v>22129</v>
      </c>
    </row>
    <row r="18" spans="1:15" s="1" customFormat="1" ht="12.95" customHeight="1" x14ac:dyDescent="0.2">
      <c r="A18" s="26" t="s">
        <v>5</v>
      </c>
      <c r="B18" s="17">
        <v>561</v>
      </c>
      <c r="C18" s="10">
        <v>74148</v>
      </c>
      <c r="D18" s="10">
        <v>539</v>
      </c>
      <c r="E18" s="10">
        <v>71869</v>
      </c>
      <c r="F18" s="10">
        <v>512</v>
      </c>
      <c r="G18" s="10">
        <v>67815</v>
      </c>
      <c r="H18" s="10">
        <v>496</v>
      </c>
      <c r="I18" s="10">
        <v>63790</v>
      </c>
      <c r="J18" s="11">
        <v>420</v>
      </c>
      <c r="K18" s="11">
        <v>62939</v>
      </c>
      <c r="L18" s="11">
        <v>425</v>
      </c>
      <c r="M18" s="11">
        <v>65354</v>
      </c>
      <c r="N18" s="11">
        <v>383</v>
      </c>
      <c r="O18" s="11">
        <v>60046</v>
      </c>
    </row>
    <row r="19" spans="1:15" s="1" customFormat="1" ht="12.95" customHeight="1" x14ac:dyDescent="0.2">
      <c r="A19" s="26" t="s">
        <v>1</v>
      </c>
      <c r="B19" s="17">
        <v>268</v>
      </c>
      <c r="C19" s="10">
        <v>43895</v>
      </c>
      <c r="D19" s="10">
        <v>267</v>
      </c>
      <c r="E19" s="10">
        <v>42056</v>
      </c>
      <c r="F19" s="10">
        <v>252</v>
      </c>
      <c r="G19" s="10">
        <v>40121</v>
      </c>
      <c r="H19" s="10">
        <v>236</v>
      </c>
      <c r="I19" s="10">
        <v>39836</v>
      </c>
      <c r="J19" s="11">
        <v>194</v>
      </c>
      <c r="K19" s="11">
        <v>39587</v>
      </c>
      <c r="L19" s="11">
        <v>188</v>
      </c>
      <c r="M19" s="11">
        <v>37891</v>
      </c>
      <c r="N19" s="11">
        <v>200</v>
      </c>
      <c r="O19" s="11">
        <v>42127</v>
      </c>
    </row>
    <row r="20" spans="1:15" s="1" customFormat="1" ht="12.95" customHeight="1" x14ac:dyDescent="0.2">
      <c r="A20" s="26"/>
      <c r="B20" s="17"/>
      <c r="C20" s="10"/>
      <c r="D20" s="10"/>
      <c r="E20" s="10"/>
      <c r="F20" s="10"/>
      <c r="G20" s="10"/>
      <c r="H20" s="10"/>
      <c r="I20" s="10"/>
      <c r="J20" s="11"/>
      <c r="K20" s="11"/>
      <c r="L20" s="11"/>
      <c r="M20" s="11"/>
      <c r="N20" s="11"/>
      <c r="O20" s="11"/>
    </row>
    <row r="21" spans="1:15" s="9" customFormat="1" ht="12.95" customHeight="1" x14ac:dyDescent="0.2">
      <c r="A21" s="27" t="s">
        <v>0</v>
      </c>
      <c r="B21" s="18">
        <v>3383</v>
      </c>
      <c r="C21" s="12">
        <v>459291</v>
      </c>
      <c r="D21" s="12">
        <v>3330</v>
      </c>
      <c r="E21" s="12">
        <v>437128</v>
      </c>
      <c r="F21" s="12">
        <v>3135</v>
      </c>
      <c r="G21" s="12">
        <v>423840</v>
      </c>
      <c r="H21" s="12">
        <f>SUM(H6:H19)</f>
        <v>2930</v>
      </c>
      <c r="I21" s="12">
        <v>414272</v>
      </c>
      <c r="J21" s="13">
        <v>2441</v>
      </c>
      <c r="K21" s="13">
        <v>413672</v>
      </c>
      <c r="L21" s="13">
        <v>2374</v>
      </c>
      <c r="M21" s="13">
        <v>421363</v>
      </c>
      <c r="N21" s="13">
        <v>2384</v>
      </c>
      <c r="O21" s="13">
        <v>424301</v>
      </c>
    </row>
    <row r="22" spans="1:15" s="8" customFormat="1" ht="12.95" customHeight="1" x14ac:dyDescent="0.2"/>
    <row r="23" spans="1:15" s="8" customFormat="1" ht="12.95" customHeight="1" x14ac:dyDescent="0.2">
      <c r="A23" s="4" t="s">
        <v>20</v>
      </c>
    </row>
    <row r="24" spans="1:15" s="8" customFormat="1" ht="12.95" customHeight="1" x14ac:dyDescent="0.2">
      <c r="A24" s="1" t="s">
        <v>21</v>
      </c>
    </row>
    <row r="25" spans="1:15" s="8" customFormat="1" ht="12.95" customHeight="1" x14ac:dyDescent="0.2"/>
    <row r="26" spans="1:15" s="8" customFormat="1" ht="12.95" customHeight="1" x14ac:dyDescent="0.2">
      <c r="A26" s="19" t="s">
        <v>23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s="8" customFormat="1" ht="12.9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 s="8" customFormat="1" ht="12.95" customHeight="1" x14ac:dyDescent="0.2"/>
    <row r="29" spans="1:15" s="8" customFormat="1" ht="12.95" customHeight="1" x14ac:dyDescent="0.2"/>
    <row r="30" spans="1:15" s="8" customFormat="1" ht="12.95" customHeight="1" x14ac:dyDescent="0.2"/>
  </sheetData>
  <mergeCells count="10">
    <mergeCell ref="A26:O27"/>
    <mergeCell ref="A3:A5"/>
    <mergeCell ref="B4:C4"/>
    <mergeCell ref="D4:E4"/>
    <mergeCell ref="N4:O4"/>
    <mergeCell ref="B3:O3"/>
    <mergeCell ref="J4:K4"/>
    <mergeCell ref="L4:M4"/>
    <mergeCell ref="F4:G4"/>
    <mergeCell ref="H4:I4"/>
  </mergeCells>
  <phoneticPr fontId="4" type="noConversion"/>
  <pageMargins left="0" right="0" top="0.98425196850393704" bottom="0.98425196850393704" header="0.51181102362204722" footer="0.51181102362204722"/>
  <pageSetup paperSize="9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GV 1999 bis 2013</vt:lpstr>
    </vt:vector>
  </TitlesOfParts>
  <Company>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Sandig, Susann</cp:lastModifiedBy>
  <cp:lastPrinted>2018-03-28T11:44:19Z</cp:lastPrinted>
  <dcterms:created xsi:type="dcterms:W3CDTF">2002-01-07T14:34:01Z</dcterms:created>
  <dcterms:modified xsi:type="dcterms:W3CDTF">2018-04-10T10:26:47Z</dcterms:modified>
</cp:coreProperties>
</file>