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OEFFE\PUBLIKATIONEN\BERICHTE\D32\3A604_j\Originaldateien\2024\"/>
    </mc:Choice>
  </mc:AlternateContent>
  <bookViews>
    <workbookView xWindow="0" yWindow="0" windowWidth="28770" windowHeight="13320" tabRatio="879" activeTab="2"/>
  </bookViews>
  <sheets>
    <sheet name="Deckblatt" sheetId="198" r:id="rId1"/>
    <sheet name="Inhaltsverzeichnis" sheetId="197" r:id="rId2"/>
    <sheet name="Impressum" sheetId="207" r:id="rId3"/>
    <sheet name="Tabelle 1." sheetId="2" r:id="rId4"/>
    <sheet name="Tabelle 1.2 A" sheetId="3" r:id="rId5"/>
    <sheet name="Tabelle1.3 B-F" sheetId="95" r:id="rId6"/>
    <sheet name="Tabelle1.4 B-E" sheetId="97" r:id="rId7"/>
    <sheet name="Tabelle1.5 C" sheetId="99" r:id="rId8"/>
    <sheet name="Tabelle1.6 F" sheetId="101" r:id="rId9"/>
    <sheet name="Tabelle1.7 G-T" sheetId="103" r:id="rId10"/>
    <sheet name="Tabelle1.8 G-J" sheetId="105" r:id="rId11"/>
    <sheet name="Tabelle1.9 K-T" sheetId="107" r:id="rId12"/>
    <sheet name="Tabelle1.10 K-N" sheetId="159" r:id="rId13"/>
    <sheet name="Tabelle1.11 O-T" sheetId="111" r:id="rId14"/>
    <sheet name="Tabelle2.1 insg" sheetId="113" r:id="rId15"/>
    <sheet name="Tabelle2.2 A" sheetId="115" r:id="rId16"/>
    <sheet name="Tabelle2.3 B-F" sheetId="117" r:id="rId17"/>
    <sheet name="Tabelle2.4 B-E" sheetId="119" r:id="rId18"/>
    <sheet name="Tabelle2.5 C" sheetId="121" r:id="rId19"/>
    <sheet name="Tabelle2.6 F" sheetId="123" r:id="rId20"/>
    <sheet name="Tabelle2.7 G-T" sheetId="125" r:id="rId21"/>
    <sheet name="Tabelle2.8 G-J" sheetId="127" r:id="rId22"/>
    <sheet name="Tabelle2.9 K-T" sheetId="161" r:id="rId23"/>
    <sheet name="Tabelle2.10 K-N" sheetId="129" r:id="rId24"/>
    <sheet name="Tabelle2.11 O-T" sheetId="133" r:id="rId25"/>
    <sheet name="Tabelle3.1 insg " sheetId="135" r:id="rId26"/>
    <sheet name="Tabelle3.2 A" sheetId="137" r:id="rId27"/>
    <sheet name="Tabelle3.3 B-F" sheetId="139" r:id="rId28"/>
    <sheet name="Tabelle3.4 B-E" sheetId="141" r:id="rId29"/>
    <sheet name="Tabelle3.5 C " sheetId="143" r:id="rId30"/>
    <sheet name="Tabelle3.6 F" sheetId="145" r:id="rId31"/>
    <sheet name="Tabelle3.7 G-T" sheetId="147" r:id="rId32"/>
    <sheet name="Tabelle3.8 G-J" sheetId="149" r:id="rId33"/>
    <sheet name="Tabelle3.9 K-T " sheetId="163" r:id="rId34"/>
    <sheet name="Tabelle3.10 K-N" sheetId="151" r:id="rId35"/>
    <sheet name="Tabelle3.11 O-T" sheetId="155" r:id="rId36"/>
    <sheet name="Tabelle4 insg" sheetId="157" r:id="rId37"/>
    <sheet name="Tabelle 5. " sheetId="166" r:id="rId38"/>
    <sheet name="Tabelle 6. " sheetId="167" r:id="rId39"/>
    <sheet name="Tabelle 7." sheetId="173" r:id="rId40"/>
    <sheet name="Tabelle 8. " sheetId="183" r:id="rId41"/>
    <sheet name="Tabelle 9. " sheetId="178" r:id="rId42"/>
    <sheet name="Tabelle 10. " sheetId="179" r:id="rId43"/>
    <sheet name="Tabelle 11." sheetId="204" r:id="rId44"/>
    <sheet name="Tabelle 12." sheetId="205" r:id="rId45"/>
    <sheet name="Tabelle 13." sheetId="206" r:id="rId46"/>
    <sheet name="Tabelle 14." sheetId="188" r:id="rId47"/>
    <sheet name="Tabelle 15." sheetId="189" r:id="rId48"/>
    <sheet name="Tabelle 16." sheetId="191" r:id="rId49"/>
    <sheet name="Tabelle 17." sheetId="192" r:id="rId50"/>
    <sheet name="Tabelle 18." sheetId="193" r:id="rId51"/>
    <sheet name="Tabelle 19." sheetId="194" r:id="rId52"/>
    <sheet name="Tabelle 20." sheetId="195" r:id="rId53"/>
    <sheet name="Tabelle 21." sheetId="196" r:id="rId54"/>
  </sheets>
  <definedNames>
    <definedName name="_xlnm._FilterDatabase" localSheetId="3" hidden="1">'Tabelle 1.'!$C$25:$Y$41</definedName>
    <definedName name="_xlnm._FilterDatabase" localSheetId="4" hidden="1">'Tabelle 1.2 A'!$C$24:$Y$40</definedName>
    <definedName name="_xlnm._FilterDatabase" localSheetId="42" hidden="1">'Tabelle 10. '!$J$24:$K$40</definedName>
    <definedName name="_xlnm._FilterDatabase" localSheetId="43" hidden="1">'Tabelle 11.'!$J$24:$K$40</definedName>
    <definedName name="_xlnm._FilterDatabase" localSheetId="44" hidden="1">'Tabelle 12.'!$J$24:$K$40</definedName>
    <definedName name="_xlnm._FilterDatabase" localSheetId="45" hidden="1">'Tabelle 13.'!$J$24:$K$40</definedName>
    <definedName name="_xlnm._FilterDatabase" localSheetId="46" hidden="1">'Tabelle 14.'!#REF!</definedName>
    <definedName name="_xlnm._FilterDatabase" localSheetId="47" hidden="1">'Tabelle 15.'!$O$27:$O$41</definedName>
    <definedName name="_xlnm._FilterDatabase" localSheetId="48" hidden="1">'Tabelle 16.'!$J$24:$K$40</definedName>
    <definedName name="_xlnm._FilterDatabase" localSheetId="49" hidden="1">'Tabelle 17.'!$J$24:$K$40</definedName>
    <definedName name="_xlnm._FilterDatabase" localSheetId="50" hidden="1">'Tabelle 18.'!$J$24:$K$40</definedName>
    <definedName name="_xlnm._FilterDatabase" localSheetId="51" hidden="1">'Tabelle 19.'!$J$24:$K$40</definedName>
    <definedName name="_xlnm._FilterDatabase" localSheetId="52" hidden="1">'Tabelle 20.'!$J$24:$K$40</definedName>
    <definedName name="_xlnm._FilterDatabase" localSheetId="53" hidden="1">'Tabelle 21.'!$J$24:$K$40</definedName>
    <definedName name="_xlnm._FilterDatabase" localSheetId="37" hidden="1">'Tabelle 5. '!$P$24:$P$40</definedName>
    <definedName name="_xlnm._FilterDatabase" localSheetId="38" hidden="1">'Tabelle 6. '!$P$24:$P$40</definedName>
    <definedName name="_xlnm._FilterDatabase" localSheetId="39" hidden="1">'Tabelle 7.'!$J$24:$K$40</definedName>
    <definedName name="_xlnm._FilterDatabase" localSheetId="40" hidden="1">'Tabelle 8. '!$J$24:$K$40</definedName>
    <definedName name="_xlnm._FilterDatabase" localSheetId="41" hidden="1">'Tabelle 9. '!$J$24:$K$40</definedName>
    <definedName name="_xlnm._FilterDatabase" localSheetId="12" hidden="1">'Tabelle1.10 K-N'!$B$29:$L$44</definedName>
    <definedName name="_xlnm._FilterDatabase" localSheetId="13" hidden="1">'Tabelle1.11 O-T'!$C$28:$P$43</definedName>
    <definedName name="_xlnm._FilterDatabase" localSheetId="5" hidden="1">'Tabelle1.3 B-F'!$C$24:$Y$40</definedName>
    <definedName name="_xlnm._FilterDatabase" localSheetId="6" hidden="1">'Tabelle1.4 B-E'!$B$28:$G$43</definedName>
    <definedName name="_xlnm._FilterDatabase" localSheetId="7" hidden="1">'Tabelle1.5 C'!$C$28:$P$44</definedName>
    <definedName name="_xlnm._FilterDatabase" localSheetId="8" hidden="1">'Tabelle1.6 F'!$C$28:$P$43</definedName>
    <definedName name="_xlnm._FilterDatabase" localSheetId="9" hidden="1">'Tabelle1.7 G-T'!$C$28:$Y$43</definedName>
    <definedName name="_xlnm._FilterDatabase" localSheetId="10" hidden="1">'Tabelle1.8 G-J'!$B$29:$O$44</definedName>
    <definedName name="_xlnm._FilterDatabase" localSheetId="11" hidden="1">'Tabelle1.9 K-T'!$C$29:$T$44</definedName>
    <definedName name="_xlnm._FilterDatabase" localSheetId="14" hidden="1">'Tabelle2.1 insg'!$C$29:$T$44</definedName>
    <definedName name="_xlnm._FilterDatabase" localSheetId="23" hidden="1">'Tabelle2.10 K-N'!$B$29:$L$44</definedName>
    <definedName name="_xlnm._FilterDatabase" localSheetId="24" hidden="1">'Tabelle2.11 O-T'!$C$28:$P$44</definedName>
    <definedName name="_xlnm._FilterDatabase" localSheetId="15" hidden="1">'Tabelle2.2 A'!$C$29:$T$44</definedName>
    <definedName name="_xlnm._FilterDatabase" localSheetId="16" hidden="1">'Tabelle2.3 B-F'!$R$28:$U$43</definedName>
    <definedName name="_xlnm._FilterDatabase" localSheetId="17" hidden="1">'Tabelle2.4 B-E'!$J$28:$M$43</definedName>
    <definedName name="_xlnm._FilterDatabase" localSheetId="18" hidden="1">'Tabelle2.5 C'!$N$28:$Q$43</definedName>
    <definedName name="_xlnm._FilterDatabase" localSheetId="19" hidden="1">'Tabelle2.6 F'!$C$28:$P$43</definedName>
    <definedName name="_xlnm._FilterDatabase" localSheetId="20" hidden="1">'Tabelle2.7 G-T'!$G$24:$X$39</definedName>
    <definedName name="_xlnm._FilterDatabase" localSheetId="21" hidden="1">'Tabelle2.8 G-J'!$C$29:$T$44</definedName>
    <definedName name="_xlnm._FilterDatabase" localSheetId="22" hidden="1">'Tabelle2.9 K-T'!$C$28:$T$44</definedName>
    <definedName name="_xlnm._FilterDatabase" localSheetId="25" hidden="1">'Tabelle3.1 insg '!$C$29:$T$44</definedName>
    <definedName name="_xlnm._FilterDatabase" localSheetId="34" hidden="1">'Tabelle3.10 K-N'!$B$28:$L$43</definedName>
    <definedName name="_xlnm._FilterDatabase" localSheetId="35" hidden="1">'Tabelle3.11 O-T'!$C$28:$P$44</definedName>
    <definedName name="_xlnm._FilterDatabase" localSheetId="26" hidden="1">'Tabelle3.2 A'!$C$28:$T$43</definedName>
    <definedName name="_xlnm._FilterDatabase" localSheetId="27" hidden="1">'Tabelle3.3 B-F'!$C$28:$T$43</definedName>
    <definedName name="_xlnm._FilterDatabase" localSheetId="28" hidden="1">'Tabelle3.4 B-E'!$B$28:$L$43</definedName>
    <definedName name="_xlnm._FilterDatabase" localSheetId="29" hidden="1">'Tabelle3.5 C '!$C$28:$P$43</definedName>
    <definedName name="_xlnm._FilterDatabase" localSheetId="30" hidden="1">'Tabelle3.6 F'!$C$28:$P$43</definedName>
    <definedName name="_xlnm._FilterDatabase" localSheetId="31" hidden="1">'Tabelle3.7 G-T'!$C$28:$T$43</definedName>
    <definedName name="_xlnm._FilterDatabase" localSheetId="32" hidden="1">'Tabelle3.8 G-J'!$C$28:$T$43</definedName>
    <definedName name="_xlnm._FilterDatabase" localSheetId="33" hidden="1">'Tabelle3.9 K-T '!$C$28:$T$43</definedName>
    <definedName name="_xlnm._FilterDatabase" localSheetId="36" hidden="1">'Tabelle4 insg'!$B$28:$J$43</definedName>
    <definedName name="_xlnm.Print_Area" localSheetId="4">'Tabelle 1.2 A'!$A$1:$AD$41</definedName>
    <definedName name="_xlnm.Print_Area" localSheetId="42">'Tabelle 10. '!$A$1:$L$41</definedName>
    <definedName name="_xlnm.Print_Area" localSheetId="43">'Tabelle 11.'!$A$1:$L$41</definedName>
    <definedName name="_xlnm.Print_Area" localSheetId="44">'Tabelle 12.'!$A$1:$L$41</definedName>
    <definedName name="_xlnm.Print_Area" localSheetId="45">'Tabelle 13.'!$A$1:$L$41</definedName>
    <definedName name="_xlnm.Print_Area" localSheetId="47">'Tabelle 15.'!$A$1:$M$42</definedName>
    <definedName name="_xlnm.Print_Area" localSheetId="48">'Tabelle 16.'!$A$1:$L$41</definedName>
    <definedName name="_xlnm.Print_Area" localSheetId="49">'Tabelle 17.'!$A$1:$L$41</definedName>
    <definedName name="_xlnm.Print_Area" localSheetId="50">'Tabelle 18.'!$A$1:$L$41</definedName>
    <definedName name="_xlnm.Print_Area" localSheetId="51">'Tabelle 19.'!$A$1:$L$41</definedName>
    <definedName name="_xlnm.Print_Area" localSheetId="52">'Tabelle 20.'!$A$1:$L$41</definedName>
    <definedName name="_xlnm.Print_Area" localSheetId="53">'Tabelle 21.'!$A$1:$L$41</definedName>
    <definedName name="_xlnm.Print_Area" localSheetId="39">'Tabelle 7.'!$A$1:$L$41</definedName>
    <definedName name="_xlnm.Print_Area" localSheetId="40">'Tabelle 8. '!$A$1:$L$41</definedName>
    <definedName name="_xlnm.Print_Area" localSheetId="41">'Tabelle 9. '!$A$1:$L$41</definedName>
    <definedName name="_xlnm.Print_Area" localSheetId="12">'Tabelle1.10 K-N'!$A$1:$Q$45</definedName>
    <definedName name="_xlnm.Print_Area" localSheetId="13">'Tabelle1.11 O-T'!$A$1:$U$44</definedName>
    <definedName name="_xlnm.Print_Area" localSheetId="5">'Tabelle1.3 B-F'!$A$1:$AD$41</definedName>
    <definedName name="_xlnm.Print_Area" localSheetId="6">'Tabelle1.4 B-E'!$A$1:$L$44</definedName>
    <definedName name="_xlnm.Print_Area" localSheetId="7">'Tabelle1.5 C'!$A$1:$U$44</definedName>
    <definedName name="_xlnm.Print_Area" localSheetId="8">'Tabelle1.6 F'!$A$1:$U$44</definedName>
    <definedName name="_xlnm.Print_Area" localSheetId="9">'Tabelle1.7 G-T'!$A$1:$AD$44</definedName>
    <definedName name="_xlnm.Print_Area" localSheetId="10">'Tabelle1.8 G-J'!$A$1:$T$45</definedName>
    <definedName name="_xlnm.Print_Area" localSheetId="11">'Tabelle1.9 K-T'!$A$1:$Y$45</definedName>
    <definedName name="_xlnm.Print_Area" localSheetId="23">'Tabelle2.10 K-N'!$A$1:$Q$45</definedName>
    <definedName name="_xlnm.Print_Area" localSheetId="24">'Tabelle2.11 O-T'!$A$1:$U$44</definedName>
    <definedName name="_xlnm.Print_Area" localSheetId="15">'Tabelle2.2 A'!$A$1:$Y$45</definedName>
    <definedName name="_xlnm.Print_Area" localSheetId="16">'Tabelle2.3 B-F'!$A$1:$Y$44</definedName>
    <definedName name="_xlnm.Print_Area" localSheetId="17">'Tabelle2.4 B-E'!$A$1:$Q$44</definedName>
    <definedName name="_xlnm.Print_Area" localSheetId="18">'Tabelle2.5 C'!$A$1:$U$44</definedName>
    <definedName name="_xlnm.Print_Area" localSheetId="19">'Tabelle2.6 F'!$A$1:$U$44</definedName>
    <definedName name="_xlnm.Print_Area" localSheetId="20">'Tabelle2.7 G-T'!$A$1:$AA$40</definedName>
    <definedName name="_xlnm.Print_Area" localSheetId="21">'Tabelle2.8 G-J'!$A$1:$Y$45</definedName>
    <definedName name="_xlnm.Print_Area" localSheetId="22">'Tabelle2.9 K-T'!$A$1:$Y$44</definedName>
    <definedName name="_xlnm.Print_Area" localSheetId="34">'Tabelle3.10 K-N'!$A$1:$Q$44</definedName>
    <definedName name="_xlnm.Print_Area" localSheetId="35">'Tabelle3.11 O-T'!$A$1:$U$45</definedName>
    <definedName name="_xlnm.Print_Area" localSheetId="26">'Tabelle3.2 A'!$A$1:$Y$44</definedName>
    <definedName name="_xlnm.Print_Area" localSheetId="27">'Tabelle3.3 B-F'!$A$1:$Y$44</definedName>
    <definedName name="_xlnm.Print_Area" localSheetId="28">'Tabelle3.4 B-E'!$A$1:$Q$44</definedName>
    <definedName name="_xlnm.Print_Area" localSheetId="29">'Tabelle3.5 C '!$A$1:$U$44</definedName>
    <definedName name="_xlnm.Print_Area" localSheetId="30">'Tabelle3.6 F'!$A$1:$U$44</definedName>
    <definedName name="_xlnm.Print_Area" localSheetId="31">'Tabelle3.7 G-T'!$A$1:$Y$44</definedName>
    <definedName name="_xlnm.Print_Area" localSheetId="32">'Tabelle3.8 G-J'!$A$1:$Y$44</definedName>
    <definedName name="_xlnm.Print_Area" localSheetId="33">'Tabelle3.9 K-T '!$A$1:$Y$44</definedName>
    <definedName name="_xlnm.Print_Area" localSheetId="36">'Tabelle4 insg'!$A$1:$O$44</definedName>
    <definedName name="Erwerbstätige_insgesamt">'Tabelle 1.'!$A$1</definedName>
  </definedNames>
  <calcPr calcId="162913"/>
</workbook>
</file>

<file path=xl/calcChain.xml><?xml version="1.0" encoding="utf-8"?>
<calcChain xmlns="http://schemas.openxmlformats.org/spreadsheetml/2006/main">
  <c r="AI22" i="2" l="1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</calcChain>
</file>

<file path=xl/sharedStrings.xml><?xml version="1.0" encoding="utf-8"?>
<sst xmlns="http://schemas.openxmlformats.org/spreadsheetml/2006/main" count="8833" uniqueCount="240">
  <si>
    <t>Wittenberg</t>
  </si>
  <si>
    <t>Burgenlandkreis</t>
  </si>
  <si>
    <t>Jerichower Land</t>
  </si>
  <si>
    <t>Stendal</t>
  </si>
  <si>
    <t>Altmarkkreis Salzwedel</t>
  </si>
  <si>
    <t>Sachsen-Anhalt</t>
  </si>
  <si>
    <t>Dessau-Roßlau,Stadt</t>
  </si>
  <si>
    <t>Halle (Saale), Stadt</t>
  </si>
  <si>
    <t>Anhalt-Bitterfeld</t>
  </si>
  <si>
    <t>Börde</t>
  </si>
  <si>
    <t>Harz</t>
  </si>
  <si>
    <t>Mansfeld-Südharz</t>
  </si>
  <si>
    <t>Saalekreis</t>
  </si>
  <si>
    <t>Salzlandkreis</t>
  </si>
  <si>
    <t>Kreisfreie Städte</t>
  </si>
  <si>
    <t xml:space="preserve">Landkreise </t>
  </si>
  <si>
    <t>Anteil an Sachsen-Anhalt in %</t>
  </si>
  <si>
    <t>Anteil an den Wirtschaftsbereichen insgesamt in %</t>
  </si>
  <si>
    <t>4. Marginal Beschäftigte in den kreisfreien Städten und Landkreisen</t>
  </si>
  <si>
    <t>1. Erwerbstätige in den kreisfreien Städten und Landkreisen</t>
  </si>
  <si>
    <t>Magdeburg, Landeshauptstadt</t>
  </si>
  <si>
    <t xml:space="preserve">6. Standard-Arbeitsvolumen der Arbeitnehmer/-innen in den kreisfreien Städten und Landkreisen                </t>
  </si>
  <si>
    <t>Geleistete Arbeitsstunden der Erwerbstätigen in Millionen Stunden</t>
  </si>
  <si>
    <t>Insgesamt</t>
  </si>
  <si>
    <t>3. Selbstständige und mithelfende Familienangehörige in den kreisfreien Städten und Landkreisen</t>
  </si>
  <si>
    <t xml:space="preserve">5. Standard-Arbeitsvolumen der Erwerbstätigen in den kreisfreien Städten und Landkreisen        </t>
  </si>
  <si>
    <t>Millionen Stunden</t>
  </si>
  <si>
    <t>Pro Kopf in Stunden</t>
  </si>
  <si>
    <t xml:space="preserve">1.1 Wirtschaftsbereiche insgesamt </t>
  </si>
  <si>
    <t>1.2 Land- und Forstwirtschaft, Fischerei</t>
  </si>
  <si>
    <t xml:space="preserve">1.3 Produzierendes Gewerbe      </t>
  </si>
  <si>
    <t xml:space="preserve">1.4 Produzierendes Gewerbe ohne Baugewerbe </t>
  </si>
  <si>
    <t>1.5 Verarbeitendes Gewerbe</t>
  </si>
  <si>
    <t xml:space="preserve">1.7 Dienstleistungsbereiche </t>
  </si>
  <si>
    <t xml:space="preserve">2.1 Wirtschaftsbereiche insgesamt </t>
  </si>
  <si>
    <t>2.2 Land- und Forstwirtschaft, Fischerei</t>
  </si>
  <si>
    <t>2.3 Produzierendes Gewerbe</t>
  </si>
  <si>
    <t xml:space="preserve">2.4 Produzierendes Gewerbe ohne Baugewerbe </t>
  </si>
  <si>
    <t>2.5 Verarbeitendes Gewerbe</t>
  </si>
  <si>
    <t>2.6 Baugewerbe</t>
  </si>
  <si>
    <t xml:space="preserve">2.8 Handel, Verkehr, Lagerei, Gastgewerbe, Information und Kommunikation  </t>
  </si>
  <si>
    <t>3.1 Wirtschaftsbereiche insgesamt</t>
  </si>
  <si>
    <t>3.2 Land- und Forstwirtschaft, Fischerei</t>
  </si>
  <si>
    <t>3.3 Produzierendes Gewerbe</t>
  </si>
  <si>
    <t>3.4 Produzierendes Gewerbe ohne Baugewerbe</t>
  </si>
  <si>
    <t xml:space="preserve">3.5 Verarbeitendes Gewerbe </t>
  </si>
  <si>
    <t>3.6 Baugewerbe</t>
  </si>
  <si>
    <t>3.7 Dienstleistungsbereiche</t>
  </si>
  <si>
    <t>3.8 Handel, Verkehr, Lagerei, Gastgewerbe, Information und Kommunikation</t>
  </si>
  <si>
    <t>Veränderung gegenüber dem Vorjahr um %</t>
  </si>
  <si>
    <t>1.8 Handel, Verkehr, Lagerei, Gastgewerbe, Information und Kommunikation</t>
  </si>
  <si>
    <t xml:space="preserve">1.6 Baugewerbe </t>
  </si>
  <si>
    <t>2.7 Dienstleistungsbereiche</t>
  </si>
  <si>
    <t>Vollzeitäquivalente je 100 Erwerbstätige</t>
  </si>
  <si>
    <t>Erwerbstätige in Vollzeitäquivalenten in 1 000</t>
  </si>
  <si>
    <t>Inhaltsverzeichnis</t>
  </si>
  <si>
    <t xml:space="preserve">1. Erwerbstätige in den kreisfreien Städten und Landkreisen </t>
  </si>
  <si>
    <t>1.1 Wirtschaftsbereiche insgesamt</t>
  </si>
  <si>
    <t xml:space="preserve">1.2 Land- und Forstwirtschaft, Fischerei </t>
  </si>
  <si>
    <t>1.3 Produzierendes Gewerbe</t>
  </si>
  <si>
    <t>1.4 Produzierendes Gewerbe ohne Baugewerbe</t>
  </si>
  <si>
    <t>1.6 Baugewerbe</t>
  </si>
  <si>
    <t>1.7 Dienstleistungsbereiche</t>
  </si>
  <si>
    <t>2.1 Wirtschaftsbereiche insgesamt</t>
  </si>
  <si>
    <t xml:space="preserve">2.2 Land- und Forstwirtschaft, Fischerei </t>
  </si>
  <si>
    <t>2.4 Produzierendes Gewerbe ohne Baugewerbe</t>
  </si>
  <si>
    <t>2.8 Handel, Verkehr, Lagerei, Gastgewerbe, Information und Kommunikation</t>
  </si>
  <si>
    <t xml:space="preserve">3. Selbstständige und mithelfende Familienangehörige in den kreisfreien Städten und Landkreisen        </t>
  </si>
  <si>
    <t xml:space="preserve">3.2 Land- und Forstwirtschaft, Fischerei </t>
  </si>
  <si>
    <t>3.5 Verarbeitendes Gewerbe</t>
  </si>
  <si>
    <t>Link zurück zum Inhaltsverzeichnis</t>
  </si>
  <si>
    <t>Erwerbstätige in 1 000 Personen</t>
  </si>
  <si>
    <t>Arbeitnehmerinnen und Arbeitnehmer in 1 000 Personen</t>
  </si>
  <si>
    <t>2. Arbeitnehmerinnen und Arbeitnemer in den kreisfreien Städten und Landkreisen</t>
  </si>
  <si>
    <t>Selbstständige und mithelfende Familienangehörige in 1 000 Personen</t>
  </si>
  <si>
    <t>Marginal Beschäftigte in 1 000 Personen</t>
  </si>
  <si>
    <t>Darunter: geleistete Arbeitsstunden der Arbeitnehmerinnen und Arbeitnehmer in Millionen Stunden</t>
  </si>
  <si>
    <t>Davon Land- und
Forst-
wirtschaft,
Fischerei</t>
  </si>
  <si>
    <t>Davon Produzierendes Gewerbe zusammen</t>
  </si>
  <si>
    <t>Davon Produzierendes Gewerbe davon Produzierendes Gewerbe (ohne Bau) zusammen</t>
  </si>
  <si>
    <t>Davon Produzierendes Gewerbe davon Produzierendes Gewerbe (ohne Bau) darunter Verabeitendes Gewerbe</t>
  </si>
  <si>
    <t>Davon Produzierendes Gewerbe davon Baugewerbe</t>
  </si>
  <si>
    <t>Davon Dienstleistungs-bereiche zusammen</t>
  </si>
  <si>
    <t>Davon Dienstleistungs-bereiche davon Handel, Verkehr,
Gastgewerbe,
Information und
Kommunikation</t>
  </si>
  <si>
    <t>Arbeitnehmerinnen und Arbeitnehmer in Vollzeitäquivalenten in 1 000</t>
  </si>
  <si>
    <t>Vollzeitäquivalente je 100 Arbeitnehmerinnen und Arbeitnehmer</t>
  </si>
  <si>
    <t>Darunter: Arbeitnehmerinnen und Arbeitnehmer in Vollzeitäquivalenten in 1 000</t>
  </si>
  <si>
    <t>Darunter: Arbeitnehmerinnen und Arbeitnhemer in Vollzeitäquivalenten in 1 000</t>
  </si>
  <si>
    <t xml:space="preserve">2. Arbeitnehmerinnen und Arbeitnehmer in den kreisfreien Städten und Landkreisen             </t>
  </si>
  <si>
    <t xml:space="preserve"> </t>
  </si>
  <si>
    <t>.</t>
  </si>
  <si>
    <t>1.9 Finanz-, Versicherungs- und Unternehmensdienstleistungen, Grundstücks- und Wohnungswesen; Öffentliche und sonstige Dienstleistungen, Erziehung, Gesundheit</t>
  </si>
  <si>
    <t>1.10 Finanz-, Versicherungs- und Unternehmensdienstleistungen, Grundstücks- und Wohnungswesen</t>
  </si>
  <si>
    <t>1.11 Öffentliche und sonstige Dienstleistungen, Erziehung, Gesundheit</t>
  </si>
  <si>
    <t>2.9 Finanz-, Versicherungs- und Unternehmensdienstleistungen, Grundstücks- und Wohnungswesen; Öffentliche und sonstige Dienstleistungen, Erziehung, Gesundheit</t>
  </si>
  <si>
    <t>2.10 Finanz-, Versicherungs- und Unternehmensdienstleistungen, Grundstücks- und  Wohnungswesen</t>
  </si>
  <si>
    <t>2.11 Öffentliche und sonstige Dienstleistungen, Erziehung, Gesundheit</t>
  </si>
  <si>
    <t>3.9 Finanz-, Versicherungs- und Unternehmensdienstleistungen, Grundstücks- und Wohnungswesen; Öffentliche und sonstige Dienstleistungen, Erziehung, Gesundheit</t>
  </si>
  <si>
    <t>3.10 Finanz-, Versicherungs- und Unternehmensdienstleistungen, Grundstücks- und  Wohnungswesen</t>
  </si>
  <si>
    <t>3.11 Öffentliche und sonstige Dienstleistungen, Erziehung, Gesundheit</t>
  </si>
  <si>
    <t>1.9 Finanz-, Versicherungs- und Unternehmensdienstleistungen, Grundstücks- und  Wohnungswesen; Öffentliche und sonstige Dienstleistungen, Erziehung, Gesundheit</t>
  </si>
  <si>
    <t>2.10 Finanz-, Versicherungs- und Unternehmensdienstleistungen, Grundstücks- und Wohnungswesen</t>
  </si>
  <si>
    <t>3.10 Finanz-, Versicherungs- und Unternehmensdienstleistungen, Grundstücks- und Wohnungswesen</t>
  </si>
  <si>
    <t>Davon Dienstleistungs-bereiche davon Finanz-, Versiche-
rungs- und Unter-
nehmens-dienstleistungen,
Grundstücks- und
Wohnungswesen</t>
  </si>
  <si>
    <t>7. Geleistete Arbeitsstunden der Erwerbstätigen und der Arbeitnehmerinnen und Arbeitnehmer in den kreisfreien Städten und Landkreisen nach Wirtschaftsbereichen im Jahr 2000</t>
  </si>
  <si>
    <t>Davon Dienstleistungs-bereiche davon Öffentliche
und sonstige
Dienstleistungen,
Erziehung,
Gesundheit</t>
  </si>
  <si>
    <t>8. Geleistete Arbeitsstunden der Erwerbstätigen und der Arbeitnehmerinnen und Arbeitnehmer in den kreisfreien Städten und Landkreisen nach Wirtschaftsbereichen im Jahr 2010</t>
  </si>
  <si>
    <t xml:space="preserve">14. Erwerbstätige in Vollzeitäquivalenten in den kreisfreien Städten und Landkreisen        </t>
  </si>
  <si>
    <t xml:space="preserve">15. Arbeitnehmerinnen und Arbeitnehmer in Vollzeitäquivalenten in den kreisfreien Städten und Landkreisen         </t>
  </si>
  <si>
    <t>16. Erwerbstätige, Arbeitnehmerinnen und Arbeitnehmer in Vollzeitäquivalenten in den kreisfreien Städten und Landkreisen nach Wirtschaftsbereichen im Jahr 2010</t>
  </si>
  <si>
    <t xml:space="preserve">5. Geleistete Arbeitsstunden der Erwerbstätigen in den kreisfreien Städten und Landkreisen        </t>
  </si>
  <si>
    <t xml:space="preserve">6. Geleistete Arbeitsstunden der Arbeitnehmerinnen und Arbeitnehmer in den kreisfreien Städten und Landkreisen     </t>
  </si>
  <si>
    <t>8. Geleistete Arbeitsstunden der Erwerbstätigen und der Arbeitnehmerinnen und Arbeitnehmer in den  kreisfreien Städten und Landkreisen nach Wirtschaftsbereichen im Jahr 2010</t>
  </si>
  <si>
    <t xml:space="preserve">14. Erwerbstätige in Vollzeitäquivalenten in den kreisfreien Städten und Landkreisen      </t>
  </si>
  <si>
    <t>15. Arbeitnehmerinnen und Arbeitnehmer in Vollzeitäquivalenten in den kreisfreien Städten und Landkreisen</t>
  </si>
  <si>
    <t>16. Erwerbstätige, Arbeitnehmerinnen und Arbeitnehmer in den kreisfreien Städten und Landkreisen nach Wirtschaftsbereichen im Jahr 2010</t>
  </si>
  <si>
    <t>Inhaltliche Verantwortung:</t>
  </si>
  <si>
    <t>Telefon:</t>
  </si>
  <si>
    <t>Pressesprecherin/Dezernatsleiterin Öffentlichkeitsarbeit:</t>
  </si>
  <si>
    <t xml:space="preserve">Frau Richter-Grünewald   </t>
  </si>
  <si>
    <t>0345  2318-702</t>
  </si>
  <si>
    <t>Informations- und Auskunftsdienst:</t>
  </si>
  <si>
    <t>Frau Hannemann</t>
  </si>
  <si>
    <t>0345  2318-777</t>
  </si>
  <si>
    <t>Telefax:</t>
  </si>
  <si>
    <t>0345  2318-913</t>
  </si>
  <si>
    <t>Frau Booch</t>
  </si>
  <si>
    <t>0345  2318-715</t>
  </si>
  <si>
    <t>Herr Friedl</t>
  </si>
  <si>
    <t>0345  2318-719</t>
  </si>
  <si>
    <t>E-Mail:</t>
  </si>
  <si>
    <t>info@statistik.sachsen-anhalt.de</t>
  </si>
  <si>
    <t>Internet:</t>
  </si>
  <si>
    <t>https://statistik.sachsen-anhalt.de</t>
  </si>
  <si>
    <t>X (ehem. Twitter):</t>
  </si>
  <si>
    <t>@StatistikLSA</t>
  </si>
  <si>
    <t>Mastodon:</t>
  </si>
  <si>
    <t>@StatistikLSA@social.sachsen-anhalt.de</t>
  </si>
  <si>
    <t>Bluesky:</t>
  </si>
  <si>
    <t>@statistiklsa.bsky.social</t>
  </si>
  <si>
    <t>Vertrieb:</t>
  </si>
  <si>
    <t>0345  2318-718</t>
  </si>
  <si>
    <t>shop@statistik.sachsen-anhalt.de</t>
  </si>
  <si>
    <t>Bibliothek und</t>
  </si>
  <si>
    <t>Merseburger Straße 2</t>
  </si>
  <si>
    <t>Besucherdienst:</t>
  </si>
  <si>
    <t>0345  2318-714</t>
  </si>
  <si>
    <t>bibliothek@statistik.sachsen-anhalt.de</t>
  </si>
  <si>
    <t>Herausgabe:</t>
  </si>
  <si>
    <t>Statistisches Landesamt Sachsen-Anhalt</t>
  </si>
  <si>
    <t>©</t>
  </si>
  <si>
    <t>Bezug:</t>
  </si>
  <si>
    <t>Dezernat Forschungsdatenzentrum, Unternehmensregister, Gesamtrechnungen</t>
  </si>
  <si>
    <t>Herr Rößner</t>
  </si>
  <si>
    <t>0345  2318-355</t>
  </si>
  <si>
    <t>Fotorechte:</t>
  </si>
  <si>
    <t>© Statistisches Landesamt Sachsen-Anhalt, Halle (Saale)</t>
  </si>
  <si>
    <t>Link zum Vorwort</t>
  </si>
  <si>
    <t>Dessau-Roßlau, kreisfreie Stadt</t>
  </si>
  <si>
    <t>Halle (Saale), kreisfreie Stadt</t>
  </si>
  <si>
    <t>Magdeburg, Landeshauptstadt, kreisfreie Stadt</t>
  </si>
  <si>
    <t>Anhalt-Bitterfeld, Landkreis</t>
  </si>
  <si>
    <t>Börde, Landkreis</t>
  </si>
  <si>
    <t>Harz, Landkreis</t>
  </si>
  <si>
    <t>Jerichower Land, Landkreis</t>
  </si>
  <si>
    <t>Mansfeld-Südharz, Landkreis</t>
  </si>
  <si>
    <t>Stendal, Landkreis</t>
  </si>
  <si>
    <t>Wittenberg, Landkreis</t>
  </si>
  <si>
    <t>9. Geleistete Arbeitsstunden der Erwerbstätigen und der Arbeitnehmerinnen und Arbeitnehmer in den kreisfreien Städten und Landkreisen nach Wirtschaftsbereichen im Jahr 2020</t>
  </si>
  <si>
    <t>10. Geleistete Arbeitsstunden der Erwerbstätigen und der Arbeitnehmerinnen und Arbeitnehmer in den kreisfreien Städten und Landkreisen nach Wirtschaftsbereichen im Jahr 2021</t>
  </si>
  <si>
    <t>11. Geleistete Arbeitsstunden der Erwerbstätigen und der Arbeitnehmerinnen und Arbeitnehmer in den kreisfreien Städten und Landkreisen nach Wirtschaftsbereichen im Jahr 2022</t>
  </si>
  <si>
    <t>11. Geleistete Arbeitsstundender Erwerbstätigen und der Arbeitnehmerinnen und Arbeitnehmer in den kreisfreien Städten und Landkreisen nach Wirtschaftsbereichen im Jahr 2022</t>
  </si>
  <si>
    <t>12. Geleistete Arbeitsstunden der Erwerbstätigen und der Arbeitnehmerinnen und Arbeitnehmer in den kreisfreien Städten und Landkreisen nach Wirtschaftsbereichen im Jahr 2023</t>
  </si>
  <si>
    <t>12.  Geleistete Arbeitsstunden der Erwerbstätigen und der Arbeitnehmerinnen und Arbeitnehmer in den kreisfreien Städten und Landkreisen nach Wirtschaftsbereichen im Jahr 2023</t>
  </si>
  <si>
    <t>13. Geleistete Arbeitsstunden der Erwerbstätigen und der Arbeitnehmerinnen und Arbeitnehmer in den kreisfreien Städten und Landkreisen nach Wirtschaftsbereichen im Jahr 2024</t>
  </si>
  <si>
    <t>13.  Geleistete Arbeitsstunden der Erwerbstätigen und der Arbeitnehmerinnen und Arbeitnehmer in den kreisfreien Städten und Landkreisen nach Wirtschaftsbereichen im Jahr 2024</t>
  </si>
  <si>
    <t>Kreisfreie Stadt 
Landkreis
 Land</t>
  </si>
  <si>
    <t>Kreisfreie Stadt 
Landkreis 
Land</t>
  </si>
  <si>
    <t>17. Erwerbstätige, Arbeitnehmerinnen und Arbeitnehmer in Vollzeitäquivalenten in den kreisfreien Städten und Landkreisen nach Wirtschaftsbereichen im Jahr 2020</t>
  </si>
  <si>
    <t>18. Erwerbstätige,Arbeitnehmerinnen und Arbeitnehmer in Vollzeitäquivalenten in den kreisfreien Städten und Landkreisen nach Wirtschaftsbereichen im Jahr 2021</t>
  </si>
  <si>
    <t>19. Erwerbstätige, Arbeitnehmerinnen und Arbeitnehmer in Vollzeitäquivalenten in den kreisfreien Städten und Landkreisen nach Wirtschaftsbereichen im Jahr 2022</t>
  </si>
  <si>
    <t>20. Erwerbstätige, Arbeitnehmerinnen und Arbeitnehmer in Vollzeitäquivalenten in den kreisfreien Städten und Landkreisen nach Wirtschaftsbereichen im Jahr 2023</t>
  </si>
  <si>
    <t>21. Erwerbstätige, Arbeitnehmerinnen und Arbeitnehmer in Vollzeitäquivalenten in den kreisfreien Städten und Landkreisen nach Wirtschaftsbereichen im Jahr 2024</t>
  </si>
  <si>
    <t>Statistisches Landesamt Sachsen-Anhalt, Halle (Saale) 2026,</t>
  </si>
  <si>
    <t>auszugsweise Vervielfältigung und Verbreitung mit Quellenangabe gestattet</t>
  </si>
  <si>
    <t xml:space="preserve">Herausgabemonat April 2026                                                                       </t>
  </si>
  <si>
    <t>Montag–Freitag: 8.00–12.00 Uhr</t>
  </si>
  <si>
    <t>kostenfrei als Excel-Datei verfügbar – Bestell-Nr.: 6A604</t>
  </si>
  <si>
    <t>Kreisfreie Stadt
 Landkreis
 Land</t>
  </si>
  <si>
    <t>Ende der Tabelle</t>
  </si>
  <si>
    <t>© Statistisches Landesamt Sachsen-Anhalt, Halle (Saale) 2026,  auszugsweise Vervielfältigung und Verbreitung mit Quellenangabe gestattet</t>
  </si>
  <si>
    <t>Zeichenerklärung:</t>
  </si>
  <si>
    <t>genau Null oder auf Null geändert</t>
  </si>
  <si>
    <t>-       </t>
  </si>
  <si>
    <t>weniger als die Hälfte von 1 in der letzten besetzten Stelle, jedoch mehr als nichts</t>
  </si>
  <si>
    <t>0</t>
  </si>
  <si>
    <t>keine Angabe, da Zahlenwert nicht sicher genug</t>
  </si>
  <si>
    <t>/</t>
  </si>
  <si>
    <t>Zahlenwert unbekannt oder geheim zu halten</t>
  </si>
  <si>
    <t>Aussagewert eingeschränkt, da der Zahlenwert statistisch relativ unsicher ist</t>
  </si>
  <si>
    <t>()</t>
  </si>
  <si>
    <t>Tabellenfach gesperrt, weil Aussage nicht sinnvoll</t>
  </si>
  <si>
    <t>X</t>
  </si>
  <si>
    <t>Angabe fällt später an</t>
  </si>
  <si>
    <t>…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</si>
  <si>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</si>
  <si>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</si>
  <si>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</si>
  <si>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</si>
  <si>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</si>
  <si>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</si>
  <si>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</si>
  <si>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</si>
  <si>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</si>
  <si>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</si>
  <si>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</si>
  <si>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</si>
  <si>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</si>
  <si>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</si>
  <si>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</si>
  <si>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</si>
  <si>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</si>
  <si>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</si>
  <si>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</si>
  <si>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</si>
  <si>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</si>
  <si>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</si>
  <si>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</si>
  <si>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</si>
  <si>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</si>
  <si>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</si>
  <si>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</si>
  <si>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</si>
  <si>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</si>
  <si>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</si>
  <si>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</si>
  <si>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</si>
  <si>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</si>
  <si>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</si>
  <si>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Kreisfreie Stadt 
Landkreis
 Land2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</si>
</sst>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"/>
    <numFmt numFmtId="165" formatCode="#\ ##0"/>
    <numFmt numFmtId="166" formatCode="#\ ##0.0"/>
    <numFmt numFmtId="167" formatCode="\ \ \ #\ ##0.0"/>
    <numFmt numFmtId="168" formatCode="0.000"/>
    <numFmt numFmtId="169" formatCode="#,##0.00\ [$€];[Red]\-#,##0.00\ [$€]"/>
    <numFmt numFmtId="170" formatCode="#\ ###\ ##0.0;\-0.0;\-;@"/>
    <numFmt numFmtId="171" formatCode="###\ ###\ ###\ ###\ ##0"/>
    <numFmt numFmtId="172" formatCode="#####\ ##0.0"/>
    <numFmt numFmtId="173" formatCode="\ \ #\ ##0.0"/>
    <numFmt numFmtId="174" formatCode="#\ ###,"/>
  </numFmts>
  <fonts count="2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MS Sans Serif"/>
    </font>
    <font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Courier New"/>
      <family val="3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Algerian"/>
      <family val="5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2" applyFont="1"/>
    <xf numFmtId="166" fontId="3" fillId="0" borderId="0" xfId="2" applyNumberFormat="1" applyFont="1"/>
    <xf numFmtId="164" fontId="2" fillId="0" borderId="0" xfId="2" applyNumberFormat="1" applyFont="1"/>
    <xf numFmtId="0" fontId="3" fillId="0" borderId="3" xfId="2" applyFont="1" applyBorder="1"/>
    <xf numFmtId="0" fontId="3" fillId="0" borderId="1" xfId="2" applyFont="1" applyBorder="1" applyAlignment="1">
      <alignment horizontal="centerContinuous" vertical="center"/>
    </xf>
    <xf numFmtId="0" fontId="4" fillId="0" borderId="3" xfId="2" applyFont="1" applyBorder="1"/>
    <xf numFmtId="0" fontId="2" fillId="0" borderId="3" xfId="2" applyFont="1" applyBorder="1"/>
    <xf numFmtId="164" fontId="3" fillId="0" borderId="0" xfId="2" applyNumberFormat="1" applyFont="1" applyBorder="1"/>
    <xf numFmtId="0" fontId="2" fillId="0" borderId="5" xfId="2" applyFont="1" applyBorder="1"/>
    <xf numFmtId="0" fontId="3" fillId="0" borderId="5" xfId="2" applyFont="1" applyBorder="1" applyAlignment="1">
      <alignment vertical="center"/>
    </xf>
    <xf numFmtId="0" fontId="2" fillId="0" borderId="0" xfId="2" applyFont="1" applyBorder="1"/>
    <xf numFmtId="170" fontId="3" fillId="0" borderId="0" xfId="0" applyNumberFormat="1" applyFont="1" applyFill="1" applyAlignment="1">
      <alignment horizontal="right"/>
    </xf>
    <xf numFmtId="170" fontId="4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/>
    <xf numFmtId="166" fontId="3" fillId="0" borderId="0" xfId="0" applyNumberFormat="1" applyFont="1" applyBorder="1"/>
    <xf numFmtId="164" fontId="2" fillId="0" borderId="0" xfId="0" applyNumberFormat="1" applyFont="1"/>
    <xf numFmtId="164" fontId="2" fillId="0" borderId="0" xfId="0" applyNumberFormat="1" applyFont="1" applyBorder="1"/>
    <xf numFmtId="0" fontId="4" fillId="0" borderId="3" xfId="0" applyFont="1" applyBorder="1"/>
    <xf numFmtId="166" fontId="4" fillId="0" borderId="0" xfId="0" applyNumberFormat="1" applyFont="1" applyBorder="1"/>
    <xf numFmtId="166" fontId="3" fillId="0" borderId="0" xfId="0" applyNumberFormat="1" applyFont="1"/>
    <xf numFmtId="0" fontId="2" fillId="0" borderId="0" xfId="0" applyFont="1" applyBorder="1"/>
    <xf numFmtId="166" fontId="4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5" fontId="4" fillId="0" borderId="0" xfId="0" applyNumberFormat="1" applyFont="1" applyBorder="1"/>
    <xf numFmtId="164" fontId="3" fillId="0" borderId="0" xfId="0" applyNumberFormat="1" applyFont="1"/>
    <xf numFmtId="0" fontId="4" fillId="0" borderId="0" xfId="0" applyFont="1" applyBorder="1"/>
    <xf numFmtId="164" fontId="4" fillId="0" borderId="0" xfId="0" applyNumberFormat="1" applyFont="1"/>
    <xf numFmtId="166" fontId="3" fillId="0" borderId="5" xfId="0" applyNumberFormat="1" applyFont="1" applyBorder="1"/>
    <xf numFmtId="166" fontId="3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8" fontId="2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 applyBorder="1"/>
    <xf numFmtId="164" fontId="3" fillId="0" borderId="0" xfId="0" applyNumberFormat="1" applyFont="1" applyBorder="1"/>
    <xf numFmtId="165" fontId="2" fillId="0" borderId="0" xfId="0" applyNumberFormat="1" applyFont="1"/>
    <xf numFmtId="171" fontId="3" fillId="0" borderId="8" xfId="2" applyNumberFormat="1" applyFont="1" applyBorder="1" applyAlignment="1">
      <alignment horizontal="right"/>
    </xf>
    <xf numFmtId="171" fontId="4" fillId="0" borderId="8" xfId="2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65" fontId="3" fillId="0" borderId="0" xfId="0" applyNumberFormat="1" applyFont="1" applyBorder="1"/>
    <xf numFmtId="172" fontId="3" fillId="0" borderId="0" xfId="0" applyNumberFormat="1" applyFont="1" applyBorder="1"/>
    <xf numFmtId="0" fontId="7" fillId="0" borderId="0" xfId="0" applyFont="1"/>
    <xf numFmtId="165" fontId="7" fillId="0" borderId="0" xfId="0" applyNumberFormat="1" applyFont="1"/>
    <xf numFmtId="0" fontId="0" fillId="0" borderId="0" xfId="0"/>
    <xf numFmtId="0" fontId="2" fillId="0" borderId="3" xfId="0" applyFont="1" applyBorder="1"/>
    <xf numFmtId="0" fontId="8" fillId="0" borderId="0" xfId="4"/>
    <xf numFmtId="0" fontId="5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/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16" fontId="10" fillId="0" borderId="0" xfId="0" applyNumberFormat="1" applyFont="1" applyAlignment="1">
      <alignment horizontal="justify" vertical="center"/>
    </xf>
    <xf numFmtId="16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" fontId="10" fillId="0" borderId="0" xfId="0" applyNumberFormat="1" applyFont="1" applyAlignment="1">
      <alignment horizontal="left" vertical="center"/>
    </xf>
    <xf numFmtId="0" fontId="8" fillId="0" borderId="0" xfId="4" applyAlignment="1">
      <alignment vertical="center"/>
    </xf>
    <xf numFmtId="0" fontId="8" fillId="0" borderId="0" xfId="4" applyAlignment="1">
      <alignment horizontal="justify" vertical="center"/>
    </xf>
    <xf numFmtId="16" fontId="8" fillId="0" borderId="0" xfId="4" applyNumberFormat="1" applyAlignment="1">
      <alignment horizontal="justify" vertical="center"/>
    </xf>
    <xf numFmtId="16" fontId="8" fillId="0" borderId="0" xfId="4" applyNumberFormat="1" applyAlignment="1">
      <alignment vertical="center"/>
    </xf>
    <xf numFmtId="0" fontId="8" fillId="0" borderId="0" xfId="4" applyAlignment="1">
      <alignment horizontal="left" vertical="center"/>
    </xf>
    <xf numFmtId="16" fontId="8" fillId="0" borderId="0" xfId="4" applyNumberFormat="1" applyAlignment="1">
      <alignment horizontal="left" vertical="center"/>
    </xf>
    <xf numFmtId="0" fontId="8" fillId="0" borderId="0" xfId="4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" fillId="0" borderId="0" xfId="0" applyFont="1" applyFill="1"/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right"/>
    </xf>
    <xf numFmtId="0" fontId="3" fillId="0" borderId="3" xfId="0" applyFont="1" applyFill="1" applyBorder="1" applyAlignment="1">
      <alignment horizontal="left" vertical="center" wrapText="1" indent="6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2" applyFont="1" applyBorder="1" applyAlignment="1"/>
    <xf numFmtId="0" fontId="3" fillId="0" borderId="0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164" fontId="2" fillId="0" borderId="3" xfId="2" applyNumberFormat="1" applyFont="1" applyBorder="1"/>
    <xf numFmtId="0" fontId="3" fillId="0" borderId="2" xfId="2" applyFont="1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5" xfId="2" applyFont="1" applyBorder="1"/>
    <xf numFmtId="0" fontId="4" fillId="0" borderId="5" xfId="2" applyFont="1" applyBorder="1"/>
    <xf numFmtId="166" fontId="3" fillId="0" borderId="0" xfId="0" applyNumberFormat="1" applyFont="1" applyFill="1" applyBorder="1"/>
    <xf numFmtId="166" fontId="4" fillId="0" borderId="0" xfId="0" applyNumberFormat="1" applyFont="1" applyFill="1" applyBorder="1"/>
    <xf numFmtId="170" fontId="3" fillId="0" borderId="0" xfId="0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4" fontId="3" fillId="0" borderId="0" xfId="0" applyNumberFormat="1" applyFont="1" applyFill="1" applyBorder="1"/>
    <xf numFmtId="164" fontId="4" fillId="0" borderId="0" xfId="0" applyNumberFormat="1" applyFont="1" applyFill="1" applyBorder="1"/>
    <xf numFmtId="165" fontId="3" fillId="0" borderId="0" xfId="0" applyNumberFormat="1" applyFont="1" applyFill="1" applyBorder="1"/>
    <xf numFmtId="173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2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4" fillId="0" borderId="0" xfId="4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2" fillId="0" borderId="5" xfId="0" applyFont="1" applyBorder="1"/>
    <xf numFmtId="0" fontId="2" fillId="0" borderId="2" xfId="0" applyFont="1" applyBorder="1"/>
    <xf numFmtId="170" fontId="3" fillId="0" borderId="5" xfId="0" applyNumberFormat="1" applyFont="1" applyFill="1" applyBorder="1" applyAlignment="1">
      <alignment horizontal="right"/>
    </xf>
    <xf numFmtId="170" fontId="4" fillId="0" borderId="5" xfId="0" applyNumberFormat="1" applyFont="1" applyFill="1" applyBorder="1" applyAlignment="1">
      <alignment horizontal="right"/>
    </xf>
    <xf numFmtId="164" fontId="2" fillId="0" borderId="0" xfId="2" applyNumberFormat="1" applyFont="1" applyBorder="1"/>
    <xf numFmtId="174" fontId="3" fillId="0" borderId="0" xfId="0" applyNumberFormat="1" applyFont="1" applyBorder="1" applyAlignment="1"/>
    <xf numFmtId="164" fontId="3" fillId="0" borderId="0" xfId="0" applyNumberFormat="1" applyFont="1" applyBorder="1" applyAlignment="1">
      <alignment horizontal="right" indent="2"/>
    </xf>
    <xf numFmtId="0" fontId="17" fillId="0" borderId="0" xfId="0" applyFont="1"/>
    <xf numFmtId="0" fontId="3" fillId="0" borderId="0" xfId="0" applyFont="1" applyAlignment="1">
      <alignment horizontal="left"/>
    </xf>
    <xf numFmtId="0" fontId="18" fillId="0" borderId="0" xfId="0" applyFont="1"/>
    <xf numFmtId="49" fontId="19" fillId="0" borderId="0" xfId="0" applyNumberFormat="1" applyFont="1"/>
    <xf numFmtId="49" fontId="20" fillId="0" borderId="0" xfId="0" applyNumberFormat="1" applyFont="1"/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9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 indent="6"/>
    </xf>
  </cellXfs>
  <cellStyles count="5">
    <cellStyle name="Euro" xfId="1"/>
    <cellStyle name="Link" xfId="4" builtinId="8"/>
    <cellStyle name="Standard" xfId="0" builtinId="0"/>
    <cellStyle name="Standard 2" xfId="2"/>
    <cellStyle name="Standard 3" xfId="3"/>
  </cellStyles>
  <dxfs count="13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\ 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\ 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53" defaultTableStyle="TableStyleMedium2" defaultPivotStyle="PivotStyleLight16">
    <tableStyle name="Tabellenformat 1" pivot="0" count="0"/>
    <tableStyle name="Tabellenformat 10" pivot="0" count="0"/>
    <tableStyle name="Tabellenformat 11" pivot="0" count="0"/>
    <tableStyle name="Tabellenformat 12" pivot="0" count="0"/>
    <tableStyle name="Tabellenformat 13" pivot="0" count="0"/>
    <tableStyle name="Tabellenformat 14" pivot="0" count="0"/>
    <tableStyle name="Tabellenformat 15" pivot="0" count="0"/>
    <tableStyle name="Tabellenformat 16" pivot="0" count="0"/>
    <tableStyle name="Tabellenformat 17" pivot="0" count="0"/>
    <tableStyle name="Tabellenformat 18" pivot="0" count="0"/>
    <tableStyle name="Tabellenformat 19" pivot="0" count="0"/>
    <tableStyle name="Tabellenformat 2" pivot="0" count="0"/>
    <tableStyle name="Tabellenformat 20" pivot="0" count="0"/>
    <tableStyle name="Tabellenformat 21" pivot="0" count="0"/>
    <tableStyle name="Tabellenformat 22" pivot="0" count="0"/>
    <tableStyle name="Tabellenformat 23" pivot="0" count="0"/>
    <tableStyle name="Tabellenformat 24" pivot="0" count="0"/>
    <tableStyle name="Tabellenformat 25" pivot="0" count="0"/>
    <tableStyle name="Tabellenformat 26" pivot="0" count="0"/>
    <tableStyle name="Tabellenformat 27" pivot="0" count="0"/>
    <tableStyle name="Tabellenformat 28" pivot="0" count="0"/>
    <tableStyle name="Tabellenformat 29" pivot="0" count="0"/>
    <tableStyle name="Tabellenformat 3" pivot="0" count="0"/>
    <tableStyle name="Tabellenformat 30" pivot="0" count="0"/>
    <tableStyle name="Tabellenformat 31" pivot="0" count="0"/>
    <tableStyle name="Tabellenformat 32" pivot="0" count="0"/>
    <tableStyle name="Tabellenformat 33" pivot="0" count="0"/>
    <tableStyle name="Tabellenformat 34" pivot="0" count="0"/>
    <tableStyle name="Tabellenformat 35" pivot="0" count="0"/>
    <tableStyle name="Tabellenformat 36" pivot="0" count="0"/>
    <tableStyle name="Tabellenformat 37" pivot="0" count="0"/>
    <tableStyle name="Tabellenformat 38" pivot="0" count="0"/>
    <tableStyle name="Tabellenformat 39" pivot="0" count="0"/>
    <tableStyle name="Tabellenformat 4" pivot="0" count="0"/>
    <tableStyle name="Tabellenformat 40" pivot="0" count="0"/>
    <tableStyle name="Tabellenformat 41" pivot="0" count="0"/>
    <tableStyle name="Tabellenformat 42" pivot="0" count="0"/>
    <tableStyle name="Tabellenformat 43" pivot="0" count="0"/>
    <tableStyle name="Tabellenformat 44" pivot="0" count="0"/>
    <tableStyle name="Tabellenformat 45" pivot="0" count="0"/>
    <tableStyle name="Tabellenformat 46" pivot="0" count="0"/>
    <tableStyle name="Tabellenformat 47" pivot="0" count="0"/>
    <tableStyle name="Tabellenformat 48" pivot="0" count="0"/>
    <tableStyle name="Tabellenformat 49" pivot="0" count="0"/>
    <tableStyle name="Tabellenformat 5" pivot="0" count="0"/>
    <tableStyle name="Tabellenformat 50" pivot="0" count="0"/>
    <tableStyle name="Tabellenformat 51" pivot="0" count="0"/>
    <tableStyle name="Tabellenformat 52" pivot="0" count="0"/>
    <tableStyle name="Tabellenformat 53" pivot="0" count="0"/>
    <tableStyle name="Tabellenformat 6" pivot="0" count="0"/>
    <tableStyle name="Tabellenformat 7" pivot="0" count="0"/>
    <tableStyle name="Tabellenformat 8" pivot="0" count="0"/>
    <tableStyle name="Tabellenformat 9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7</xdr:col>
      <xdr:colOff>1</xdr:colOff>
      <xdr:row>45</xdr:row>
      <xdr:rowOff>61491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0"/>
          <a:ext cx="5581650" cy="73481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Erwerbstätige_in_kreisfreien_Städten_und_Landkreisen_Wirtschaftsbereiche_insgesamt" displayName="Erwerbstätige_in_kreisfreien_Städten_und_Landkreisen_Wirtschaftsbereiche_insgesamt" ref="A3:AJ61" totalsRowShown="0" headerRowDxfId="1346" dataDxfId="1345" tableBorderDxfId="1344">
  <autoFilter ref="A3:AJ6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</autoFilter>
  <tableColumns count="36">
    <tableColumn id="1" name="Kreisfreie Stadt_x000a_ Landkreis_x000a_ Land" dataDxfId="1343" dataCellStyle="Standard 2"/>
    <tableColumn id="2" name="1991" dataDxfId="1342"/>
    <tableColumn id="3" name="1992" dataDxfId="1341"/>
    <tableColumn id="4" name="1993" dataDxfId="1340"/>
    <tableColumn id="5" name="1994" dataDxfId="1339"/>
    <tableColumn id="6" name="1995" dataDxfId="1338"/>
    <tableColumn id="7" name="1996" dataDxfId="1337"/>
    <tableColumn id="8" name="1997" dataDxfId="1336"/>
    <tableColumn id="9" name="1998" dataDxfId="1335"/>
    <tableColumn id="10" name="1999" dataDxfId="1334"/>
    <tableColumn id="11" name="2000" dataDxfId="1333"/>
    <tableColumn id="12" name="2001" dataDxfId="1332"/>
    <tableColumn id="13" name="2002" dataDxfId="1331"/>
    <tableColumn id="14" name="2003" dataDxfId="1330"/>
    <tableColumn id="15" name="2004" dataDxfId="1329"/>
    <tableColumn id="16" name="2005" dataDxfId="1328"/>
    <tableColumn id="17" name="2006" dataDxfId="1327"/>
    <tableColumn id="18" name="2007" dataDxfId="1326"/>
    <tableColumn id="19" name="2008" dataDxfId="1325"/>
    <tableColumn id="20" name="2009" dataDxfId="1324"/>
    <tableColumn id="21" name="2010" dataDxfId="1323"/>
    <tableColumn id="22" name="2011" dataDxfId="1322"/>
    <tableColumn id="23" name="2012" dataDxfId="1321"/>
    <tableColumn id="24" name="2013" dataDxfId="1320"/>
    <tableColumn id="25" name="2014" dataDxfId="1319"/>
    <tableColumn id="26" name="2015" dataDxfId="1318"/>
    <tableColumn id="27" name="2016" dataDxfId="1317"/>
    <tableColumn id="28" name="2017" dataDxfId="1316"/>
    <tableColumn id="29" name="2018" dataDxfId="1315"/>
    <tableColumn id="30" name="2019" dataDxfId="1314"/>
    <tableColumn id="31" name="2020" dataDxfId="1313"/>
    <tableColumn id="32" name="2021" dataDxfId="1312"/>
    <tableColumn id="33" name="2022" dataDxfId="1311"/>
    <tableColumn id="34" name="2023" dataDxfId="1310"/>
    <tableColumn id="35" name="2024" dataDxfId="1309"/>
    <tableColumn id="36" name="Kreisfreie Stadt _x000a_Landkreis _x000a_Land" dataDxfId="1308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Wirtschaftsbereiche insgesamt"/>
    </ext>
  </extLst>
</table>
</file>

<file path=xl/tables/table10.xml><?xml version="1.0" encoding="utf-8"?>
<table xmlns="http://schemas.openxmlformats.org/spreadsheetml/2006/main" id="10" name="Erwerbstätige_in_kreisfreien_Städten_und_Landkreisen_Finanz_Versicherungs_und_Unternehmensdienstleistungen_Grundstücks_und_Wohnungswesen" displayName="Erwerbstätige_in_kreisfreien_Städten_und_Landkreisen_Finanz_Versicherungs_und_Unternehmensdienstleistungen_Grundstücks_und_Wohnungswesen" ref="A2:AA80" totalsRowShown="0" headerRowDxfId="1025" dataDxfId="1023" headerRowBorderDxfId="1024" tableBorderDxfId="1022">
  <autoFilter ref="A2:AA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1021"/>
    <tableColumn id="2" name="2000" dataDxfId="1020"/>
    <tableColumn id="3" name="2001" dataDxfId="1019"/>
    <tableColumn id="4" name="2002" dataDxfId="1018"/>
    <tableColumn id="5" name="2003" dataDxfId="1017"/>
    <tableColumn id="6" name="2004" dataDxfId="1016"/>
    <tableColumn id="7" name="2005" dataDxfId="1015"/>
    <tableColumn id="8" name="2006" dataDxfId="1014"/>
    <tableColumn id="9" name="2007" dataDxfId="1013"/>
    <tableColumn id="10" name="2008" dataDxfId="1012"/>
    <tableColumn id="11" name="2009" dataDxfId="1011"/>
    <tableColumn id="12" name="2010" dataDxfId="1010"/>
    <tableColumn id="13" name="2011" dataDxfId="1009"/>
    <tableColumn id="14" name="2012" dataDxfId="1008"/>
    <tableColumn id="15" name="2013" dataDxfId="1007"/>
    <tableColumn id="16" name="2014" dataDxfId="1006"/>
    <tableColumn id="17" name="2015" dataDxfId="1005"/>
    <tableColumn id="18" name="2016" dataDxfId="1004"/>
    <tableColumn id="19" name="2017" dataDxfId="1003"/>
    <tableColumn id="20" name="2018" dataDxfId="1002"/>
    <tableColumn id="21" name="2019" dataDxfId="1001"/>
    <tableColumn id="22" name="2020" dataDxfId="1000"/>
    <tableColumn id="23" name="2021" dataDxfId="999"/>
    <tableColumn id="24" name="2022" dataDxfId="998"/>
    <tableColumn id="25" name="2023" dataDxfId="997"/>
    <tableColumn id="26" name="2024" dataDxfId="996"/>
    <tableColumn id="27" name="Kreisfreie Stadt _x000a_Landkreis _x000a_Land" dataDxfId="995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 " altTextSummary="Finanz-, Versicherungs- und Unternehmensdienstleistungen, Grundstücks- und Wohnungswesen"/>
    </ext>
  </extLst>
</table>
</file>

<file path=xl/tables/table11.xml><?xml version="1.0" encoding="utf-8"?>
<table xmlns="http://schemas.openxmlformats.org/spreadsheetml/2006/main" id="11" name="Erwerbstätige_in_kreisfreien_Städten_und_Landkreisen" displayName="Erwerbstätige_in_kreisfreien_Städten_und_Landkreisen" ref="A2:AA79" totalsRowShown="0" headerRowDxfId="994" dataDxfId="992" headerRowBorderDxfId="993" tableBorderDxfId="991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990"/>
    <tableColumn id="2" name="2000" dataDxfId="989"/>
    <tableColumn id="3" name="2001" dataDxfId="988"/>
    <tableColumn id="4" name="2002" dataDxfId="987"/>
    <tableColumn id="5" name="2003" dataDxfId="986"/>
    <tableColumn id="6" name="2004" dataDxfId="985"/>
    <tableColumn id="7" name="2005" dataDxfId="984"/>
    <tableColumn id="8" name="2006" dataDxfId="983"/>
    <tableColumn id="9" name="2007" dataDxfId="982"/>
    <tableColumn id="10" name="2008" dataDxfId="981"/>
    <tableColumn id="11" name="2009" dataDxfId="980"/>
    <tableColumn id="12" name="2010" dataDxfId="979"/>
    <tableColumn id="13" name="2011" dataDxfId="978"/>
    <tableColumn id="14" name="2012" dataDxfId="977"/>
    <tableColumn id="15" name="2013" dataDxfId="976"/>
    <tableColumn id="16" name="2014" dataDxfId="975"/>
    <tableColumn id="17" name="2015" dataDxfId="974"/>
    <tableColumn id="18" name="2016" dataDxfId="973"/>
    <tableColumn id="19" name="2017" dataDxfId="972"/>
    <tableColumn id="20" name="2018" dataDxfId="971"/>
    <tableColumn id="21" name="2019" dataDxfId="970"/>
    <tableColumn id="22" name="2020" dataDxfId="969"/>
    <tableColumn id="23" name="2021" dataDxfId="968"/>
    <tableColumn id="24" name="2022" dataDxfId="967"/>
    <tableColumn id="25" name="2023" dataDxfId="966"/>
    <tableColumn id="26" name="2024" dataDxfId="965"/>
    <tableColumn id="27" name="Kreisfreie Stadt _x000a_Landkreis _x000a_Land" dataDxfId="964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1.11 Öffentliche und sonstige Dienstleistungen, Erziehung, Gesundheit_x0009_"/>
    </ext>
  </extLst>
</table>
</file>

<file path=xl/tables/table12.xml><?xml version="1.0" encoding="utf-8"?>
<table xmlns="http://schemas.openxmlformats.org/spreadsheetml/2006/main" id="12" name="Arbeitnehmerinnen_und_Arbeitnehmer_in_den_kreisfreien_Städten_und_Landkreisen_Wirtschaftsbereiche_insgesamt" displayName="Arbeitnehmerinnen_und_Arbeitnehmer_in_den_kreisfreien_Städten_und_Landkreisen_Wirtschaftsbereiche_insgesamt" ref="A3:AE80" totalsRowShown="0" headerRowDxfId="963" dataDxfId="961" headerRowBorderDxfId="962" tableBorderDxfId="960">
  <autoFilter ref="A3:AE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959"/>
    <tableColumn id="2" name="1996" dataDxfId="958"/>
    <tableColumn id="3" name="1997" dataDxfId="957"/>
    <tableColumn id="4" name="1998" dataDxfId="956"/>
    <tableColumn id="5" name="1999" dataDxfId="955"/>
    <tableColumn id="6" name="2000" dataDxfId="954"/>
    <tableColumn id="7" name="2001" dataDxfId="953"/>
    <tableColumn id="8" name="2002" dataDxfId="952"/>
    <tableColumn id="9" name="2003" dataDxfId="951"/>
    <tableColumn id="10" name="2004" dataDxfId="950"/>
    <tableColumn id="11" name="2005" dataDxfId="949"/>
    <tableColumn id="12" name="2006" dataDxfId="948"/>
    <tableColumn id="13" name="2007" dataDxfId="947"/>
    <tableColumn id="14" name="2008" dataDxfId="946"/>
    <tableColumn id="15" name="2009" dataDxfId="945"/>
    <tableColumn id="16" name="2010" dataDxfId="944"/>
    <tableColumn id="17" name="2011" dataDxfId="943"/>
    <tableColumn id="18" name="2012" dataDxfId="942"/>
    <tableColumn id="19" name="2013" dataDxfId="941"/>
    <tableColumn id="20" name="2014" dataDxfId="940"/>
    <tableColumn id="21" name="2015" dataDxfId="939"/>
    <tableColumn id="22" name="2016" dataDxfId="938"/>
    <tableColumn id="23" name="2017" dataDxfId="937"/>
    <tableColumn id="24" name="2018" dataDxfId="936"/>
    <tableColumn id="25" name="2019" dataDxfId="935"/>
    <tableColumn id="26" name="2020" dataDxfId="934"/>
    <tableColumn id="27" name="2021" dataDxfId="933"/>
    <tableColumn id="28" name="2022" dataDxfId="932"/>
    <tableColumn id="29" name="2023" dataDxfId="931"/>
    <tableColumn id="30" name="2024" dataDxfId="930"/>
    <tableColumn id="31" name="Kreisfreie Stadt _x000a_Landkreis _x000a_Land" dataDxfId="929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Wirtschaftsbereiche insgesamt"/>
    </ext>
  </extLst>
</table>
</file>

<file path=xl/tables/table13.xml><?xml version="1.0" encoding="utf-8"?>
<table xmlns="http://schemas.openxmlformats.org/spreadsheetml/2006/main" id="13" name="Arbeitnehmerinnen_und_Arbeitnehmer_in_den_kreisfreien_Städten_und_Landkreisen_Land_und_Forstwirtschaft_Fischerei" displayName="Arbeitnehmerinnen_und_Arbeitnehmer_in_den_kreisfreien_Städten_und_Landkreisen_Land_und_Forstwirtschaft_Fischerei" ref="A2:AE82" totalsRowShown="0" headerRowDxfId="928" dataDxfId="926" headerRowBorderDxfId="927" tableBorderDxfId="925">
  <autoFilter ref="A2:AE8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924"/>
    <tableColumn id="2" name="1996" dataDxfId="923"/>
    <tableColumn id="3" name="1997" dataDxfId="922"/>
    <tableColumn id="4" name="1998" dataDxfId="921"/>
    <tableColumn id="5" name="1999" dataDxfId="920"/>
    <tableColumn id="6" name="2000" dataDxfId="919"/>
    <tableColumn id="7" name="2001" dataDxfId="918"/>
    <tableColumn id="8" name="2002" dataDxfId="917"/>
    <tableColumn id="9" name="2003" dataDxfId="916"/>
    <tableColumn id="10" name="2004" dataDxfId="915"/>
    <tableColumn id="11" name="2005" dataDxfId="914"/>
    <tableColumn id="12" name="2006" dataDxfId="913"/>
    <tableColumn id="13" name="2007" dataDxfId="912"/>
    <tableColumn id="14" name="2008" dataDxfId="911"/>
    <tableColumn id="15" name="2009" dataDxfId="910"/>
    <tableColumn id="16" name="2010" dataDxfId="909"/>
    <tableColumn id="17" name="2011" dataDxfId="908"/>
    <tableColumn id="18" name="2012" dataDxfId="907"/>
    <tableColumn id="19" name="2013" dataDxfId="906"/>
    <tableColumn id="20" name="2014" dataDxfId="905"/>
    <tableColumn id="21" name="2015" dataDxfId="904"/>
    <tableColumn id="22" name="2016" dataDxfId="903"/>
    <tableColumn id="23" name="2017" dataDxfId="902"/>
    <tableColumn id="24" name="2018" dataDxfId="901"/>
    <tableColumn id="25" name="2019" dataDxfId="900"/>
    <tableColumn id="26" name="2020" dataDxfId="899"/>
    <tableColumn id="27" name="2021" dataDxfId="898"/>
    <tableColumn id="28" name="2022" dataDxfId="897"/>
    <tableColumn id="29" name="2023" dataDxfId="896"/>
    <tableColumn id="30" name="2024" dataDxfId="895"/>
    <tableColumn id="31" name="Kreisfreie Stadt _x000a_Landkreis _x000a_Land" dataDxfId="894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Land- und Forstwirtschaft, Fischerei"/>
    </ext>
  </extLst>
</table>
</file>

<file path=xl/tables/table14.xml><?xml version="1.0" encoding="utf-8"?>
<table xmlns="http://schemas.openxmlformats.org/spreadsheetml/2006/main" id="14" name="Arbeitnehmerinnen_und_Arbeitnehmer_in_den_kreisfreien_Städten_und_Landkreisen_Produzierendes_Gewerbe" displayName="Arbeitnehmerinnen_und_Arbeitnehmer_in_den_kreisfreien_Städten_und_Landkreisen_Produzierendes_Gewerbe" ref="A2:AE79" totalsRowShown="0" headerRowDxfId="893" dataDxfId="891" headerRowBorderDxfId="892" tableBorderDxfId="890">
  <autoFilter ref="A2:AE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889"/>
    <tableColumn id="2" name="1996" dataDxfId="888"/>
    <tableColumn id="3" name="1997" dataDxfId="887"/>
    <tableColumn id="4" name="1998" dataDxfId="886"/>
    <tableColumn id="5" name="1999" dataDxfId="885"/>
    <tableColumn id="6" name="2000" dataDxfId="884"/>
    <tableColumn id="7" name="2001" dataDxfId="883"/>
    <tableColumn id="8" name="2002" dataDxfId="882"/>
    <tableColumn id="9" name="2003" dataDxfId="881"/>
    <tableColumn id="10" name="2004" dataDxfId="880"/>
    <tableColumn id="11" name="2005" dataDxfId="879"/>
    <tableColumn id="12" name="2006" dataDxfId="878"/>
    <tableColumn id="13" name="2007" dataDxfId="877"/>
    <tableColumn id="14" name="2008" dataDxfId="876"/>
    <tableColumn id="15" name="2009" dataDxfId="875"/>
    <tableColumn id="16" name="2010" dataDxfId="874"/>
    <tableColumn id="17" name="2011" dataDxfId="873"/>
    <tableColumn id="18" name="2012" dataDxfId="872"/>
    <tableColumn id="19" name="2013" dataDxfId="871"/>
    <tableColumn id="20" name="2014" dataDxfId="870"/>
    <tableColumn id="21" name="2015" dataDxfId="869"/>
    <tableColumn id="22" name="2016" dataDxfId="868"/>
    <tableColumn id="23" name="2017" dataDxfId="867"/>
    <tableColumn id="24" name="2018" dataDxfId="866"/>
    <tableColumn id="25" name="2019" dataDxfId="865"/>
    <tableColumn id="26" name="2020" dataDxfId="864"/>
    <tableColumn id="27" name="2021" dataDxfId="863"/>
    <tableColumn id="28" name="2022" dataDxfId="862"/>
    <tableColumn id="29" name="2023" dataDxfId="861"/>
    <tableColumn id="30" name="2024" dataDxfId="860"/>
    <tableColumn id="31" name="Kreisfreie Stadt _x000a_Landkreis _x000a_Land" dataDxfId="859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Produzierendes Gewerbe"/>
    </ext>
  </extLst>
</table>
</file>

<file path=xl/tables/table15.xml><?xml version="1.0" encoding="utf-8"?>
<table xmlns="http://schemas.openxmlformats.org/spreadsheetml/2006/main" id="15" name="Arbeitnehmerinnen_und_Arbeitnehmer_in_den_kreisfreien_Städten_und_Landkreisen_Produzierendes_Gewerbe_ohne_Baugewerbe" displayName="Arbeitnehmerinnen_und_Arbeitnehmer_in_den_kreisfreien_Städten_und_Landkreisen_Produzierendes_Gewerbe_ohne_Baugewerbe" ref="A2:AA79" totalsRowShown="0" headerRowDxfId="858" dataDxfId="856" headerRowBorderDxfId="857" tableBorderDxfId="855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854"/>
    <tableColumn id="2" name="2000" dataDxfId="853"/>
    <tableColumn id="3" name="2001" dataDxfId="852"/>
    <tableColumn id="4" name="2002" dataDxfId="851"/>
    <tableColumn id="5" name="2003" dataDxfId="850"/>
    <tableColumn id="6" name="2004" dataDxfId="849"/>
    <tableColumn id="7" name="2005" dataDxfId="848"/>
    <tableColumn id="8" name="2006" dataDxfId="847"/>
    <tableColumn id="9" name="2007" dataDxfId="846"/>
    <tableColumn id="10" name="2008" dataDxfId="845"/>
    <tableColumn id="11" name="2009" dataDxfId="844"/>
    <tableColumn id="12" name="2010" dataDxfId="843"/>
    <tableColumn id="13" name="2011" dataDxfId="842"/>
    <tableColumn id="14" name="2012" dataDxfId="841"/>
    <tableColumn id="15" name="2013" dataDxfId="840"/>
    <tableColumn id="16" name="2014" dataDxfId="839"/>
    <tableColumn id="17" name="2015" dataDxfId="838"/>
    <tableColumn id="18" name="2016" dataDxfId="837"/>
    <tableColumn id="19" name="2017" dataDxfId="836"/>
    <tableColumn id="20" name="2018" dataDxfId="835"/>
    <tableColumn id="21" name="2019" dataDxfId="834"/>
    <tableColumn id="22" name="2020" dataDxfId="833"/>
    <tableColumn id="23" name="2021" dataDxfId="832"/>
    <tableColumn id="24" name="2022" dataDxfId="831"/>
    <tableColumn id="25" name="2023" dataDxfId="830"/>
    <tableColumn id="26" name="2024" dataDxfId="829"/>
    <tableColumn id="27" name="Kreisfreie Stadt _x000a_Landkreis _x000a_Land" dataDxfId="828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Produzierendes Gewerbe ohne Baugewerbe"/>
    </ext>
  </extLst>
</table>
</file>

<file path=xl/tables/table16.xml><?xml version="1.0" encoding="utf-8"?>
<table xmlns="http://schemas.openxmlformats.org/spreadsheetml/2006/main" id="16" name="Arbeitnehmerinnen_und_Arbeitnehmer_in_den_kreisfreien_Städten_und_Landkreisen_Verarbeitendes_Gewerbe" displayName="Arbeitnehmerinnen_und_Arbeitnehmer_in_den_kreisfreien_Städten_und_Landkreisen_Verarbeitendes_Gewerbe" ref="A2:AA79" totalsRowShown="0" headerRowDxfId="827" dataDxfId="825" headerRowBorderDxfId="826" tableBorderDxfId="824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823"/>
    <tableColumn id="2" name="2000" dataDxfId="822"/>
    <tableColumn id="3" name="2001" dataDxfId="821"/>
    <tableColumn id="4" name="2002" dataDxfId="820"/>
    <tableColumn id="5" name="2003" dataDxfId="819"/>
    <tableColumn id="6" name="2004" dataDxfId="818"/>
    <tableColumn id="7" name="2005" dataDxfId="817"/>
    <tableColumn id="8" name="2006" dataDxfId="816"/>
    <tableColumn id="9" name="2007" dataDxfId="815"/>
    <tableColumn id="10" name="2008" dataDxfId="814"/>
    <tableColumn id="11" name="2009" dataDxfId="813"/>
    <tableColumn id="12" name="2010" dataDxfId="812"/>
    <tableColumn id="13" name="2011" dataDxfId="811"/>
    <tableColumn id="14" name="2012" dataDxfId="810"/>
    <tableColumn id="15" name="2013" dataDxfId="809"/>
    <tableColumn id="16" name="2014" dataDxfId="808"/>
    <tableColumn id="17" name="2015" dataDxfId="807"/>
    <tableColumn id="18" name="2016" dataDxfId="806"/>
    <tableColumn id="19" name="2017" dataDxfId="805"/>
    <tableColumn id="20" name="2018" dataDxfId="804"/>
    <tableColumn id="21" name="2019" dataDxfId="803"/>
    <tableColumn id="22" name="2020" dataDxfId="802"/>
    <tableColumn id="23" name="2021" dataDxfId="801"/>
    <tableColumn id="24" name="2022" dataDxfId="800"/>
    <tableColumn id="25" name="2023" dataDxfId="799"/>
    <tableColumn id="26" name="2024" dataDxfId="798"/>
    <tableColumn id="27" name="Kreisfreie Stadt _x000a_Landkreis _x000a_Land" dataDxfId="797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Verarbeitendes Gewerbe"/>
    </ext>
  </extLst>
</table>
</file>

<file path=xl/tables/table17.xml><?xml version="1.0" encoding="utf-8"?>
<table xmlns="http://schemas.openxmlformats.org/spreadsheetml/2006/main" id="17" name="Arbeitnehmerinnen_und_Arbeitnehmer_in_den_kreisfreien_Städten_und_Landkreisen_Baugewerbe" displayName="Arbeitnehmerinnen_und_Arbeitnehmer_in_den_kreisfreien_Städten_und_Landkreisen_Baugewerbe" ref="A2:AA79" totalsRowShown="0" headerRowDxfId="796" dataDxfId="794" headerRowBorderDxfId="795" tableBorderDxfId="793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792"/>
    <tableColumn id="2" name="2000" dataDxfId="791"/>
    <tableColumn id="3" name="2001" dataDxfId="790"/>
    <tableColumn id="4" name="2002" dataDxfId="789"/>
    <tableColumn id="5" name="2003" dataDxfId="788"/>
    <tableColumn id="6" name="2004" dataDxfId="787"/>
    <tableColumn id="7" name="2005" dataDxfId="786"/>
    <tableColumn id="8" name="2006" dataDxfId="785"/>
    <tableColumn id="9" name="2007" dataDxfId="784"/>
    <tableColumn id="10" name="2008" dataDxfId="783"/>
    <tableColumn id="11" name="2009" dataDxfId="782"/>
    <tableColumn id="12" name="2010" dataDxfId="781"/>
    <tableColumn id="13" name="2011" dataDxfId="780"/>
    <tableColumn id="14" name="2012" dataDxfId="779"/>
    <tableColumn id="15" name="2013" dataDxfId="778"/>
    <tableColumn id="16" name="2014" dataDxfId="777"/>
    <tableColumn id="17" name="2015" dataDxfId="776"/>
    <tableColumn id="18" name="2016" dataDxfId="775"/>
    <tableColumn id="19" name="2017" dataDxfId="774"/>
    <tableColumn id="20" name="2018" dataDxfId="773"/>
    <tableColumn id="21" name="2019" dataDxfId="772"/>
    <tableColumn id="22" name="2020" dataDxfId="771"/>
    <tableColumn id="23" name="2021" dataDxfId="770"/>
    <tableColumn id="24" name="2022" dataDxfId="769"/>
    <tableColumn id="25" name="2023" dataDxfId="768"/>
    <tableColumn id="26" name="2024" dataDxfId="767"/>
    <tableColumn id="27" name="Kreisfreie Stadt _x000a_Landkreis _x000a_Land" dataDxfId="76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Baugewerbe"/>
    </ext>
  </extLst>
</table>
</file>

<file path=xl/tables/table18.xml><?xml version="1.0" encoding="utf-8"?>
<table xmlns="http://schemas.openxmlformats.org/spreadsheetml/2006/main" id="18" name="Arbeitnehmerinnen_und_Arbeitnehmer_in_den_kreisfreien_Städten_und_Landkreisen_Dienstleistungsbereiche" displayName="Arbeitnehmerinnen_und_Arbeitnehmer_in_den_kreisfreien_Städten_und_Landkreisen_Dienstleistungsbereiche" ref="A2:AE79" totalsRowShown="0" headerRowDxfId="765" dataDxfId="763" headerRowBorderDxfId="764" tableBorderDxfId="762">
  <autoFilter ref="A2:AE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761"/>
    <tableColumn id="2" name="1996" dataDxfId="760"/>
    <tableColumn id="3" name="1997" dataDxfId="759"/>
    <tableColumn id="4" name="1998" dataDxfId="758"/>
    <tableColumn id="5" name="1999" dataDxfId="757"/>
    <tableColumn id="6" name="2000" dataDxfId="756"/>
    <tableColumn id="7" name="2001" dataDxfId="755"/>
    <tableColumn id="8" name="2002" dataDxfId="754"/>
    <tableColumn id="9" name="2003" dataDxfId="753"/>
    <tableColumn id="10" name="2004" dataDxfId="752"/>
    <tableColumn id="11" name="2005" dataDxfId="751"/>
    <tableColumn id="12" name="2006" dataDxfId="750"/>
    <tableColumn id="13" name="2007" dataDxfId="749"/>
    <tableColumn id="14" name="2008" dataDxfId="748"/>
    <tableColumn id="15" name="2009" dataDxfId="747"/>
    <tableColumn id="16" name="2010" dataDxfId="746"/>
    <tableColumn id="17" name="2011" dataDxfId="745"/>
    <tableColumn id="18" name="2012" dataDxfId="744"/>
    <tableColumn id="19" name="2013" dataDxfId="743"/>
    <tableColumn id="20" name="2014" dataDxfId="742"/>
    <tableColumn id="21" name="2015" dataDxfId="741"/>
    <tableColumn id="22" name="2016" dataDxfId="740"/>
    <tableColumn id="23" name="2017" dataDxfId="739"/>
    <tableColumn id="24" name="2018" dataDxfId="738"/>
    <tableColumn id="25" name="2019" dataDxfId="737"/>
    <tableColumn id="26" name="2020" dataDxfId="736"/>
    <tableColumn id="27" name="2021" dataDxfId="735"/>
    <tableColumn id="28" name="2022" dataDxfId="734"/>
    <tableColumn id="29" name="2023" dataDxfId="733"/>
    <tableColumn id="30" name="2024" dataDxfId="732"/>
    <tableColumn id="31" name="Kreisfreie Stadt _x000a_Landkreis _x000a_Land" dataDxfId="731" dataCellStyle="Standard 2"/>
  </tableColumns>
  <tableStyleInfo name="Tabellenformat 1" showFirstColumn="0" showLastColumn="0" showRowStripes="1" showColumnStripes="0"/>
</table>
</file>

<file path=xl/tables/table19.xml><?xml version="1.0" encoding="utf-8"?>
<table xmlns="http://schemas.openxmlformats.org/spreadsheetml/2006/main" id="19" name="Arbeitnehmerinnen_und_Arbeitnehmer_in_den_kreisfreien_Städten_und_Landkreisen_Handel_Verkehr_Lagerei_Gastgewerbe_Information_und_Kommunikation" displayName="Arbeitnehmerinnen_und_Arbeitnehmer_in_den_kreisfreien_Städten_und_Landkreisen_Handel_Verkehr_Lagerei_Gastgewerbe_Information_und_Kommunikation" ref="A2:AE81" totalsRowShown="0" headerRowDxfId="730" dataDxfId="728" headerRowBorderDxfId="729" tableBorderDxfId="727">
  <autoFilter ref="A2:AE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726"/>
    <tableColumn id="2" name="1996" dataDxfId="725"/>
    <tableColumn id="3" name="1997" dataDxfId="724"/>
    <tableColumn id="4" name="1998" dataDxfId="723"/>
    <tableColumn id="5" name="1999" dataDxfId="722"/>
    <tableColumn id="6" name="2000" dataDxfId="721"/>
    <tableColumn id="7" name="2001" dataDxfId="720"/>
    <tableColumn id="8" name="2002" dataDxfId="719"/>
    <tableColumn id="9" name="2003" dataDxfId="718"/>
    <tableColumn id="10" name="2004" dataDxfId="717"/>
    <tableColumn id="11" name="2005" dataDxfId="716"/>
    <tableColumn id="12" name="2006" dataDxfId="715"/>
    <tableColumn id="13" name="2007" dataDxfId="714"/>
    <tableColumn id="14" name="2008" dataDxfId="713"/>
    <tableColumn id="15" name="2009" dataDxfId="712"/>
    <tableColumn id="16" name="2010" dataDxfId="711"/>
    <tableColumn id="17" name="2011" dataDxfId="710"/>
    <tableColumn id="18" name="2012" dataDxfId="709"/>
    <tableColumn id="19" name="2013" dataDxfId="708"/>
    <tableColumn id="20" name="2014" dataDxfId="707"/>
    <tableColumn id="21" name="2015" dataDxfId="706"/>
    <tableColumn id="22" name="2016" dataDxfId="705"/>
    <tableColumn id="23" name="2017" dataDxfId="704"/>
    <tableColumn id="24" name="2018" dataDxfId="703"/>
    <tableColumn id="25" name="2019" dataDxfId="702"/>
    <tableColumn id="26" name="2020" dataDxfId="701"/>
    <tableColumn id="27" name="2021" dataDxfId="700"/>
    <tableColumn id="28" name="2022" dataDxfId="699"/>
    <tableColumn id="29" name="2023" dataDxfId="698"/>
    <tableColumn id="30" name="2024" dataDxfId="697"/>
    <tableColumn id="31" name="Kreisfreie Stadt _x000a_Landkreis _x000a_Land" dataDxfId="69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Handel, Verkehr, Lagerei, Gastgewerbe, Information und Kommunikation"/>
    </ext>
  </extLst>
</table>
</file>

<file path=xl/tables/table2.xml><?xml version="1.0" encoding="utf-8"?>
<table xmlns="http://schemas.openxmlformats.org/spreadsheetml/2006/main" id="2" name="Erwerbstätige_in_kreisfreien_Städten_und_Landkreisen_Land_und_Forstwirtschaft_Fischerei" displayName="Erwerbstätige_in_kreisfreien_Städten_und_Landkreisen_Land_und_Forstwirtschaft_Fischerei" ref="A2:AJ79" totalsRowShown="0" headerRowDxfId="1307" dataDxfId="1305" headerRowBorderDxfId="1306" tableBorderDxfId="1304">
  <autoFilter ref="A2:AJ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</autoFilter>
  <tableColumns count="36">
    <tableColumn id="1" name="Kreisfreie Stadt_x000a_ Landkreis_x000a_ Land" dataDxfId="1303"/>
    <tableColumn id="2" name="1991" dataDxfId="1302"/>
    <tableColumn id="3" name="1992" dataDxfId="1301"/>
    <tableColumn id="4" name="1993" dataDxfId="1300"/>
    <tableColumn id="5" name="1994" dataDxfId="1299"/>
    <tableColumn id="6" name="1995" dataDxfId="1298"/>
    <tableColumn id="7" name="1996" dataDxfId="1297"/>
    <tableColumn id="8" name="1997" dataDxfId="1296"/>
    <tableColumn id="9" name="1998" dataDxfId="1295"/>
    <tableColumn id="10" name="1999" dataDxfId="1294"/>
    <tableColumn id="11" name="2000" dataDxfId="1293"/>
    <tableColumn id="12" name="2001" dataDxfId="1292"/>
    <tableColumn id="13" name="2002" dataDxfId="1291"/>
    <tableColumn id="14" name="2003" dataDxfId="1290"/>
    <tableColumn id="15" name="2004" dataDxfId="1289"/>
    <tableColumn id="16" name="2005" dataDxfId="1288"/>
    <tableColumn id="17" name="2006" dataDxfId="1287"/>
    <tableColumn id="18" name="2007" dataDxfId="1286"/>
    <tableColumn id="19" name="2008" dataDxfId="1285"/>
    <tableColumn id="20" name="2009" dataDxfId="1284"/>
    <tableColumn id="21" name="2010" dataDxfId="1283"/>
    <tableColumn id="22" name="2011" dataDxfId="1282"/>
    <tableColumn id="23" name="2012" dataDxfId="1281"/>
    <tableColumn id="24" name="2013" dataDxfId="1280"/>
    <tableColumn id="25" name="2014" dataDxfId="1279"/>
    <tableColumn id="26" name="2015" dataDxfId="1278"/>
    <tableColumn id="27" name="2016" dataDxfId="1277"/>
    <tableColumn id="28" name="2017" dataDxfId="1276"/>
    <tableColumn id="29" name="2018" dataDxfId="1275"/>
    <tableColumn id="30" name="2019" dataDxfId="1274"/>
    <tableColumn id="31" name="2020" dataDxfId="1273"/>
    <tableColumn id="32" name="2021" dataDxfId="1272"/>
    <tableColumn id="33" name="2022" dataDxfId="1271"/>
    <tableColumn id="34" name="2023" dataDxfId="1270"/>
    <tableColumn id="35" name="2024" dataDxfId="1269"/>
    <tableColumn id="36" name="Kreisfreie Stadt _x000a_Landkreis _x000a_Land" dataDxfId="1268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Land- und Forstwirtschaft, Fischerei"/>
    </ext>
  </extLst>
</table>
</file>

<file path=xl/tables/table20.xml><?xml version="1.0" encoding="utf-8"?>
<table xmlns="http://schemas.openxmlformats.org/spreadsheetml/2006/main" id="20" name="Arbeitnehmerinnen_und_Arbeitnehmer_in_den_kreisfreien_Städten_und_Landkreisen_Finanz_Versicherungs_und_Unternehmensdienstleistungen_Grundstücks_und_Wohnungswesen_Öffentliche_und_sonstige_Dienstleistungen_Erziehung_Gesundheit" displayName="Arbeitnehmerinnen_und_Arbeitnehmer_in_den_kreisfreien_Städten_und_Landkreisen_Finanz_Versicherungs_und_Unternehmensdienstleistungen_Grundstücks_und_Wohnungswesen_Öffentliche_und_sonstige_Dienstleistungen_Erziehung_Gesundheit" ref="A2:AE79" totalsRowShown="0" headerRowDxfId="695" dataDxfId="693" headerRowBorderDxfId="694" tableBorderDxfId="692">
  <autoFilter ref="A2:AE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691"/>
    <tableColumn id="2" name="1996" dataDxfId="690"/>
    <tableColumn id="3" name="1997" dataDxfId="689"/>
    <tableColumn id="4" name="1998" dataDxfId="688"/>
    <tableColumn id="5" name="1999" dataDxfId="687"/>
    <tableColumn id="6" name="2000" dataDxfId="686"/>
    <tableColumn id="7" name="2001" dataDxfId="685"/>
    <tableColumn id="8" name="2002" dataDxfId="684"/>
    <tableColumn id="9" name="2003" dataDxfId="683"/>
    <tableColumn id="10" name="2004" dataDxfId="682"/>
    <tableColumn id="11" name="2005" dataDxfId="681"/>
    <tableColumn id="12" name="2006" dataDxfId="680"/>
    <tableColumn id="13" name="2007" dataDxfId="679"/>
    <tableColumn id="14" name="2008" dataDxfId="678"/>
    <tableColumn id="15" name="2009" dataDxfId="677"/>
    <tableColumn id="16" name="2010" dataDxfId="676"/>
    <tableColumn id="17" name="2011" dataDxfId="675"/>
    <tableColumn id="18" name="2012" dataDxfId="674"/>
    <tableColumn id="19" name="2013" dataDxfId="673"/>
    <tableColumn id="20" name="2014" dataDxfId="672"/>
    <tableColumn id="21" name="2015" dataDxfId="671"/>
    <tableColumn id="22" name="2016" dataDxfId="670"/>
    <tableColumn id="23" name="2017" dataDxfId="669"/>
    <tableColumn id="24" name="2018" dataDxfId="668"/>
    <tableColumn id="25" name="2019" dataDxfId="667"/>
    <tableColumn id="26" name="2020" dataDxfId="666"/>
    <tableColumn id="27" name="2021" dataDxfId="665"/>
    <tableColumn id="28" name="2022" dataDxfId="664"/>
    <tableColumn id="29" name="2023" dataDxfId="663"/>
    <tableColumn id="30" name="2024" dataDxfId="662"/>
    <tableColumn id="31" name="Kreisfreie Stadt _x000a_Landkreis _x000a_Land" dataDxfId="661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Finanz-, Versicherungs- und Unternehmensdienstleistungen, Grundstücks- und Wohnungswesen; Öffentliche und sonstige Dienstleistungen, Erziehung, Gesundheit"/>
    </ext>
  </extLst>
</table>
</file>

<file path=xl/tables/table21.xml><?xml version="1.0" encoding="utf-8"?>
<table xmlns="http://schemas.openxmlformats.org/spreadsheetml/2006/main" id="21" name="Arbeitnehmerinnen_und_Arbeitnehmer_in_den_kreisfreien_Städten_und_Landkreisen_Finanz_Versicherungs_und_Unternehmensdienstleistungen_Grundstücks_und_Wohnungswesen" displayName="Arbeitnehmerinnen_und_Arbeitnehmer_in_den_kreisfreien_Städten_und_Landkreisen_Finanz_Versicherungs_und_Unternehmensdienstleistungen_Grundstücks_und_Wohnungswesen" ref="A2:AA80" totalsRowShown="0" headerRowDxfId="660" dataDxfId="658" headerRowBorderDxfId="659" tableBorderDxfId="657">
  <autoFilter ref="A2:AA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656"/>
    <tableColumn id="2" name="2000" dataDxfId="655"/>
    <tableColumn id="3" name="2001" dataDxfId="654"/>
    <tableColumn id="4" name="2002" dataDxfId="653"/>
    <tableColumn id="5" name="2003" dataDxfId="652"/>
    <tableColumn id="6" name="2004" dataDxfId="651"/>
    <tableColumn id="7" name="2005" dataDxfId="650"/>
    <tableColumn id="8" name="2006" dataDxfId="649"/>
    <tableColumn id="9" name="2007" dataDxfId="648"/>
    <tableColumn id="10" name="2008" dataDxfId="647"/>
    <tableColumn id="11" name="2009" dataDxfId="646"/>
    <tableColumn id="12" name="2010" dataDxfId="645"/>
    <tableColumn id="13" name="2011" dataDxfId="644"/>
    <tableColumn id="14" name="2012" dataDxfId="643"/>
    <tableColumn id="15" name="2013" dataDxfId="642"/>
    <tableColumn id="16" name="2014" dataDxfId="641"/>
    <tableColumn id="17" name="2015" dataDxfId="640"/>
    <tableColumn id="18" name="2016" dataDxfId="639"/>
    <tableColumn id="19" name="2017" dataDxfId="638"/>
    <tableColumn id="20" name="2018" dataDxfId="637"/>
    <tableColumn id="21" name="2019" dataDxfId="636"/>
    <tableColumn id="22" name="2020" dataDxfId="635"/>
    <tableColumn id="23" name="2021" dataDxfId="634"/>
    <tableColumn id="24" name="2022" dataDxfId="633"/>
    <tableColumn id="25" name="2023" dataDxfId="632"/>
    <tableColumn id="26" name="2024" dataDxfId="631"/>
    <tableColumn id="27" name="Kreisfreie Stadt _x000a_Landkreis _x000a_Land" dataDxfId="630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Finanz-, Versicherungs- und Unternehmensdienstleistungen, Grundstücks- und  Wohnungswesen"/>
    </ext>
  </extLst>
</table>
</file>

<file path=xl/tables/table22.xml><?xml version="1.0" encoding="utf-8"?>
<table xmlns="http://schemas.openxmlformats.org/spreadsheetml/2006/main" id="22" name="Arbeitnehmerinnen_und_Arbeitnehmer_in_den_kreisfreien_Städten_und_Landkreisen_Öffentliche_und_sonstige_Dienstleistungen_Erziehung_Gesundheit" displayName="Arbeitnehmerinnen_und_Arbeitnehmer_in_den_kreisfreien_Städten_und_Landkreisen_Öffentliche_und_sonstige_Dienstleistungen_Erziehung_Gesundheit" ref="A2:AA81" totalsRowShown="0" headerRowDxfId="629" dataDxfId="627" headerRowBorderDxfId="628" tableBorderDxfId="626">
  <autoFilter ref="A2:AA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625"/>
    <tableColumn id="2" name="2000" dataDxfId="624"/>
    <tableColumn id="3" name="2001" dataDxfId="623"/>
    <tableColumn id="4" name="2002" dataDxfId="622"/>
    <tableColumn id="5" name="2003" dataDxfId="621"/>
    <tableColumn id="6" name="2004" dataDxfId="620"/>
    <tableColumn id="7" name="2005" dataDxfId="619"/>
    <tableColumn id="8" name="2006" dataDxfId="618"/>
    <tableColumn id="9" name="2007" dataDxfId="617"/>
    <tableColumn id="10" name="2008" dataDxfId="616"/>
    <tableColumn id="11" name="2009" dataDxfId="615"/>
    <tableColumn id="12" name="2010" dataDxfId="614"/>
    <tableColumn id="13" name="2011" dataDxfId="613"/>
    <tableColumn id="14" name="2012" dataDxfId="612"/>
    <tableColumn id="15" name="2013" dataDxfId="611"/>
    <tableColumn id="16" name="2014" dataDxfId="610"/>
    <tableColumn id="17" name="2015" dataDxfId="609"/>
    <tableColumn id="18" name="2016" dataDxfId="608"/>
    <tableColumn id="19" name="2017" dataDxfId="607"/>
    <tableColumn id="20" name="2018" dataDxfId="606"/>
    <tableColumn id="21" name="2019" dataDxfId="605"/>
    <tableColumn id="22" name="2020" dataDxfId="604"/>
    <tableColumn id="23" name="2021" dataDxfId="603"/>
    <tableColumn id="24" name="2022" dataDxfId="602"/>
    <tableColumn id="25" name="2023" dataDxfId="601"/>
    <tableColumn id="26" name="2024" dataDxfId="600"/>
    <tableColumn id="27" name="Kreisfreie Stadt _x000a_Landkreis _x000a_Land" dataDxfId="599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den kreisfreien Städten und Landkreisen" altTextSummary="Öffentliche und sonstige Dienstleistungen, Erziehung, Gesundheit_x0009_"/>
    </ext>
  </extLst>
</table>
</file>

<file path=xl/tables/table23.xml><?xml version="1.0" encoding="utf-8"?>
<table xmlns="http://schemas.openxmlformats.org/spreadsheetml/2006/main" id="23" name="Selbstständige_und_mithelfende_Familienangehörige_in_den_kreisfreien_Städten_und_Landkreisen_Wirtschaftsbereiche_insgesamt" displayName="Selbstständige_und_mithelfende_Familienangehörige_in_den_kreisfreien_Städten_und_Landkreisen_Wirtschaftsbereiche_insgesamt" ref="A3:AE80" totalsRowShown="0" headerRowDxfId="598" dataDxfId="596" headerRowBorderDxfId="597" tableBorderDxfId="595">
  <autoFilter ref="A3:AE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594"/>
    <tableColumn id="2" name="1996" dataDxfId="593"/>
    <tableColumn id="3" name="1997" dataDxfId="592"/>
    <tableColumn id="4" name="1998" dataDxfId="591"/>
    <tableColumn id="5" name="1999" dataDxfId="590"/>
    <tableColumn id="6" name="2000" dataDxfId="589"/>
    <tableColumn id="7" name="2001" dataDxfId="588"/>
    <tableColumn id="8" name="2002" dataDxfId="587"/>
    <tableColumn id="9" name="2003" dataDxfId="586"/>
    <tableColumn id="10" name="2004" dataDxfId="585"/>
    <tableColumn id="11" name="2005" dataDxfId="584"/>
    <tableColumn id="12" name="2006" dataDxfId="583"/>
    <tableColumn id="13" name="2007" dataDxfId="582"/>
    <tableColumn id="14" name="2008" dataDxfId="581"/>
    <tableColumn id="15" name="2009" dataDxfId="580"/>
    <tableColumn id="16" name="2010" dataDxfId="579"/>
    <tableColumn id="17" name="2011" dataDxfId="578"/>
    <tableColumn id="18" name="2012" dataDxfId="577"/>
    <tableColumn id="19" name="2013" dataDxfId="576"/>
    <tableColumn id="20" name="2014" dataDxfId="575"/>
    <tableColumn id="21" name="2015" dataDxfId="574"/>
    <tableColumn id="22" name="2016" dataDxfId="573"/>
    <tableColumn id="23" name="2017" dataDxfId="572"/>
    <tableColumn id="24" name="2018" dataDxfId="571"/>
    <tableColumn id="25" name="2019" dataDxfId="570"/>
    <tableColumn id="26" name="2020" dataDxfId="569"/>
    <tableColumn id="27" name="2021" dataDxfId="568"/>
    <tableColumn id="28" name="2022" dataDxfId="567"/>
    <tableColumn id="29" name="2023" dataDxfId="566"/>
    <tableColumn id="30" name="2024" dataDxfId="565"/>
    <tableColumn id="31" name="Kreisfreie Stadt _x000a_Landkreis _x000a_Land" dataDxfId="564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" altTextSummary="Wirtschaftsbereiche insgesamt"/>
    </ext>
  </extLst>
</table>
</file>

<file path=xl/tables/table24.xml><?xml version="1.0" encoding="utf-8"?>
<table xmlns="http://schemas.openxmlformats.org/spreadsheetml/2006/main" id="24" name="Selbstständige_und_mithelfende_Familienangehörige_in_den_kreisfreien_Städten_und_Landkreisen_Land_und_Forstwirtschaft_Fischerei" displayName="Selbstständige_und_mithelfende_Familienangehörige_in_den_kreisfreien_Städten_und_Landkreisen_Land_und_Forstwirtschaft_Fischerei" ref="A2:AE80" totalsRowShown="0" headerRowDxfId="563" dataDxfId="561" headerRowBorderDxfId="562" tableBorderDxfId="560">
  <autoFilter ref="A2:AE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559"/>
    <tableColumn id="2" name="1996" dataDxfId="558"/>
    <tableColumn id="3" name="1997" dataDxfId="557"/>
    <tableColumn id="4" name="1998" dataDxfId="556"/>
    <tableColumn id="5" name="1999" dataDxfId="555"/>
    <tableColumn id="6" name="2000" dataDxfId="554"/>
    <tableColumn id="7" name="2001" dataDxfId="553"/>
    <tableColumn id="8" name="2002" dataDxfId="552"/>
    <tableColumn id="9" name="2003" dataDxfId="551"/>
    <tableColumn id="10" name="2004" dataDxfId="550"/>
    <tableColumn id="11" name="2005" dataDxfId="549"/>
    <tableColumn id="12" name="2006" dataDxfId="548"/>
    <tableColumn id="13" name="2007" dataDxfId="547"/>
    <tableColumn id="14" name="2008" dataDxfId="546"/>
    <tableColumn id="15" name="2009" dataDxfId="545"/>
    <tableColumn id="16" name="2010" dataDxfId="544"/>
    <tableColumn id="17" name="2011" dataDxfId="543"/>
    <tableColumn id="18" name="2012" dataDxfId="542"/>
    <tableColumn id="19" name="2013" dataDxfId="541"/>
    <tableColumn id="20" name="2014" dataDxfId="540"/>
    <tableColumn id="21" name="2015" dataDxfId="539"/>
    <tableColumn id="22" name="2016" dataDxfId="538"/>
    <tableColumn id="23" name="2017" dataDxfId="537"/>
    <tableColumn id="24" name="2018" dataDxfId="536"/>
    <tableColumn id="25" name="2019" dataDxfId="535"/>
    <tableColumn id="26" name="2020" dataDxfId="534"/>
    <tableColumn id="27" name="2021" dataDxfId="533"/>
    <tableColumn id="28" name="2022" dataDxfId="532"/>
    <tableColumn id="29" name="2023" dataDxfId="531"/>
    <tableColumn id="30" name="2024" dataDxfId="530"/>
    <tableColumn id="31" name="Kreisfreie Stadt _x000a_Landkreis _x000a_Land" dataDxfId="529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 " altTextSummary="Land- und Forstwirtschaft, Fischerei"/>
    </ext>
  </extLst>
</table>
</file>

<file path=xl/tables/table25.xml><?xml version="1.0" encoding="utf-8"?>
<table xmlns="http://schemas.openxmlformats.org/spreadsheetml/2006/main" id="25" name="Selbstständige_und_mithelfende_Familienangehörige_in_den_kreisfreien_Städten_und_Landkreisen_Produzierendes_Gewerbe" displayName="Selbstständige_und_mithelfende_Familienangehörige_in_den_kreisfreien_Städten_und_Landkreisen_Produzierendes_Gewerbe" ref="A2:AE79" totalsRowShown="0" headerRowDxfId="528" dataDxfId="526" headerRowBorderDxfId="527" tableBorderDxfId="525">
  <autoFilter ref="A2:AE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524"/>
    <tableColumn id="2" name="1996" dataDxfId="523"/>
    <tableColumn id="3" name="1997" dataDxfId="522"/>
    <tableColumn id="4" name="1998" dataDxfId="521"/>
    <tableColumn id="5" name="1999" dataDxfId="520"/>
    <tableColumn id="6" name="2000" dataDxfId="519"/>
    <tableColumn id="7" name="2001" dataDxfId="518"/>
    <tableColumn id="8" name="2002" dataDxfId="517"/>
    <tableColumn id="9" name="2003" dataDxfId="516"/>
    <tableColumn id="10" name="2004" dataDxfId="515"/>
    <tableColumn id="11" name="2005" dataDxfId="514"/>
    <tableColumn id="12" name="2006" dataDxfId="513"/>
    <tableColumn id="13" name="2007" dataDxfId="512"/>
    <tableColumn id="14" name="2008" dataDxfId="511"/>
    <tableColumn id="15" name="2009" dataDxfId="510"/>
    <tableColumn id="16" name="2010" dataDxfId="509"/>
    <tableColumn id="17" name="2011" dataDxfId="508"/>
    <tableColumn id="18" name="2012" dataDxfId="507"/>
    <tableColumn id="19" name="2013" dataDxfId="506"/>
    <tableColumn id="20" name="2014" dataDxfId="505"/>
    <tableColumn id="21" name="2015" dataDxfId="504"/>
    <tableColumn id="22" name="2016" dataDxfId="503"/>
    <tableColumn id="23" name="2017" dataDxfId="502"/>
    <tableColumn id="24" name="2018" dataDxfId="501"/>
    <tableColumn id="25" name="2019" dataDxfId="500"/>
    <tableColumn id="26" name="2020" dataDxfId="499"/>
    <tableColumn id="27" name="2021" dataDxfId="498"/>
    <tableColumn id="28" name="2022" dataDxfId="497"/>
    <tableColumn id="29" name="2023" dataDxfId="496"/>
    <tableColumn id="30" name="2024" dataDxfId="495"/>
    <tableColumn id="31" name="Kreisfreie Stadt _x000a_Landkreis _x000a_Land" dataDxfId="494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" altTextSummary="Produzierendes Gewerbe"/>
    </ext>
  </extLst>
</table>
</file>

<file path=xl/tables/table26.xml><?xml version="1.0" encoding="utf-8"?>
<table xmlns="http://schemas.openxmlformats.org/spreadsheetml/2006/main" id="26" name="Selbstständige_und_mithelfende_Familienangehörige_in_den_kreisfreien_Städten_und_Landkreisen_Produzerendes_Gewerbe_ohne_Baugewerbe" displayName="Selbstständige_und_mithelfende_Familienangehörige_in_den_kreisfreien_Städten_und_Landkreisen_Produzerendes_Gewerbe_ohne_Baugewerbe" ref="A2:AA79" totalsRowShown="0" headerRowDxfId="493" dataDxfId="491" headerRowBorderDxfId="492" tableBorderDxfId="490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489"/>
    <tableColumn id="2" name="2000" dataDxfId="488"/>
    <tableColumn id="3" name="2001" dataDxfId="487"/>
    <tableColumn id="4" name="2002" dataDxfId="486"/>
    <tableColumn id="5" name="2003" dataDxfId="485"/>
    <tableColumn id="6" name="2004" dataDxfId="484"/>
    <tableColumn id="7" name="2005" dataDxfId="483"/>
    <tableColumn id="8" name="2006" dataDxfId="482"/>
    <tableColumn id="9" name="2007" dataDxfId="481"/>
    <tableColumn id="10" name="2008" dataDxfId="480"/>
    <tableColumn id="11" name="2009" dataDxfId="479"/>
    <tableColumn id="12" name="2010" dataDxfId="478"/>
    <tableColumn id="13" name="2011" dataDxfId="477"/>
    <tableColumn id="14" name="2012" dataDxfId="476"/>
    <tableColumn id="15" name="2013" dataDxfId="475"/>
    <tableColumn id="16" name="2014" dataDxfId="474"/>
    <tableColumn id="17" name="2015" dataDxfId="473"/>
    <tableColumn id="18" name="2016" dataDxfId="472"/>
    <tableColumn id="19" name="2017" dataDxfId="471"/>
    <tableColumn id="20" name="2018" dataDxfId="470"/>
    <tableColumn id="21" name="2019" dataDxfId="469"/>
    <tableColumn id="22" name="2020" dataDxfId="468"/>
    <tableColumn id="23" name="2021" dataDxfId="467"/>
    <tableColumn id="24" name="2022" dataDxfId="466"/>
    <tableColumn id="25" name="2023" dataDxfId="465"/>
    <tableColumn id="26" name="2024" dataDxfId="464"/>
    <tableColumn id="27" name="Kreisfreie Stadt _x000a_Landkreis _x000a_Land" dataDxfId="463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" altTextSummary="Produzierendes Gewerbe ohne Baugewerbe"/>
    </ext>
  </extLst>
</table>
</file>

<file path=xl/tables/table27.xml><?xml version="1.0" encoding="utf-8"?>
<table xmlns="http://schemas.openxmlformats.org/spreadsheetml/2006/main" id="27" name="Selbstständige_und_mithelfende_Familienangehörige_in_den_kreisfreien_Städten_und_Landkreisen_Verarbeitendes_Gewerbe" displayName="Selbstständige_und_mithelfende_Familienangehörige_in_den_kreisfreien_Städten_und_Landkreisen_Verarbeitendes_Gewerbe" ref="A2:AA79" totalsRowShown="0" headerRowDxfId="462" dataDxfId="460" headerRowBorderDxfId="461" tableBorderDxfId="459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458"/>
    <tableColumn id="2" name="2000" dataDxfId="457"/>
    <tableColumn id="3" name="2001" dataDxfId="456"/>
    <tableColumn id="4" name="2002" dataDxfId="455"/>
    <tableColumn id="5" name="2003" dataDxfId="454"/>
    <tableColumn id="6" name="2004" dataDxfId="453"/>
    <tableColumn id="7" name="2005" dataDxfId="452"/>
    <tableColumn id="8" name="2006" dataDxfId="451"/>
    <tableColumn id="9" name="2007" dataDxfId="450"/>
    <tableColumn id="10" name="2008" dataDxfId="449"/>
    <tableColumn id="11" name="2009" dataDxfId="448"/>
    <tableColumn id="12" name="2010" dataDxfId="447"/>
    <tableColumn id="13" name="2011" dataDxfId="446"/>
    <tableColumn id="14" name="2012" dataDxfId="445"/>
    <tableColumn id="15" name="2013" dataDxfId="444"/>
    <tableColumn id="16" name="2014" dataDxfId="443"/>
    <tableColumn id="17" name="2015" dataDxfId="442"/>
    <tableColumn id="18" name="2016" dataDxfId="441"/>
    <tableColumn id="19" name="2017" dataDxfId="440"/>
    <tableColumn id="20" name="2018" dataDxfId="439"/>
    <tableColumn id="21" name="2019" dataDxfId="438"/>
    <tableColumn id="22" name="2020" dataDxfId="437"/>
    <tableColumn id="23" name="2021" dataDxfId="436"/>
    <tableColumn id="24" name="2022" dataDxfId="435"/>
    <tableColumn id="25" name="2023" dataDxfId="434"/>
    <tableColumn id="26" name="2024" dataDxfId="433"/>
    <tableColumn id="27" name="Kreisfreie Stadt _x000a_Landkreis _x000a_Land" dataDxfId="432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" altTextSummary="Verarbeitendes Gewerbe"/>
    </ext>
  </extLst>
</table>
</file>

<file path=xl/tables/table28.xml><?xml version="1.0" encoding="utf-8"?>
<table xmlns="http://schemas.openxmlformats.org/spreadsheetml/2006/main" id="28" name="Selbstständige_und_mithelfende_Familienangehörige_in_den_kreisfreien_Städten_und_Landkreisen_Baugewerbe" displayName="Selbstständige_und_mithelfende_Familienangehörige_in_den_kreisfreien_Städten_und_Landkreisen_Baugewerbe" ref="A2:AA79" totalsRowShown="0" headerRowDxfId="431" dataDxfId="429" headerRowBorderDxfId="430" tableBorderDxfId="428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427"/>
    <tableColumn id="2" name="2000" dataDxfId="426"/>
    <tableColumn id="3" name="2001" dataDxfId="425"/>
    <tableColumn id="4" name="2002" dataDxfId="424"/>
    <tableColumn id="5" name="2003" dataDxfId="423"/>
    <tableColumn id="6" name="2004" dataDxfId="422"/>
    <tableColumn id="7" name="2005" dataDxfId="421"/>
    <tableColumn id="8" name="2006" dataDxfId="420"/>
    <tableColumn id="9" name="2007" dataDxfId="419"/>
    <tableColumn id="10" name="2008" dataDxfId="418"/>
    <tableColumn id="11" name="2009" dataDxfId="417"/>
    <tableColumn id="12" name="2010" dataDxfId="416"/>
    <tableColumn id="13" name="2011" dataDxfId="415"/>
    <tableColumn id="14" name="2012" dataDxfId="414"/>
    <tableColumn id="15" name="2013" dataDxfId="413"/>
    <tableColumn id="16" name="2014" dataDxfId="412"/>
    <tableColumn id="17" name="2015" dataDxfId="411"/>
    <tableColumn id="18" name="2016" dataDxfId="410"/>
    <tableColumn id="19" name="2017" dataDxfId="409"/>
    <tableColumn id="20" name="2018" dataDxfId="408"/>
    <tableColumn id="21" name="2019" dataDxfId="407"/>
    <tableColumn id="22" name="2020" dataDxfId="406"/>
    <tableColumn id="23" name="2021" dataDxfId="405"/>
    <tableColumn id="24" name="2022" dataDxfId="404"/>
    <tableColumn id="25" name="2023" dataDxfId="403"/>
    <tableColumn id="26" name="2024" dataDxfId="402"/>
    <tableColumn id="27" name="Kreisfreie Stadt _x000a_Landkreis _x000a_Land" dataDxfId="401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" altTextSummary="Baugewerbe"/>
    </ext>
  </extLst>
</table>
</file>

<file path=xl/tables/table29.xml><?xml version="1.0" encoding="utf-8"?>
<table xmlns="http://schemas.openxmlformats.org/spreadsheetml/2006/main" id="29" name="Selbstständige_und_mithelfende_Familienangehörige_in_den_kreisfreien_Städten_und_Landkreisen_Dienstleistungsbereiche" displayName="Selbstständige_und_mithelfende_Familienangehörige_in_den_kreisfreien_Städten_und_Landkreisen_Dienstleistungsbereiche" ref="A2:AE79" totalsRowShown="0" headerRowDxfId="400" dataDxfId="398" headerRowBorderDxfId="399" tableBorderDxfId="397">
  <autoFilter ref="A2:AE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396"/>
    <tableColumn id="2" name="1996" dataDxfId="395"/>
    <tableColumn id="3" name="1997" dataDxfId="394"/>
    <tableColumn id="4" name="1998" dataDxfId="393"/>
    <tableColumn id="5" name="1999" dataDxfId="392"/>
    <tableColumn id="6" name="2000" dataDxfId="391"/>
    <tableColumn id="7" name="2001" dataDxfId="390"/>
    <tableColumn id="8" name="2002" dataDxfId="389"/>
    <tableColumn id="9" name="2003" dataDxfId="388"/>
    <tableColumn id="10" name="2004" dataDxfId="387"/>
    <tableColumn id="11" name="2005" dataDxfId="386"/>
    <tableColumn id="12" name="2006" dataDxfId="385"/>
    <tableColumn id="13" name="2007" dataDxfId="384"/>
    <tableColumn id="14" name="2008" dataDxfId="383"/>
    <tableColumn id="15" name="2009" dataDxfId="382"/>
    <tableColumn id="16" name="2010" dataDxfId="381"/>
    <tableColumn id="17" name="2011" dataDxfId="380"/>
    <tableColumn id="18" name="2012" dataDxfId="379"/>
    <tableColumn id="19" name="2013" dataDxfId="378"/>
    <tableColumn id="20" name="2014" dataDxfId="377"/>
    <tableColumn id="21" name="2015" dataDxfId="376"/>
    <tableColumn id="22" name="2016" dataDxfId="375"/>
    <tableColumn id="23" name="2017" dataDxfId="374"/>
    <tableColumn id="24" name="2018" dataDxfId="373"/>
    <tableColumn id="25" name="2019" dataDxfId="372"/>
    <tableColumn id="26" name="2020" dataDxfId="371"/>
    <tableColumn id="27" name="2021" dataDxfId="370"/>
    <tableColumn id="28" name="2022" dataDxfId="369"/>
    <tableColumn id="29" name="2023" dataDxfId="368"/>
    <tableColumn id="30" name="2024" dataDxfId="367"/>
    <tableColumn id="31" name="Kreisfreie Stadt _x000a_Landkreis _x000a_Land" dataDxfId="36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 " altTextSummary="Dienstleistungsbereiche"/>
    </ext>
  </extLst>
</table>
</file>

<file path=xl/tables/table3.xml><?xml version="1.0" encoding="utf-8"?>
<table xmlns="http://schemas.openxmlformats.org/spreadsheetml/2006/main" id="3" name="Erwerbstätige_in_kreisfreien_Städten_und_Landkreisen_Produzierendes_Gewerbe" displayName="Erwerbstätige_in_kreisfreien_Städten_und_Landkreisen_Produzierendes_Gewerbe" ref="A2:AJ79" totalsRowShown="0" headerRowDxfId="1267" dataDxfId="1265" headerRowBorderDxfId="1266" tableBorderDxfId="1264">
  <autoFilter ref="A2:AJ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</autoFilter>
  <tableColumns count="36">
    <tableColumn id="1" name="Kreisfreie Stadt_x000a_ Landkreis_x000a_ Land" dataDxfId="1263"/>
    <tableColumn id="2" name="1991"/>
    <tableColumn id="3" name="1992" dataDxfId="1262"/>
    <tableColumn id="4" name="1993" dataDxfId="1261"/>
    <tableColumn id="5" name="1994" dataDxfId="1260"/>
    <tableColumn id="6" name="1995" dataDxfId="1259"/>
    <tableColumn id="7" name="1996" dataDxfId="1258"/>
    <tableColumn id="8" name="1997" dataDxfId="1257"/>
    <tableColumn id="9" name="1998" dataDxfId="1256"/>
    <tableColumn id="10" name="1999" dataDxfId="1255"/>
    <tableColumn id="11" name="2000" dataDxfId="1254"/>
    <tableColumn id="12" name="2001" dataDxfId="1253"/>
    <tableColumn id="13" name="2002" dataDxfId="1252"/>
    <tableColumn id="14" name="2003" dataDxfId="1251"/>
    <tableColumn id="15" name="2004" dataDxfId="1250"/>
    <tableColumn id="16" name="2005" dataDxfId="1249"/>
    <tableColumn id="17" name="2006" dataDxfId="1248"/>
    <tableColumn id="18" name="2007" dataDxfId="1247"/>
    <tableColumn id="19" name="2008" dataDxfId="1246"/>
    <tableColumn id="20" name="2009" dataDxfId="1245"/>
    <tableColumn id="21" name="2010" dataDxfId="1244"/>
    <tableColumn id="22" name="2011" dataDxfId="1243"/>
    <tableColumn id="23" name="2012" dataDxfId="1242"/>
    <tableColumn id="24" name="2013" dataDxfId="1241"/>
    <tableColumn id="25" name="2014" dataDxfId="1240"/>
    <tableColumn id="26" name="2015" dataDxfId="1239"/>
    <tableColumn id="27" name="2016" dataDxfId="1238"/>
    <tableColumn id="28" name="2017" dataDxfId="1237"/>
    <tableColumn id="29" name="2018" dataDxfId="1236"/>
    <tableColumn id="30" name="2019" dataDxfId="1235"/>
    <tableColumn id="31" name="2020" dataDxfId="1234"/>
    <tableColumn id="32" name="2021" dataDxfId="1233"/>
    <tableColumn id="33" name="2022" dataDxfId="1232"/>
    <tableColumn id="34" name="2023" dataDxfId="1231"/>
    <tableColumn id="35" name="2024" dataDxfId="1230"/>
    <tableColumn id="36" name="Kreisfreie Stadt _x000a_Landkreis _x000a_Land" dataDxfId="1229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Produzierendes Gewerbe"/>
    </ext>
  </extLst>
</table>
</file>

<file path=xl/tables/table30.xml><?xml version="1.0" encoding="utf-8"?>
<table xmlns="http://schemas.openxmlformats.org/spreadsheetml/2006/main" id="30" name="Selbstständige_und_mithelfende_Familienangehörige_in_den_kreisfreien_Städten_und_Landkreisen_Handel_Verkehr_Lagerei_Gastgewerbe_Information_und_Kommunikation" displayName="Selbstständige_und_mithelfende_Familienangehörige_in_den_kreisfreien_Städten_und_Landkreisen_Handel_Verkehr_Lagerei_Gastgewerbe_Information_und_Kommunikation" ref="A2:AE79" totalsRowShown="0" headerRowDxfId="365" dataDxfId="363" headerRowBorderDxfId="364" tableBorderDxfId="362">
  <autoFilter ref="A2:AE79"/>
  <tableColumns count="31">
    <tableColumn id="1" name="Kreisfreie Stadt_x000a_ Landkreis_x000a_ Land" dataDxfId="361"/>
    <tableColumn id="2" name="1996" dataDxfId="360"/>
    <tableColumn id="3" name="1997" dataDxfId="359"/>
    <tableColumn id="4" name="1998" dataDxfId="358"/>
    <tableColumn id="5" name="1999" dataDxfId="357"/>
    <tableColumn id="6" name="2000" dataDxfId="356"/>
    <tableColumn id="7" name="2001" dataDxfId="355"/>
    <tableColumn id="8" name="2002" dataDxfId="354"/>
    <tableColumn id="9" name="2003" dataDxfId="353"/>
    <tableColumn id="10" name="2004" dataDxfId="352"/>
    <tableColumn id="11" name="2005" dataDxfId="351"/>
    <tableColumn id="12" name="2006" dataDxfId="350"/>
    <tableColumn id="13" name="2007" dataDxfId="349"/>
    <tableColumn id="14" name="2008" dataDxfId="348"/>
    <tableColumn id="15" name="2009" dataDxfId="347"/>
    <tableColumn id="16" name="2010" dataDxfId="346"/>
    <tableColumn id="17" name="2011" dataDxfId="345"/>
    <tableColumn id="18" name="2012" dataDxfId="344"/>
    <tableColumn id="19" name="2013" dataDxfId="343"/>
    <tableColumn id="20" name="2014" dataDxfId="342"/>
    <tableColumn id="21" name="2015" dataDxfId="341"/>
    <tableColumn id="22" name="2016" dataDxfId="340"/>
    <tableColumn id="23" name="2017" dataDxfId="339"/>
    <tableColumn id="24" name="2018" dataDxfId="338"/>
    <tableColumn id="25" name="2019" dataDxfId="337"/>
    <tableColumn id="26" name="2020" dataDxfId="336"/>
    <tableColumn id="27" name="2021" dataDxfId="335"/>
    <tableColumn id="28" name="2022" dataDxfId="334"/>
    <tableColumn id="29" name="2023" dataDxfId="333"/>
    <tableColumn id="30" name="2024" dataDxfId="332"/>
    <tableColumn id="31" name="Kreisfreie Stadt _x000a_Landkreis _x000a_Land" dataDxfId="331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" altTextSummary="Handel, Verkehr, Lagerei, Gastgewerbe, Information und Kommunikation"/>
    </ext>
  </extLst>
</table>
</file>

<file path=xl/tables/table31.xml><?xml version="1.0" encoding="utf-8"?>
<table xmlns="http://schemas.openxmlformats.org/spreadsheetml/2006/main" id="31" name="Selbstständige_und_mithelfende_Familienangehörige_in_den_kreisfreien_Städten_und_Landkreisen_Finanz_Versicherungs_und_Unternehmensdienstleistungen_Grundstücks_und_Wohnungswesen_Öffentliche_und_sonstige_Dienstleistungen_Erziehung_Gesundheit" displayName="Selbstständige_und_mithelfende_Familienangehörige_in_den_kreisfreien_Städten_und_Landkreisen_Finanz_Versicherungs_und_Unternehmensdienstleistungen_Grundstücks_und_Wohnungswesen_Öffentliche_und_sonstige_Dienstleistungen_Erziehung_Gesundheit" ref="A2:AE79" totalsRowShown="0" headerRowDxfId="330" dataDxfId="328" headerRowBorderDxfId="329" tableBorderDxfId="327">
  <autoFilter ref="A2:AE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326"/>
    <tableColumn id="2" name="1996" dataDxfId="325"/>
    <tableColumn id="3" name="1997" dataDxfId="324"/>
    <tableColumn id="4" name="1998" dataDxfId="323"/>
    <tableColumn id="5" name="1999" dataDxfId="322"/>
    <tableColumn id="6" name="2000" dataDxfId="321"/>
    <tableColumn id="7" name="2001" dataDxfId="320"/>
    <tableColumn id="8" name="2002" dataDxfId="319"/>
    <tableColumn id="9" name="2003" dataDxfId="318"/>
    <tableColumn id="10" name="2004" dataDxfId="317"/>
    <tableColumn id="11" name="2005" dataDxfId="316"/>
    <tableColumn id="12" name="2006" dataDxfId="315"/>
    <tableColumn id="13" name="2007" dataDxfId="314"/>
    <tableColumn id="14" name="2008" dataDxfId="313"/>
    <tableColumn id="15" name="2009" dataDxfId="312"/>
    <tableColumn id="16" name="2010" dataDxfId="311"/>
    <tableColumn id="17" name="2011" dataDxfId="310"/>
    <tableColumn id="18" name="2012" dataDxfId="309"/>
    <tableColumn id="19" name="2013" dataDxfId="308"/>
    <tableColumn id="20" name="2014" dataDxfId="307"/>
    <tableColumn id="21" name="2015" dataDxfId="306"/>
    <tableColumn id="22" name="2016" dataDxfId="305"/>
    <tableColumn id="23" name="2017" dataDxfId="304"/>
    <tableColumn id="24" name="2018" dataDxfId="303"/>
    <tableColumn id="25" name="2019" dataDxfId="302"/>
    <tableColumn id="26" name="2020" dataDxfId="301"/>
    <tableColumn id="27" name="2021" dataDxfId="300"/>
    <tableColumn id="28" name="2022" dataDxfId="299"/>
    <tableColumn id="29" name="2023" dataDxfId="298"/>
    <tableColumn id="30" name="2024" dataDxfId="297"/>
    <tableColumn id="31" name="Kreisfreie Stadt _x000a_Landkreis _x000a_Land" dataDxfId="29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" altTextSummary="Finanz-, Versicherungs- und Unternehmensdienstleistungen, Grundstücks- und Wohnungswesen; Öffentliche und sonstige Dienstleistungen, Erziehung, Gesundheit"/>
    </ext>
  </extLst>
</table>
</file>

<file path=xl/tables/table32.xml><?xml version="1.0" encoding="utf-8"?>
<table xmlns="http://schemas.openxmlformats.org/spreadsheetml/2006/main" id="32" name="Selbstständige_und_mithelfende_Familienangehörige_in_den_kreisfreien_Städten_und_Landkreisen_Finanz_Versicherungs_und_Unternehmensdienstleistungen_Grundstücks_und_Wohnungswesen" displayName="Selbstständige_und_mithelfende_Familienangehörige_in_den_kreisfreien_Städten_und_Landkreisen_Finanz_Versicherungs_und_Unternehmensdienstleistungen_Grundstücks_und_Wohnungswesen" ref="A2:AA79" totalsRowShown="0" headerRowDxfId="295" dataDxfId="293" headerRowBorderDxfId="294" tableBorderDxfId="292">
  <autoFilter ref="A2:AA79"/>
  <tableColumns count="27">
    <tableColumn id="1" name="Kreisfreie Stadt_x000a_ Landkreis_x000a_ Land" dataDxfId="291"/>
    <tableColumn id="2" name="2000" dataDxfId="290"/>
    <tableColumn id="3" name="2001" dataDxfId="289"/>
    <tableColumn id="4" name="2002" dataDxfId="288"/>
    <tableColumn id="5" name="2003" dataDxfId="287"/>
    <tableColumn id="6" name="2004" dataDxfId="286"/>
    <tableColumn id="7" name="2005" dataDxfId="285"/>
    <tableColumn id="8" name="2006" dataDxfId="284"/>
    <tableColumn id="9" name="2007" dataDxfId="283"/>
    <tableColumn id="10" name="2008" dataDxfId="282"/>
    <tableColumn id="11" name="2009" dataDxfId="281"/>
    <tableColumn id="12" name="2010" dataDxfId="280"/>
    <tableColumn id="13" name="2011" dataDxfId="279"/>
    <tableColumn id="14" name="2012" dataDxfId="278"/>
    <tableColumn id="15" name="2013" dataDxfId="277"/>
    <tableColumn id="16" name="2014" dataDxfId="276"/>
    <tableColumn id="17" name="2015" dataDxfId="275"/>
    <tableColumn id="18" name="2016" dataDxfId="274"/>
    <tableColumn id="19" name="2017" dataDxfId="273"/>
    <tableColumn id="20" name="2018" dataDxfId="272"/>
    <tableColumn id="21" name="2019" dataDxfId="271"/>
    <tableColumn id="22" name="2020" dataDxfId="270"/>
    <tableColumn id="23" name="2021" dataDxfId="269"/>
    <tableColumn id="24" name="2022" dataDxfId="268"/>
    <tableColumn id="25" name="2023" dataDxfId="267"/>
    <tableColumn id="26" name="2024" dataDxfId="266"/>
    <tableColumn id="27" name="Kreisfreie Stadt _x000a_Landkreis _x000a_Land" dataDxfId="265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" altTextSummary="Finanz-, Versicherungs- und Unternehmensdienstleistungen, Grundstücks- und  Wohnungswesen"/>
    </ext>
  </extLst>
</table>
</file>

<file path=xl/tables/table33.xml><?xml version="1.0" encoding="utf-8"?>
<table xmlns="http://schemas.openxmlformats.org/spreadsheetml/2006/main" id="33" name="Selbstständige_und_mithelfende_Familienangehörige_in_den_kreisfreien_Städten_und_Landkreisen_Öffentliche_und_sonstige_Dienstleistungen_Erziehung_Gesundheit" displayName="Selbstständige_und_mithelfende_Familienangehörige_in_den_kreisfreien_Städten_und_Landkreisen_Öffentliche_und_sonstige_Dienstleistungen_Erziehung_Gesundheit" ref="A2:AA80" totalsRowShown="0" headerRowDxfId="264" dataDxfId="262" headerRowBorderDxfId="263" tableBorderDxfId="261">
  <autoFilter ref="A2:AA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260"/>
    <tableColumn id="2" name="2000" dataDxfId="259"/>
    <tableColumn id="3" name="2001" dataDxfId="258"/>
    <tableColumn id="4" name="2002" dataDxfId="257"/>
    <tableColumn id="5" name="2003" dataDxfId="256"/>
    <tableColumn id="6" name="2004" dataDxfId="255"/>
    <tableColumn id="7" name="2005" dataDxfId="254"/>
    <tableColumn id="8" name="2006" dataDxfId="253"/>
    <tableColumn id="9" name="2007" dataDxfId="252"/>
    <tableColumn id="10" name="2008" dataDxfId="251"/>
    <tableColumn id="11" name="2009" dataDxfId="250"/>
    <tableColumn id="12" name="2010" dataDxfId="249"/>
    <tableColumn id="13" name="2011" dataDxfId="248"/>
    <tableColumn id="14" name="2012" dataDxfId="247"/>
    <tableColumn id="15" name="2013" dataDxfId="246"/>
    <tableColumn id="16" name="2014" dataDxfId="245"/>
    <tableColumn id="17" name="2015" dataDxfId="244"/>
    <tableColumn id="18" name="2016" dataDxfId="243"/>
    <tableColumn id="19" name="2017" dataDxfId="242"/>
    <tableColumn id="20" name="2018" dataDxfId="241"/>
    <tableColumn id="21" name="2019" dataDxfId="240"/>
    <tableColumn id="22" name="2020" dataDxfId="239"/>
    <tableColumn id="23" name="2021" dataDxfId="238"/>
    <tableColumn id="24" name="2022" dataDxfId="237"/>
    <tableColumn id="25" name="2023" dataDxfId="236"/>
    <tableColumn id="26" name="2024" dataDxfId="235"/>
    <tableColumn id="27" name="Kreisfreie Stadt _x000a_Landkreis _x000a_Land" dataDxfId="234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Selbstständige und mithelfende Familienangehörige in den kreisfreien Städten und Landkreisen" altTextSummary="Öffentliche und sonstige Dienstleistungen, Erziehung, Gesundheit_x0009_"/>
    </ext>
  </extLst>
</table>
</file>

<file path=xl/tables/table34.xml><?xml version="1.0" encoding="utf-8"?>
<table xmlns="http://schemas.openxmlformats.org/spreadsheetml/2006/main" id="34" name="Marginal_Beschäftigte_in_den_kreisfreien_Städten_und_Landkreisen" displayName="Marginal_Beschäftigte_in_den_kreisfreien_Städten_und_Landkreisen" ref="A2:X79" totalsRowShown="0" headerRowDxfId="233" dataDxfId="231" headerRowBorderDxfId="232" tableBorderDxfId="230">
  <autoFilter ref="A2:X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name="Kreisfreie Stadt_x000a_ Landkreis_x000a_ Land" dataDxfId="229"/>
    <tableColumn id="2" name="2003" dataDxfId="228"/>
    <tableColumn id="3" name="2004" dataDxfId="227"/>
    <tableColumn id="4" name="2005" dataDxfId="226"/>
    <tableColumn id="5" name="2006" dataDxfId="225"/>
    <tableColumn id="6" name="2007" dataDxfId="224"/>
    <tableColumn id="7" name="2008" dataDxfId="223"/>
    <tableColumn id="8" name="2009" dataDxfId="222"/>
    <tableColumn id="9" name="2010" dataDxfId="221"/>
    <tableColumn id="10" name="2011" dataDxfId="220"/>
    <tableColumn id="11" name="2012" dataDxfId="219"/>
    <tableColumn id="12" name="2013" dataDxfId="218"/>
    <tableColumn id="13" name="2014" dataDxfId="217"/>
    <tableColumn id="14" name="2015" dataDxfId="216"/>
    <tableColumn id="15" name="2016" dataDxfId="215"/>
    <tableColumn id="16" name="2017" dataDxfId="214"/>
    <tableColumn id="17" name="2018" dataDxfId="213"/>
    <tableColumn id="18" name="2019" dataDxfId="212"/>
    <tableColumn id="19" name="2020" dataDxfId="211"/>
    <tableColumn id="20" name="2021" dataDxfId="210"/>
    <tableColumn id="21" name="2022" dataDxfId="209"/>
    <tableColumn id="22" name="2023" dataDxfId="208"/>
    <tableColumn id="23" name="2024" dataDxfId="207"/>
    <tableColumn id="24" name="Kreisfreie Stadt _x000a_Landkreis _x000a_Land" dataDxfId="20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Marginal Beschäftigte in den kreisfreien Städten und Landkreisen"/>
    </ext>
  </extLst>
</table>
</file>

<file path=xl/tables/table35.xml><?xml version="1.0" encoding="utf-8"?>
<table xmlns="http://schemas.openxmlformats.org/spreadsheetml/2006/main" id="35" name="Geleistete_Arbeitsstunden_der_Erwerbstätigen_in_den_kreisfreien_Städten_und_Landkreise" displayName="Geleistete_Arbeitsstunden_der_Erwerbstätigen_in_den_kreisfreien_Städten_und_Landkreise" ref="A2:AA41" totalsRowShown="0" headerRowDxfId="205" dataDxfId="203" headerRowBorderDxfId="204" tableBorderDxfId="202">
  <autoFilter ref="A2:AA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201"/>
    <tableColumn id="2" name="2000" dataDxfId="200"/>
    <tableColumn id="3" name="2001" dataDxfId="199"/>
    <tableColumn id="4" name="2002" dataDxfId="198"/>
    <tableColumn id="5" name="2003" dataDxfId="197"/>
    <tableColumn id="6" name="2004" dataDxfId="196"/>
    <tableColumn id="7" name="2005" dataDxfId="195"/>
    <tableColumn id="8" name="2006" dataDxfId="194"/>
    <tableColumn id="9" name="2007" dataDxfId="193"/>
    <tableColumn id="10" name="2008" dataDxfId="192"/>
    <tableColumn id="11" name="2009" dataDxfId="191"/>
    <tableColumn id="12" name="2010" dataDxfId="190"/>
    <tableColumn id="13" name="2011" dataDxfId="189"/>
    <tableColumn id="14" name="2012" dataDxfId="188"/>
    <tableColumn id="15" name="2013" dataDxfId="187"/>
    <tableColumn id="16" name="2014" dataDxfId="186"/>
    <tableColumn id="17" name="2015" dataDxfId="185"/>
    <tableColumn id="18" name="2016" dataDxfId="184"/>
    <tableColumn id="19" name="2017" dataDxfId="183"/>
    <tableColumn id="20" name="2018" dataDxfId="182"/>
    <tableColumn id="21" name="2019" dataDxfId="181"/>
    <tableColumn id="22" name="2020" dataDxfId="180"/>
    <tableColumn id="23" name="2021" dataDxfId="179"/>
    <tableColumn id="24" name="2022" dataDxfId="178"/>
    <tableColumn id="25" name="2023" dataDxfId="177"/>
    <tableColumn id="26" name="2024" dataDxfId="176"/>
    <tableColumn id="27" name="Kreisfreie Stadt _x000a_Landkreis _x000a_Land" dataDxfId="175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Geleistete Arbeitsstunden der Erwerbstätigen in den kreisfreien Städten und Landkreisen"/>
    </ext>
  </extLst>
</table>
</file>

<file path=xl/tables/table36.xml><?xml version="1.0" encoding="utf-8"?>
<table xmlns="http://schemas.openxmlformats.org/spreadsheetml/2006/main" id="36" name="Geleistete_Arbeitsstunden_der_Arbeitnehmerinnen_und_Arbeitnehmer_in_den_kreisfreien_Städten_und_Landkreisen" displayName="Geleistete_Arbeitsstunden_der_Arbeitnehmerinnen_und_Arbeitnehmer_in_den_kreisfreien_Städten_und_Landkreisen" ref="A2:AA41" totalsRowShown="0" headerRowDxfId="174" dataDxfId="172" headerRowBorderDxfId="173" tableBorderDxfId="171">
  <autoFilter ref="A2:AA41"/>
  <tableColumns count="27">
    <tableColumn id="1" name="Kreisfreie Stadt_x000a_ Landkreis_x000a_ Land" dataDxfId="170"/>
    <tableColumn id="2" name="2000" dataDxfId="169"/>
    <tableColumn id="3" name="2001" dataDxfId="168"/>
    <tableColumn id="4" name="2002" dataDxfId="167"/>
    <tableColumn id="5" name="2003" dataDxfId="166"/>
    <tableColumn id="6" name="2004" dataDxfId="165"/>
    <tableColumn id="7" name="2005" dataDxfId="164"/>
    <tableColumn id="8" name="2006" dataDxfId="163"/>
    <tableColumn id="9" name="2007" dataDxfId="162"/>
    <tableColumn id="10" name="2008" dataDxfId="161"/>
    <tableColumn id="11" name="2009" dataDxfId="160"/>
    <tableColumn id="12" name="2010" dataDxfId="159"/>
    <tableColumn id="13" name="2011" dataDxfId="158"/>
    <tableColumn id="14" name="2012" dataDxfId="157"/>
    <tableColumn id="15" name="2013" dataDxfId="156"/>
    <tableColumn id="16" name="2014" dataDxfId="155"/>
    <tableColumn id="17" name="2015" dataDxfId="154"/>
    <tableColumn id="18" name="2016" dataDxfId="153"/>
    <tableColumn id="19" name="2017" dataDxfId="152"/>
    <tableColumn id="20" name="2018" dataDxfId="151"/>
    <tableColumn id="21" name="2019" dataDxfId="150"/>
    <tableColumn id="22" name="2020" dataDxfId="149"/>
    <tableColumn id="23" name="2021" dataDxfId="148"/>
    <tableColumn id="24" name="2022" dataDxfId="147"/>
    <tableColumn id="25" name="2023" dataDxfId="146"/>
    <tableColumn id="26" name="2024" dataDxfId="145"/>
    <tableColumn id="27" name="Kreisfreie Stadt _x000a_Landkreis _x000a_Land" dataDxfId="144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Geleistete Arbeitsstunden der Arbeitnehmerinnen und Arbeitnehmer in den kreisfreien Städten und Landkreisen"/>
    </ext>
  </extLst>
</table>
</file>

<file path=xl/tables/table37.xml><?xml version="1.0" encoding="utf-8"?>
<table xmlns="http://schemas.openxmlformats.org/spreadsheetml/2006/main" id="37" name="Tabelle37" displayName="Tabelle37" ref="A2:L41" totalsRowShown="0" headerRowDxfId="143" tableBorderDxfId="142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141" dataCellStyle="Standard 2"/>
    <tableColumn id="2" name="Insgesamt"/>
    <tableColumn id="3" name="Davon Land- und_x000a_Forst-_x000a_wirtschaft,_x000a_Fischerei"/>
    <tableColumn id="4" name="Davon Produzierendes Gewerbe zusammen" dataDxfId="140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 dataDxfId="139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138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Geleistete Arbeitsstunden der Erwerbstätigen und der Arbeitnehmerinnen und Arbeitnehmer in den kreisfreien Städten und Landkreisen nach Wirtschaftsbereichen im Jahr 2000"/>
    </ext>
  </extLst>
</table>
</file>

<file path=xl/tables/table38.xml><?xml version="1.0" encoding="utf-8"?>
<table xmlns="http://schemas.openxmlformats.org/spreadsheetml/2006/main" id="38" name="Geleistete_Arbeitsstunden_der_Erwerbstätigen_und_der_Arbeitnehmerinnen_und_Arbeitnehmer_in_den_kreisfreien_Städten_und_Landkreisen_nach_Wirtschaftsbereichen_im_Jahr_2010" displayName="Geleistete_Arbeitsstunden_der_Erwerbstätigen_und_der_Arbeitnehmerinnen_und_Arbeitnehmer_in_den_kreisfreien_Städten_und_Landkreisen_nach_Wirtschaftsbereichen_im_Jahr_2010" ref="A2:L41" totalsRowShown="0" headerRowDxfId="137" tableBorderDxfId="136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135" dataCellStyle="Standard 2"/>
    <tableColumn id="2" name="Insgesamt"/>
    <tableColumn id="3" name="Davon Land- und_x000a_Forst-_x000a_wirtschaft,_x000a_Fischerei"/>
    <tableColumn id="4" name="Davon Produzierendes Gewerbe zusammen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134" dataCellStyle="Standard 2"/>
  </tableColumns>
  <tableStyleInfo name="Tabellenformat 1" showFirstColumn="0" showLastColumn="0" showRowStripes="1" showColumnStripes="0"/>
</table>
</file>

<file path=xl/tables/table39.xml><?xml version="1.0" encoding="utf-8"?>
<table xmlns="http://schemas.openxmlformats.org/spreadsheetml/2006/main" id="39" name="Geleistete_Arbeitsstunden_der_Erwerbstätigen_und_der_Arbeitnehmerinnen_und_Arbeitnehmer_in_den_kreisfreien_Städten_und_Landkreisen_nach_Wirtschaftsbereichen_im_Jahr_2020" displayName="Geleistete_Arbeitsstunden_der_Erwerbstätigen_und_der_Arbeitnehmerinnen_und_Arbeitnehmer_in_den_kreisfreien_Städten_und_Landkreisen_nach_Wirtschaftsbereichen_im_Jahr_2020" ref="A2:L41" totalsRowShown="0" headerRowDxfId="133" tableBorderDxfId="132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131" dataCellStyle="Standard 2"/>
    <tableColumn id="2" name="Insgesamt"/>
    <tableColumn id="3" name="Davon Land- und_x000a_Forst-_x000a_wirtschaft,_x000a_Fischerei"/>
    <tableColumn id="4" name="Davon Produzierendes Gewerbe zusammen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 dataDxfId="130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129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Geleistete Arbeitsstunden der Erwerbstätigen und der Arbeitnehmerinnen und Arbeitnehmer in den kreisfreien Städten und Landkreisen nach Wirtschaftsbereichen im Jahr 2020"/>
    </ext>
  </extLst>
</table>
</file>

<file path=xl/tables/table4.xml><?xml version="1.0" encoding="utf-8"?>
<table xmlns="http://schemas.openxmlformats.org/spreadsheetml/2006/main" id="4" name="Erwerbstätige_in_kreisfreien_Städten_und_Landkreisen_Produzierendes_Gewerbe_ohne_Baugewerbe" displayName="Erwerbstätige_in_kreisfreien_Städten_und_Landkreisen_Produzierendes_Gewerbe_ohne_Baugewerbe" ref="A2:AA79" totalsRowShown="0" headerRowDxfId="1228" dataDxfId="1226" headerRowBorderDxfId="1227" tableBorderDxfId="1225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1224"/>
    <tableColumn id="2" name="2000" dataDxfId="1223"/>
    <tableColumn id="3" name="2001" dataDxfId="1222"/>
    <tableColumn id="4" name="2002" dataDxfId="1221"/>
    <tableColumn id="5" name="2003" dataDxfId="1220"/>
    <tableColumn id="6" name="2004" dataDxfId="1219"/>
    <tableColumn id="7" name="2005" dataDxfId="1218"/>
    <tableColumn id="8" name="2006" dataDxfId="1217"/>
    <tableColumn id="9" name="2007" dataDxfId="1216"/>
    <tableColumn id="10" name="2008" dataDxfId="1215"/>
    <tableColumn id="11" name="2009" dataDxfId="1214"/>
    <tableColumn id="12" name="2010" dataDxfId="1213"/>
    <tableColumn id="13" name="2011" dataDxfId="1212"/>
    <tableColumn id="14" name="2012" dataDxfId="1211"/>
    <tableColumn id="15" name="2013" dataDxfId="1210"/>
    <tableColumn id="16" name="2014" dataDxfId="1209"/>
    <tableColumn id="17" name="2015" dataDxfId="1208"/>
    <tableColumn id="18" name="2016" dataDxfId="1207"/>
    <tableColumn id="19" name="2017" dataDxfId="1206"/>
    <tableColumn id="20" name="2018" dataDxfId="1205"/>
    <tableColumn id="21" name="2019" dataDxfId="1204"/>
    <tableColumn id="22" name="2020" dataDxfId="1203"/>
    <tableColumn id="23" name="2021" dataDxfId="1202"/>
    <tableColumn id="24" name="2022" dataDxfId="1201"/>
    <tableColumn id="25" name="2023" dataDxfId="1200"/>
    <tableColumn id="26" name="2024" dataDxfId="1199"/>
    <tableColumn id="27" name="Kreisfreie Stadt _x000a_Landkreis _x000a_Land" dataDxfId="1198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Produzierendes Gewerbe ohne Baugewerbe"/>
    </ext>
  </extLst>
</table>
</file>

<file path=xl/tables/table40.xml><?xml version="1.0" encoding="utf-8"?>
<table xmlns="http://schemas.openxmlformats.org/spreadsheetml/2006/main" id="40" name="Geleistete_Arbeitsstunden_der_Erwerbstätigen_und_der_Arbeitnehmerinnen_und_Arbeitnehmer_in_den_kreisfreien_Städten_und_Landkreisen_nach_Wirtschaftsbereichen_im_Jahr_2021" displayName="Geleistete_Arbeitsstunden_der_Erwerbstätigen_und_der_Arbeitnehmerinnen_und_Arbeitnehmer_in_den_kreisfreien_Städten_und_Landkreisen_nach_Wirtschaftsbereichen_im_Jahr_2021" ref="A2:L41" totalsRowShown="0" headerRowDxfId="128" tableBorderDxfId="127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126" dataCellStyle="Standard 2"/>
    <tableColumn id="2" name="Insgesamt"/>
    <tableColumn id="3" name="Davon Land- und_x000a_Forst-_x000a_wirtschaft,_x000a_Fischerei"/>
    <tableColumn id="4" name="Davon Produzierendes Gewerbe zusammen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 dataDxfId="125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124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Geleistete Arbeitsstunden der Erwerbstätigen und der Arbeitnehmerinnen und Arbeitnehmer in den kreisfreien Städten und Landkreisen nach Wirtschaftsbereichen im Jahr 2021"/>
    </ext>
  </extLst>
</table>
</file>

<file path=xl/tables/table41.xml><?xml version="1.0" encoding="utf-8"?>
<table xmlns="http://schemas.openxmlformats.org/spreadsheetml/2006/main" id="41" name="Geleistete_Arbeitsstunden_der_Erwerbstätigen_und_der_Arbeitnehmerinnen_und_Arbeitnehmer_in_den_kreisfreien_Städten_und_Landkreisen_nach_Wirtschaftsbereichen_im_Jahr_2022" displayName="Geleistete_Arbeitsstunden_der_Erwerbstätigen_und_der_Arbeitnehmerinnen_und_Arbeitnehmer_in_den_kreisfreien_Städten_und_Landkreisen_nach_Wirtschaftsbereichen_im_Jahr_2022" ref="A2:L41" totalsRowShown="0" headerRowDxfId="123" dataDxfId="122" tableBorderDxfId="121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120" dataCellStyle="Standard 2"/>
    <tableColumn id="2" name="Insgesamt" dataDxfId="119"/>
    <tableColumn id="3" name="Davon Land- und_x000a_Forst-_x000a_wirtschaft,_x000a_Fischerei" dataDxfId="118"/>
    <tableColumn id="4" name="Davon Produzierendes Gewerbe zusammen" dataDxfId="117"/>
    <tableColumn id="5" name="Davon Produzierendes Gewerbe davon Produzierendes Gewerbe (ohne Bau) zusammen" dataDxfId="116"/>
    <tableColumn id="6" name="Davon Produzierendes Gewerbe davon Produzierendes Gewerbe (ohne Bau) darunter Verabeitendes Gewerbe" dataDxfId="115"/>
    <tableColumn id="7" name="Davon Produzierendes Gewerbe davon Baugewerbe" dataDxfId="114"/>
    <tableColumn id="8" name="Davon Dienstleistungs-bereiche zusammen" dataDxfId="113"/>
    <tableColumn id="9" name="Davon Dienstleistungs-bereiche davon Handel, Verkehr,_x000a_Gastgewerbe,_x000a_Information und_x000a_Kommunikation" dataDxfId="112"/>
    <tableColumn id="10" name="Davon Dienstleistungs-bereiche davon Finanz-, Versiche-_x000a_rungs- und Unter-_x000a_nehmens-dienstleistungen,_x000a_Grundstücks- und_x000a_Wohnungswesen" dataDxfId="111"/>
    <tableColumn id="11" name="Davon Dienstleistungs-bereiche davon Öffentliche_x000a_und sonstige_x000a_Dienstleistungen,_x000a_Erziehung,_x000a_Gesundheit" dataDxfId="110"/>
    <tableColumn id="12" name="Kreisfreie Stadt _x000a_Landkreis_x000a_ Land" dataDxfId="109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Geleistete Arbeitsstundender Erwerbstätigen und der Arbeitnehmerinnen und Arbeitnehmer in den kreisfreien Städten und Landkreisen nach Wirtschaftsbereichen im Jahr 2022"/>
    </ext>
  </extLst>
</table>
</file>

<file path=xl/tables/table42.xml><?xml version="1.0" encoding="utf-8"?>
<table xmlns="http://schemas.openxmlformats.org/spreadsheetml/2006/main" id="42" name="Geleistete_Arbeitsstunden_der_Erwerbstätigen_und_der_Arbeitnehmerinnen_und_Arbeitnehmer_in_den_kreisfreien_Städten_und_Landkreisen_nach_Wirtschaftsbereichen_im_Jahr_2023" displayName="Geleistete_Arbeitsstunden_der_Erwerbstätigen_und_der_Arbeitnehmerinnen_und_Arbeitnehmer_in_den_kreisfreien_Städten_und_Landkreisen_nach_Wirtschaftsbereichen_im_Jahr_2023" ref="A2:L41" totalsRowShown="0" headerRowDxfId="108" dataDxfId="107" tableBorderDxfId="106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105" dataCellStyle="Standard 2"/>
    <tableColumn id="2" name="Insgesamt" dataDxfId="104"/>
    <tableColumn id="3" name="Davon Land- und_x000a_Forst-_x000a_wirtschaft,_x000a_Fischerei" dataDxfId="103"/>
    <tableColumn id="4" name="Davon Produzierendes Gewerbe zusammen" dataDxfId="102"/>
    <tableColumn id="5" name="Davon Produzierendes Gewerbe davon Produzierendes Gewerbe (ohne Bau) zusammen" dataDxfId="101"/>
    <tableColumn id="6" name="Davon Produzierendes Gewerbe davon Produzierendes Gewerbe (ohne Bau) darunter Verabeitendes Gewerbe" dataDxfId="100"/>
    <tableColumn id="7" name="Davon Produzierendes Gewerbe davon Baugewerbe" dataDxfId="99"/>
    <tableColumn id="8" name="Davon Dienstleistungs-bereiche zusammen" dataDxfId="98"/>
    <tableColumn id="9" name="Davon Dienstleistungs-bereiche davon Handel, Verkehr,_x000a_Gastgewerbe,_x000a_Information und_x000a_Kommunikation" dataDxfId="97"/>
    <tableColumn id="10" name="Davon Dienstleistungs-bereiche davon Finanz-, Versiche-_x000a_rungs- und Unter-_x000a_nehmens-dienstleistungen,_x000a_Grundstücks- und_x000a_Wohnungswesen" dataDxfId="96"/>
    <tableColumn id="11" name="Davon Dienstleistungs-bereiche davon Öffentliche_x000a_und sonstige_x000a_Dienstleistungen,_x000a_Erziehung,_x000a_Gesundheit" dataDxfId="95"/>
    <tableColumn id="12" name="Kreisfreie Stadt _x000a_Landkreis_x000a_ Land" dataDxfId="94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Geleistete Arbeitsstunden der Erwerbstätigen und der Arbeitnehmerinnen und Arbeitnehmer in den kreisfreien Städten und Landkreisen nach Wirtschaftsbereichen im Jahr 2023"/>
    </ext>
  </extLst>
</table>
</file>

<file path=xl/tables/table43.xml><?xml version="1.0" encoding="utf-8"?>
<table xmlns="http://schemas.openxmlformats.org/spreadsheetml/2006/main" id="43" name="Geleistete_Arbeitsstunden_der_Erwerbstätigen_und_der_Arbeitnehmerinnen_und_Arbeitnehmer_in_den_kreisfreien_Städten_und_Landkreisen_nach_Wirtschaftsbereichen_im_Jahr_2024" displayName="Geleistete_Arbeitsstunden_der_Erwerbstätigen_und_der_Arbeitnehmerinnen_und_Arbeitnehmer_in_den_kreisfreien_Städten_und_Landkreisen_nach_Wirtschaftsbereichen_im_Jahr_2024" ref="A2:L41" totalsRowShown="0" headerRowDxfId="93" dataDxfId="92" tableBorderDxfId="91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90" dataCellStyle="Standard 2"/>
    <tableColumn id="2" name="Insgesamt" dataDxfId="89"/>
    <tableColumn id="3" name="Davon Land- und_x000a_Forst-_x000a_wirtschaft,_x000a_Fischerei" dataDxfId="88"/>
    <tableColumn id="4" name="Davon Produzierendes Gewerbe zusammen" dataDxfId="87"/>
    <tableColumn id="5" name="Davon Produzierendes Gewerbe davon Produzierendes Gewerbe (ohne Bau) zusammen" dataDxfId="86"/>
    <tableColumn id="6" name="Davon Produzierendes Gewerbe davon Produzierendes Gewerbe (ohne Bau) darunter Verabeitendes Gewerbe" dataDxfId="85"/>
    <tableColumn id="7" name="Davon Produzierendes Gewerbe davon Baugewerbe" dataDxfId="84"/>
    <tableColumn id="8" name="Davon Dienstleistungs-bereiche zusammen" dataDxfId="83"/>
    <tableColumn id="9" name="Davon Dienstleistungs-bereiche davon Handel, Verkehr,_x000a_Gastgewerbe,_x000a_Information und_x000a_Kommunikation" dataDxfId="82"/>
    <tableColumn id="10" name="Davon Dienstleistungs-bereiche davon Finanz-, Versiche-_x000a_rungs- und Unter-_x000a_nehmens-dienstleistungen,_x000a_Grundstücks- und_x000a_Wohnungswesen" dataDxfId="81"/>
    <tableColumn id="11" name="Davon Dienstleistungs-bereiche davon Öffentliche_x000a_und sonstige_x000a_Dienstleistungen,_x000a_Erziehung,_x000a_Gesundheit" dataDxfId="80"/>
    <tableColumn id="12" name="Kreisfreie Stadt _x000a_Landkreis_x000a_ Land" dataDxfId="79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Geleistete Arbeitsstunden der Erwerbstätigen und der Arbeitnehmerinnen und Arbeitnehmer in den kreisfreien Städten und Landkreisen nach Wirtschaftsbereichen im Jahr 2024"/>
    </ext>
  </extLst>
</table>
</file>

<file path=xl/tables/table44.xml><?xml version="1.0" encoding="utf-8"?>
<table xmlns="http://schemas.openxmlformats.org/spreadsheetml/2006/main" id="44" name="Erwerbstätige_in_Vollzeitäquivalenten_in_den_kreisfreien_Städten_und_Landkreisen" displayName="Erwerbstätige_in_Vollzeitäquivalenten_in_den_kreisfreien_Städten_und_Landkreisen" ref="A2:S41" totalsRowShown="0" headerRowDxfId="78" dataDxfId="76" headerRowBorderDxfId="77" tableBorderDxfId="75">
  <autoFilter ref="A2:S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name="Kreisfreie Stadt _x000a_Landkreis _x000a_Land" dataDxfId="74"/>
    <tableColumn id="2" name="2008" dataDxfId="73"/>
    <tableColumn id="3" name="2009" dataDxfId="72"/>
    <tableColumn id="4" name="2010" dataDxfId="71"/>
    <tableColumn id="5" name="2011" dataDxfId="70"/>
    <tableColumn id="6" name="2012" dataDxfId="69"/>
    <tableColumn id="7" name="2013" dataDxfId="68"/>
    <tableColumn id="8" name="2014" dataDxfId="67"/>
    <tableColumn id="9" name="2015" dataDxfId="66"/>
    <tableColumn id="10" name="2016" dataDxfId="65"/>
    <tableColumn id="11" name="2017" dataDxfId="64"/>
    <tableColumn id="12" name="2018" dataDxfId="63"/>
    <tableColumn id="13" name="2019" dataDxfId="62"/>
    <tableColumn id="14" name="2020" dataDxfId="61"/>
    <tableColumn id="15" name="2021" dataDxfId="60"/>
    <tableColumn id="16" name="2022" dataDxfId="59"/>
    <tableColumn id="17" name="2023" dataDxfId="58"/>
    <tableColumn id="18" name="2024" dataDxfId="57"/>
    <tableColumn id="19" name="Kreisfreie Stadt _x000a_Landkreis_x000a_ Land" dataDxfId="5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Vollzeitäquivalenten in den kreisfreien Städten und Landkreisen"/>
    </ext>
  </extLst>
</table>
</file>

<file path=xl/tables/table45.xml><?xml version="1.0" encoding="utf-8"?>
<table xmlns="http://schemas.openxmlformats.org/spreadsheetml/2006/main" id="45" name="Arbeitnehmerinnen_und_Arbeitnehmer_in_Vollzeitäquivalenten_in_den_kreisfreien_Städten_und_Landkreisen" displayName="Arbeitnehmerinnen_und_Arbeitnehmer_in_Vollzeitäquivalenten_in_den_kreisfreien_Städten_und_Landkreisen" ref="A2:S41" totalsRowShown="0" headerRowDxfId="55" dataDxfId="53" headerRowBorderDxfId="54" tableBorderDxfId="52">
  <autoFilter ref="A2:S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name="Kreisfreie Stadt _x000a_Landkreis_x000a_ Land" dataDxfId="51"/>
    <tableColumn id="2" name="2008" dataDxfId="50"/>
    <tableColumn id="3" name="2009" dataDxfId="49"/>
    <tableColumn id="4" name="2010" dataDxfId="48"/>
    <tableColumn id="5" name="2011" dataDxfId="47"/>
    <tableColumn id="6" name="2012" dataDxfId="46"/>
    <tableColumn id="7" name="2013" dataDxfId="45"/>
    <tableColumn id="8" name="2014" dataDxfId="44"/>
    <tableColumn id="9" name="2015" dataDxfId="43"/>
    <tableColumn id="10" name="2016" dataDxfId="42"/>
    <tableColumn id="11" name="2017" dataDxfId="41"/>
    <tableColumn id="12" name="2018" dataDxfId="40"/>
    <tableColumn id="13" name="2019" dataDxfId="39"/>
    <tableColumn id="14" name="2020" dataDxfId="38"/>
    <tableColumn id="15" name="2021" dataDxfId="37"/>
    <tableColumn id="16" name="2022" dataDxfId="36"/>
    <tableColumn id="17" name="2023" dataDxfId="35"/>
    <tableColumn id="18" name="2024" dataDxfId="34"/>
    <tableColumn id="19" name="Kreisfreie Stadt _x000a_Landkreis_x000a_ Land2" dataDxfId="33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Arbeitnehmerinnen und Arbeitnehmer in Vollzeitäquivalenten in den kreisfreien Städten und Landkreisen"/>
    </ext>
  </extLst>
</table>
</file>

<file path=xl/tables/table46.xml><?xml version="1.0" encoding="utf-8"?>
<table xmlns="http://schemas.openxmlformats.org/spreadsheetml/2006/main" id="46" name="Tabelle46" displayName="Tabelle46" ref="A2:L41" totalsRowShown="0" headerRowDxfId="32" tableBorderDxfId="31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30" dataCellStyle="Standard 2"/>
    <tableColumn id="2" name="Insgesamt" dataDxfId="29"/>
    <tableColumn id="3" name="Davon Land- und_x000a_Forst-_x000a_wirtschaft,_x000a_Fischerei" dataDxfId="28"/>
    <tableColumn id="4" name="Davon Produzierendes Gewerbe zusammen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27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, Arbeitnehmerinnen und Arbeitnehmer in den kreisfreien Städten und Landkreisen nach Wirtschaftsbereichen im Jahr 2010"/>
    </ext>
  </extLst>
</table>
</file>

<file path=xl/tables/table47.xml><?xml version="1.0" encoding="utf-8"?>
<table xmlns="http://schemas.openxmlformats.org/spreadsheetml/2006/main" id="47" name="Erwerbstätige_Arbeitnehmerinnen_und_Arbeitnehmer_in_Vollzeitäquivalenten_in_den_kreisfreien_Städten_und_Landkreisen_nach_Wirtschaftsbereichen_im_Jahr_2020" displayName="Erwerbstätige_Arbeitnehmerinnen_und_Arbeitnehmer_in_Vollzeitäquivalenten_in_den_kreisfreien_Städten_und_Landkreisen_nach_Wirtschaftsbereichen_im_Jahr_2020" ref="A2:L41" totalsRowShown="0" headerRowDxfId="26" tableBorderDxfId="25" headerRowCellStyle="Standard 2">
  <autoFilter ref="A2:L41"/>
  <tableColumns count="12">
    <tableColumn id="1" name="Kreisfreie Stadt _x000a_Landkreis _x000a_Land" dataDxfId="24" dataCellStyle="Standard 2"/>
    <tableColumn id="2" name="Insgesamt"/>
    <tableColumn id="3" name="Davon Land- und_x000a_Forst-_x000a_wirtschaft,_x000a_Fischerei"/>
    <tableColumn id="4" name="Davon Produzierendes Gewerbe zusammen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 dataDxfId="23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22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, Arbeitnehmerinnen und Arbeitnehmer in Vollzeitäquivalenten in den kreisfreien Städten und Landkreisen nach Wirtschaftsbereichen im Jahr 2020_x0009_"/>
    </ext>
  </extLst>
</table>
</file>

<file path=xl/tables/table48.xml><?xml version="1.0" encoding="utf-8"?>
<table xmlns="http://schemas.openxmlformats.org/spreadsheetml/2006/main" id="48" name="Tabelle48" displayName="Tabelle48" ref="A2:L41" totalsRowShown="0" headerRowDxfId="21" tableBorderDxfId="20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19" dataCellStyle="Standard 2"/>
    <tableColumn id="2" name="Insgesamt"/>
    <tableColumn id="3" name="Davon Land- und_x000a_Forst-_x000a_wirtschaft,_x000a_Fischerei"/>
    <tableColumn id="4" name="Davon Produzierendes Gewerbe zusammen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 dataDxfId="18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17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, Arbeitnehmerinnen und Arbeitnehmer in Vollzeitäquivalenten in den kreisfreien Städten und Landkreisen nach Wirtschaftsbereichen im Jahr 2021_x0009_"/>
    </ext>
  </extLst>
</table>
</file>

<file path=xl/tables/table49.xml><?xml version="1.0" encoding="utf-8"?>
<table xmlns="http://schemas.openxmlformats.org/spreadsheetml/2006/main" id="49" name="Erwerbstätige_Arbeitnehmerinnen_und_Arbeitnehmer_in_Vollzeitäquivalenten_in_den_kreisfreien_Städten_und_Landkreisen_nach_Wirtschaftsbereichen_im_Jahr_2022" displayName="Erwerbstätige_Arbeitnehmerinnen_und_Arbeitnehmer_in_Vollzeitäquivalenten_in_den_kreisfreien_Städten_und_Landkreisen_nach_Wirtschaftsbereichen_im_Jahr_2022" ref="A2:L41" totalsRowShown="0" headerRowDxfId="16" tableBorderDxfId="15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14" dataCellStyle="Standard 2"/>
    <tableColumn id="2" name="Insgesamt"/>
    <tableColumn id="3" name="Davon Land- und_x000a_Forst-_x000a_wirtschaft,_x000a_Fischerei"/>
    <tableColumn id="4" name="Davon Produzierendes Gewerbe zusammen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 dataDxfId="13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12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, Arbeitnehmerinnen und Arbeitnehmer in Vollzeitäquivalenten in den kreisfreien Städten und Landkreisen nach Wirtschaftsbereichen im Jahr 2022"/>
    </ext>
  </extLst>
</table>
</file>

<file path=xl/tables/table5.xml><?xml version="1.0" encoding="utf-8"?>
<table xmlns="http://schemas.openxmlformats.org/spreadsheetml/2006/main" id="5" name="Tabelle5" displayName="Tabelle5" ref="A2:AA79" totalsRowShown="0" headerRowDxfId="1197" dataDxfId="1195" headerRowBorderDxfId="1196" tableBorderDxfId="1194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1193"/>
    <tableColumn id="2" name="2000" dataDxfId="1192"/>
    <tableColumn id="3" name="2001" dataDxfId="1191"/>
    <tableColumn id="4" name="2002" dataDxfId="1190"/>
    <tableColumn id="5" name="2003" dataDxfId="1189"/>
    <tableColumn id="6" name="2004" dataDxfId="1188"/>
    <tableColumn id="7" name="2005" dataDxfId="1187"/>
    <tableColumn id="8" name="2006" dataDxfId="1186"/>
    <tableColumn id="9" name="2007" dataDxfId="1185"/>
    <tableColumn id="10" name="2008" dataDxfId="1184"/>
    <tableColumn id="11" name="2009" dataDxfId="1183"/>
    <tableColumn id="12" name="2010" dataDxfId="1182"/>
    <tableColumn id="13" name="2011" dataDxfId="1181"/>
    <tableColumn id="14" name="2012" dataDxfId="1180"/>
    <tableColumn id="15" name="2013" dataDxfId="1179"/>
    <tableColumn id="16" name="2014" dataDxfId="1178"/>
    <tableColumn id="17" name="2015" dataDxfId="1177"/>
    <tableColumn id="18" name="2016" dataDxfId="1176"/>
    <tableColumn id="19" name="2017" dataDxfId="1175"/>
    <tableColumn id="20" name="2018" dataDxfId="1174"/>
    <tableColumn id="21" name="2019" dataDxfId="1173"/>
    <tableColumn id="22" name="2020" dataDxfId="1172"/>
    <tableColumn id="23" name="2021" dataDxfId="1171"/>
    <tableColumn id="24" name="2022" dataDxfId="1170"/>
    <tableColumn id="25" name="2023" dataDxfId="1169"/>
    <tableColumn id="26" name="2024" dataDxfId="1168"/>
    <tableColumn id="27" name="Kreisfreie Stadt _x000a_Landkreis _x000a_Land" dataDxfId="1167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Verarbeitendes Gewerbe"/>
    </ext>
  </extLst>
</table>
</file>

<file path=xl/tables/table50.xml><?xml version="1.0" encoding="utf-8"?>
<table xmlns="http://schemas.openxmlformats.org/spreadsheetml/2006/main" id="50" name="Erwerbstätige_Arbeitnehmerinnen_und_Arbeitnehmer_in_Vollzeitäquivalenten_in_den_kreisfreien_Städten_und_Landkreisen_nach_Wirtschaftsbereichen_im_Jahr_2023" displayName="Erwerbstätige_Arbeitnehmerinnen_und_Arbeitnehmer_in_Vollzeitäquivalenten_in_den_kreisfreien_Städten_und_Landkreisen_nach_Wirtschaftsbereichen_im_Jahr_2023" ref="A2:L41" totalsRowShown="0" headerRowDxfId="11" tableBorderDxfId="10" headerRowCellStyle="Standard 2">
  <autoFilter ref="A2:L41"/>
  <tableColumns count="12">
    <tableColumn id="1" name="Kreisfreie Stadt _x000a_Landkreis _x000a_Land" dataDxfId="9" dataCellStyle="Standard 2"/>
    <tableColumn id="2" name="Insgesamt" dataDxfId="8"/>
    <tableColumn id="3" name="Davon Land- und_x000a_Forst-_x000a_wirtschaft,_x000a_Fischerei" dataDxfId="7"/>
    <tableColumn id="4" name="Davon Produzierendes Gewerbe zusammen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, Arbeitnehmerinnen und Arbeitnehmer in Vollzeitäquivalenten in den kreisfreien Städten und Landkreisen nach Wirtschaftsbereichen im Jahr 2023_x0009_"/>
    </ext>
  </extLst>
</table>
</file>

<file path=xl/tables/table51.xml><?xml version="1.0" encoding="utf-8"?>
<table xmlns="http://schemas.openxmlformats.org/spreadsheetml/2006/main" id="51" name="Erwerbstätige_Arbeitnehmerinnen_und_Arbeitnehmer_in_Vollzeitäquivalenten_in_den_kreisfreien_Städten_und_Landkreisen_nach_Wirtschaftsbereichen_im_Jahr_2024" displayName="Erwerbstätige_Arbeitnehmerinnen_und_Arbeitnehmer_in_Vollzeitäquivalenten_in_den_kreisfreien_Städten_und_Landkreisen_nach_Wirtschaftsbereichen_im_Jahr_2024" ref="A2:L41" totalsRowShown="0" headerRowDxfId="5" tableBorderDxfId="4" headerRowCellStyle="Standard 2">
  <autoFilter ref="A2:L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Kreisfreie Stadt _x000a_Landkreis _x000a_Land" dataDxfId="3" dataCellStyle="Standard 2"/>
    <tableColumn id="2" name="Insgesamt" dataDxfId="2"/>
    <tableColumn id="3" name="Davon Land- und_x000a_Forst-_x000a_wirtschaft,_x000a_Fischerei" dataDxfId="1"/>
    <tableColumn id="4" name="Davon Produzierendes Gewerbe zusammen"/>
    <tableColumn id="5" name="Davon Produzierendes Gewerbe davon Produzierendes Gewerbe (ohne Bau) zusammen"/>
    <tableColumn id="6" name="Davon Produzierendes Gewerbe davon Produzierendes Gewerbe (ohne Bau) darunter Verabeitendes Gewerbe"/>
    <tableColumn id="7" name="Davon Produzierendes Gewerbe davon Baugewerbe"/>
    <tableColumn id="8" name="Davon Dienstleistungs-bereiche zusammen"/>
    <tableColumn id="9" name="Davon Dienstleistungs-bereiche davon Handel, Verkehr,_x000a_Gastgewerbe,_x000a_Information und_x000a_Kommunikation"/>
    <tableColumn id="10" name="Davon Dienstleistungs-bereiche davon Finanz-, Versiche-_x000a_rungs- und Unter-_x000a_nehmens-dienstleistungen,_x000a_Grundstücks- und_x000a_Wohnungswesen"/>
    <tableColumn id="11" name="Davon Dienstleistungs-bereiche davon Öffentliche_x000a_und sonstige_x000a_Dienstleistungen,_x000a_Erziehung,_x000a_Gesundheit"/>
    <tableColumn id="12" name="Kreisfreie Stadt _x000a_Landkreis_x000a_ Land" dataDxfId="0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, Arbeitnehmerinnen und Arbeitnehmer in Vollzeitäquivalenten in den kreisfreien Städten und Landkreisen nach Wirtschaftsbereichen im Jahr 2024"/>
    </ext>
  </extLst>
</table>
</file>

<file path=xl/tables/table6.xml><?xml version="1.0" encoding="utf-8"?>
<table xmlns="http://schemas.openxmlformats.org/spreadsheetml/2006/main" id="6" name="isen_Baugewerbe" displayName="isen_Baugewerbe" ref="A2:AA79" totalsRowShown="0" headerRowDxfId="1166" dataDxfId="1164" headerRowBorderDxfId="1165" tableBorderDxfId="1163">
  <autoFilter ref="A2:AA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name="Kreisfreie Stadt_x000a_ Landkreis_x000a_ Land" dataDxfId="1162"/>
    <tableColumn id="2" name="2000" dataDxfId="1161"/>
    <tableColumn id="3" name="2001" dataDxfId="1160"/>
    <tableColumn id="4" name="2002" dataDxfId="1159"/>
    <tableColumn id="5" name="2003" dataDxfId="1158"/>
    <tableColumn id="6" name="2004" dataDxfId="1157"/>
    <tableColumn id="7" name="2005" dataDxfId="1156"/>
    <tableColumn id="8" name="2006" dataDxfId="1155"/>
    <tableColumn id="9" name="2007" dataDxfId="1154"/>
    <tableColumn id="10" name="2008" dataDxfId="1153"/>
    <tableColumn id="11" name="2009" dataDxfId="1152"/>
    <tableColumn id="12" name="2010" dataDxfId="1151"/>
    <tableColumn id="13" name="2011" dataDxfId="1150"/>
    <tableColumn id="14" name="2012" dataDxfId="1149"/>
    <tableColumn id="15" name="2013" dataDxfId="1148"/>
    <tableColumn id="16" name="2014" dataDxfId="1147"/>
    <tableColumn id="17" name="2015" dataDxfId="1146"/>
    <tableColumn id="18" name="2016" dataDxfId="1145"/>
    <tableColumn id="19" name="2017" dataDxfId="1144"/>
    <tableColumn id="20" name="2018" dataDxfId="1143"/>
    <tableColumn id="21" name="2019" dataDxfId="1142"/>
    <tableColumn id="22" name="2020" dataDxfId="1141"/>
    <tableColumn id="23" name="2021" dataDxfId="1140"/>
    <tableColumn id="24" name="2022" dataDxfId="1139"/>
    <tableColumn id="25" name="2023" dataDxfId="1138"/>
    <tableColumn id="26" name="2024" dataDxfId="1137"/>
    <tableColumn id="27" name="Kreisfreie Stadt _x000a_Landkreis _x000a_Land" dataDxfId="113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Baugewerbe"/>
    </ext>
  </extLst>
</table>
</file>

<file path=xl/tables/table7.xml><?xml version="1.0" encoding="utf-8"?>
<table xmlns="http://schemas.openxmlformats.org/spreadsheetml/2006/main" id="7" name="Erwerbstätige_in_kreisfreien_Städten_und_Landkreisen_Dienstleistungsbereiche" displayName="Erwerbstätige_in_kreisfreien_Städten_und_Landkreisen_Dienstleistungsbereiche" ref="A2:AJ79" totalsRowShown="0" headerRowDxfId="1135" dataDxfId="1133" headerRowBorderDxfId="1134" tableBorderDxfId="1132">
  <autoFilter ref="A2:AJ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</autoFilter>
  <tableColumns count="36">
    <tableColumn id="1" name="Kreisfreie Stadt_x000a_ Landkreis_x000a_ Land" dataDxfId="1131"/>
    <tableColumn id="2" name="1991" dataDxfId="1130"/>
    <tableColumn id="3" name="1992" dataDxfId="1129"/>
    <tableColumn id="4" name="1993" dataDxfId="1128"/>
    <tableColumn id="5" name="1994" dataDxfId="1127"/>
    <tableColumn id="6" name="1995" dataDxfId="1126"/>
    <tableColumn id="7" name="1996" dataDxfId="1125"/>
    <tableColumn id="8" name="1997" dataDxfId="1124"/>
    <tableColumn id="9" name="1998" dataDxfId="1123"/>
    <tableColumn id="10" name="1999" dataDxfId="1122"/>
    <tableColumn id="11" name="2000" dataDxfId="1121"/>
    <tableColumn id="12" name="2001" dataDxfId="1120"/>
    <tableColumn id="13" name="2002" dataDxfId="1119"/>
    <tableColumn id="14" name="2003" dataDxfId="1118"/>
    <tableColumn id="15" name="2004" dataDxfId="1117"/>
    <tableColumn id="16" name="2005" dataDxfId="1116"/>
    <tableColumn id="17" name="2006" dataDxfId="1115"/>
    <tableColumn id="18" name="2007" dataDxfId="1114"/>
    <tableColumn id="19" name="2008" dataDxfId="1113"/>
    <tableColumn id="20" name="2009" dataDxfId="1112"/>
    <tableColumn id="21" name="2010" dataDxfId="1111"/>
    <tableColumn id="22" name="2011" dataDxfId="1110"/>
    <tableColumn id="23" name="2012" dataDxfId="1109"/>
    <tableColumn id="24" name="2013" dataDxfId="1108"/>
    <tableColumn id="25" name="2014" dataDxfId="1107"/>
    <tableColumn id="26" name="2015" dataDxfId="1106"/>
    <tableColumn id="27" name="2016" dataDxfId="1105"/>
    <tableColumn id="28" name="2017" dataDxfId="1104"/>
    <tableColumn id="29" name="2018" dataDxfId="1103"/>
    <tableColumn id="30" name="2019" dataDxfId="1102"/>
    <tableColumn id="31" name="2020" dataDxfId="1101"/>
    <tableColumn id="32" name="2021" dataDxfId="1100"/>
    <tableColumn id="33" name="2022" dataDxfId="1099"/>
    <tableColumn id="34" name="2023" dataDxfId="1098"/>
    <tableColumn id="35" name="2024" dataDxfId="1097"/>
    <tableColumn id="36" name="Kreisfreie Stadt _x000a_Landkreis _x000a_Land" dataDxfId="109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Dienstleistungsbereiche"/>
    </ext>
  </extLst>
</table>
</file>

<file path=xl/tables/table8.xml><?xml version="1.0" encoding="utf-8"?>
<table xmlns="http://schemas.openxmlformats.org/spreadsheetml/2006/main" id="8" name="Erwerbstätige_in_kreisfreien_Städten_und_Landkreisen_Handel_Verkehr_Lagerei_Gastgewerbe_Information_und_Kommunikation" displayName="Erwerbstätige_in_kreisfreien_Städten_und_Landkreisen_Handel_Verkehr_Lagerei_Gastgewerbe_Information_und_Kommunikation" ref="A2:AE81" totalsRowShown="0" headerRowDxfId="1095" dataDxfId="1093" headerRowBorderDxfId="1094" tableBorderDxfId="1092">
  <autoFilter ref="A2:AE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1091"/>
    <tableColumn id="2" name="1996" dataDxfId="1090"/>
    <tableColumn id="3" name="1997" dataDxfId="1089"/>
    <tableColumn id="4" name="1998" dataDxfId="1088"/>
    <tableColumn id="5" name="1999" dataDxfId="1087"/>
    <tableColumn id="6" name="2000" dataDxfId="1086"/>
    <tableColumn id="7" name="2001" dataDxfId="1085"/>
    <tableColumn id="8" name="2002" dataDxfId="1084"/>
    <tableColumn id="9" name="2003" dataDxfId="1083"/>
    <tableColumn id="10" name="2004" dataDxfId="1082"/>
    <tableColumn id="11" name="2005" dataDxfId="1081"/>
    <tableColumn id="12" name="2006" dataDxfId="1080"/>
    <tableColumn id="13" name="2007" dataDxfId="1079"/>
    <tableColumn id="14" name="2008" dataDxfId="1078"/>
    <tableColumn id="15" name="2009" dataDxfId="1077"/>
    <tableColumn id="16" name="2010" dataDxfId="1076"/>
    <tableColumn id="17" name="2011" dataDxfId="1075"/>
    <tableColumn id="18" name="2012" dataDxfId="1074"/>
    <tableColumn id="19" name="2013" dataDxfId="1073"/>
    <tableColumn id="20" name="2014" dataDxfId="1072"/>
    <tableColumn id="21" name="2015" dataDxfId="1071"/>
    <tableColumn id="22" name="2016" dataDxfId="1070"/>
    <tableColumn id="23" name="2017" dataDxfId="1069"/>
    <tableColumn id="24" name="2018" dataDxfId="1068"/>
    <tableColumn id="25" name="2019" dataDxfId="1067"/>
    <tableColumn id="26" name="2020" dataDxfId="1066"/>
    <tableColumn id="27" name="2021" dataDxfId="1065"/>
    <tableColumn id="28" name="2022" dataDxfId="1064"/>
    <tableColumn id="29" name="2023" dataDxfId="1063"/>
    <tableColumn id="30" name="2024" dataDxfId="1062"/>
    <tableColumn id="31" name="Kreisfreie Stadt _x000a_Landkreis _x000a_Land" dataDxfId="1061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Handel, Verkehr, Lagerei, Gastgewerbe, Information und Kommunikation"/>
    </ext>
  </extLst>
</table>
</file>

<file path=xl/tables/table9.xml><?xml version="1.0" encoding="utf-8"?>
<table xmlns="http://schemas.openxmlformats.org/spreadsheetml/2006/main" id="9" name="Erwerbstätige_in_kreisfreien_Städten_und_Landkreisen_Finanz_Versicherungs_und_Unternehmensdienstleistungen_Grundstücks_und_Wohnungswesen_Öffentliche_und_sonstige_Dienstleistungen_Erziehung_Gesundheit" displayName="Erwerbstätige_in_kreisfreien_Städten_und_Landkreisen_Finanz_Versicherungs_und_Unternehmensdienstleistungen_Grundstücks_und_Wohnungswesen_Öffentliche_und_sonstige_Dienstleistungen_Erziehung_Gesundheit" ref="A2:AE80" totalsRowShown="0" headerRowDxfId="1060" dataDxfId="1058" headerRowBorderDxfId="1059" tableBorderDxfId="1057">
  <autoFilter ref="A2:AE8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Kreisfreie Stadt_x000a_ Landkreis_x000a_ Land" dataDxfId="1056"/>
    <tableColumn id="2" name="1996" dataDxfId="1055"/>
    <tableColumn id="3" name="1997" dataDxfId="1054"/>
    <tableColumn id="4" name="1998" dataDxfId="1053"/>
    <tableColumn id="5" name="1999" dataDxfId="1052"/>
    <tableColumn id="6" name="2000" dataDxfId="1051"/>
    <tableColumn id="7" name="2001" dataDxfId="1050"/>
    <tableColumn id="8" name="2002" dataDxfId="1049"/>
    <tableColumn id="9" name="2003" dataDxfId="1048"/>
    <tableColumn id="10" name="2004" dataDxfId="1047"/>
    <tableColumn id="11" name="2005" dataDxfId="1046"/>
    <tableColumn id="12" name="2006" dataDxfId="1045"/>
    <tableColumn id="13" name="2007" dataDxfId="1044"/>
    <tableColumn id="14" name="2008" dataDxfId="1043"/>
    <tableColumn id="15" name="2009" dataDxfId="1042"/>
    <tableColumn id="16" name="2010" dataDxfId="1041"/>
    <tableColumn id="17" name="2011" dataDxfId="1040"/>
    <tableColumn id="18" name="2012" dataDxfId="1039"/>
    <tableColumn id="19" name="2013" dataDxfId="1038"/>
    <tableColumn id="20" name="2014" dataDxfId="1037"/>
    <tableColumn id="21" name="2015" dataDxfId="1036"/>
    <tableColumn id="22" name="2016" dataDxfId="1035"/>
    <tableColumn id="23" name="2017" dataDxfId="1034"/>
    <tableColumn id="24" name="2018" dataDxfId="1033"/>
    <tableColumn id="25" name="2019" dataDxfId="1032"/>
    <tableColumn id="26" name="2020" dataDxfId="1031"/>
    <tableColumn id="27" name="2021" dataDxfId="1030"/>
    <tableColumn id="28" name="2022" dataDxfId="1029"/>
    <tableColumn id="29" name="2023" dataDxfId="1028"/>
    <tableColumn id="30" name="2024" dataDxfId="1027"/>
    <tableColumn id="31" name="Kreisfreie Stadt _x000a_Landkreis _x000a_Land" dataDxfId="1026" dataCellStyle="Standard 2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rwerbstätige in den kreisfreien Städten und Landkreisen" altTextSummary="Finanz-, Versicherungs- und Unternehmensdienstleistungen, Grundstücks- und  Wohnungswesen; Öffentliche und sonstige Dienstleistungen, Erziehung, Gesundheit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istik.sachsen-anhalt.de/fileadmin/Bibliothek/Landesaemter/StaLa/startseite/Themen/Erwerbstaetigkeit/Berichte/6A604_2024-A.pdf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tatistik.sachsen-anhalt.de" TargetMode="External"/><Relationship Id="rId2" Type="http://schemas.openxmlformats.org/officeDocument/2006/relationships/hyperlink" Target="mailto:bibliothek@statistik.sachsen-anhalt.de" TargetMode="External"/><Relationship Id="rId1" Type="http://schemas.openxmlformats.org/officeDocument/2006/relationships/hyperlink" Target="mailto:shop@statistik.sachsen-anhalt.de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M33" sqref="M33"/>
    </sheetView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1"/>
  <sheetViews>
    <sheetView zoomScaleNormal="100" workbookViewId="0">
      <pane ySplit="2" topLeftCell="A24" activePane="bottomLeft" state="frozen"/>
      <selection activeCell="A77" sqref="A77"/>
      <selection pane="bottomLeft" activeCell="Q58" sqref="Q58"/>
    </sheetView>
  </sheetViews>
  <sheetFormatPr baseColWidth="10" defaultColWidth="11.5703125" defaultRowHeight="12.75" outlineLevelCol="2" x14ac:dyDescent="0.2"/>
  <cols>
    <col min="1" max="1" width="34" style="16" customWidth="1"/>
    <col min="2" max="2" width="7.7109375" style="16" customWidth="1"/>
    <col min="3" max="5" width="7.7109375" style="16" customWidth="1" outlineLevel="2"/>
    <col min="6" max="6" width="7.7109375" style="16" customWidth="1" outlineLevel="1"/>
    <col min="7" max="10" width="7.7109375" style="16" customWidth="1" outlineLevel="2"/>
    <col min="11" max="11" width="7.7109375" style="16" customWidth="1"/>
    <col min="12" max="15" width="7.7109375" style="16" customWidth="1" outlineLevel="2"/>
    <col min="16" max="16" width="7.7109375" style="16" customWidth="1" outlineLevel="1"/>
    <col min="17" max="20" width="7.7109375" style="16" customWidth="1" outlineLevel="2"/>
    <col min="21" max="21" width="7.7109375" style="16" customWidth="1"/>
    <col min="22" max="25" width="7.7109375" style="16" customWidth="1" outlineLevel="1"/>
    <col min="26" max="30" width="7.7109375" style="16" customWidth="1"/>
    <col min="31" max="31" width="8.7109375" style="16" customWidth="1"/>
    <col min="32" max="32" width="7.7109375" style="16" customWidth="1"/>
    <col min="33" max="33" width="8.42578125" style="16" customWidth="1"/>
    <col min="34" max="34" width="8.5703125" style="16" customWidth="1"/>
    <col min="35" max="35" width="9.7109375" style="16" customWidth="1"/>
    <col min="36" max="36" width="33.85546875" style="16" bestFit="1" customWidth="1"/>
    <col min="37" max="16384" width="11.5703125" style="16"/>
  </cols>
  <sheetData>
    <row r="1" spans="1:36" ht="12.75" customHeight="1" x14ac:dyDescent="0.2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36" ht="33.75" x14ac:dyDescent="0.2">
      <c r="A2" s="144" t="s">
        <v>188</v>
      </c>
      <c r="B2" s="145" t="s">
        <v>205</v>
      </c>
      <c r="C2" s="146" t="s">
        <v>206</v>
      </c>
      <c r="D2" s="146" t="s">
        <v>207</v>
      </c>
      <c r="E2" s="146" t="s">
        <v>208</v>
      </c>
      <c r="F2" s="146" t="s">
        <v>209</v>
      </c>
      <c r="G2" s="146" t="s">
        <v>210</v>
      </c>
      <c r="H2" s="146" t="s">
        <v>211</v>
      </c>
      <c r="I2" s="146" t="s">
        <v>212</v>
      </c>
      <c r="J2" s="146" t="s">
        <v>213</v>
      </c>
      <c r="K2" s="146" t="s">
        <v>214</v>
      </c>
      <c r="L2" s="146" t="s">
        <v>215</v>
      </c>
      <c r="M2" s="146" t="s">
        <v>216</v>
      </c>
      <c r="N2" s="146" t="s">
        <v>217</v>
      </c>
      <c r="O2" s="146" t="s">
        <v>218</v>
      </c>
      <c r="P2" s="146" t="s">
        <v>219</v>
      </c>
      <c r="Q2" s="146" t="s">
        <v>220</v>
      </c>
      <c r="R2" s="146" t="s">
        <v>221</v>
      </c>
      <c r="S2" s="146" t="s">
        <v>222</v>
      </c>
      <c r="T2" s="146" t="s">
        <v>223</v>
      </c>
      <c r="U2" s="146" t="s">
        <v>224</v>
      </c>
      <c r="V2" s="146" t="s">
        <v>225</v>
      </c>
      <c r="W2" s="146" t="s">
        <v>226</v>
      </c>
      <c r="X2" s="146" t="s">
        <v>227</v>
      </c>
      <c r="Y2" s="146" t="s">
        <v>228</v>
      </c>
      <c r="Z2" s="146" t="s">
        <v>229</v>
      </c>
      <c r="AA2" s="146" t="s">
        <v>230</v>
      </c>
      <c r="AB2" s="146" t="s">
        <v>231</v>
      </c>
      <c r="AC2" s="146" t="s">
        <v>232</v>
      </c>
      <c r="AD2" s="146" t="s">
        <v>233</v>
      </c>
      <c r="AE2" s="146" t="s">
        <v>234</v>
      </c>
      <c r="AF2" s="148" t="s">
        <v>235</v>
      </c>
      <c r="AG2" s="148" t="s">
        <v>236</v>
      </c>
      <c r="AH2" s="148" t="s">
        <v>237</v>
      </c>
      <c r="AI2" s="148" t="s">
        <v>238</v>
      </c>
      <c r="AJ2" s="149" t="s">
        <v>177</v>
      </c>
    </row>
    <row r="3" spans="1:36" ht="15" customHeight="1" x14ac:dyDescent="0.2">
      <c r="A3" s="19"/>
      <c r="B3" s="20"/>
      <c r="C3" s="20"/>
      <c r="D3" s="20"/>
      <c r="E3" s="20"/>
      <c r="F3" s="20"/>
      <c r="G3" s="20"/>
      <c r="H3" s="20"/>
      <c r="I3" s="20"/>
      <c r="J3" s="20"/>
      <c r="K3" s="79"/>
      <c r="L3" s="79"/>
      <c r="M3" s="79"/>
      <c r="N3" s="79"/>
      <c r="O3" s="79"/>
      <c r="P3" s="79"/>
      <c r="Q3" s="79"/>
      <c r="R3" s="79"/>
      <c r="S3" s="79"/>
      <c r="T3" s="79"/>
      <c r="AJ3" s="133"/>
    </row>
    <row r="4" spans="1:36" ht="15" customHeight="1" x14ac:dyDescent="0.2">
      <c r="A4" s="86" t="s">
        <v>71</v>
      </c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J4" s="132"/>
    </row>
    <row r="5" spans="1:36" ht="15" customHeight="1" x14ac:dyDescent="0.2">
      <c r="A5" s="4" t="s">
        <v>158</v>
      </c>
      <c r="B5" s="38">
        <v>28.053000000000001</v>
      </c>
      <c r="C5" s="38">
        <v>29.457999999999998</v>
      </c>
      <c r="D5" s="38">
        <v>29.9</v>
      </c>
      <c r="E5" s="38">
        <v>30.388000000000002</v>
      </c>
      <c r="F5" s="38">
        <v>33.338000000000001</v>
      </c>
      <c r="G5" s="38">
        <v>34.417000000000002</v>
      </c>
      <c r="H5" s="38">
        <v>34.773000000000003</v>
      </c>
      <c r="I5" s="38">
        <v>34.798999999999999</v>
      </c>
      <c r="J5" s="38">
        <v>34.308999999999997</v>
      </c>
      <c r="K5" s="38">
        <v>34.652000000000001</v>
      </c>
      <c r="L5" s="38">
        <v>34.304000000000002</v>
      </c>
      <c r="M5" s="34">
        <v>34.619</v>
      </c>
      <c r="N5" s="34">
        <v>34.875</v>
      </c>
      <c r="O5" s="34">
        <v>34.155000000000001</v>
      </c>
      <c r="P5" s="34">
        <v>34.654000000000003</v>
      </c>
      <c r="Q5" s="34">
        <v>35.890999999999998</v>
      </c>
      <c r="R5" s="34">
        <v>35.915999999999997</v>
      </c>
      <c r="S5" s="34">
        <v>35.481999999999999</v>
      </c>
      <c r="T5" s="34">
        <v>34.950000000000003</v>
      </c>
      <c r="U5" s="34">
        <v>35.112000000000002</v>
      </c>
      <c r="V5" s="34">
        <v>34.631</v>
      </c>
      <c r="W5" s="34">
        <v>34.274000000000001</v>
      </c>
      <c r="X5" s="34">
        <v>32.725000000000001</v>
      </c>
      <c r="Y5" s="34">
        <v>32.168999999999997</v>
      </c>
      <c r="Z5" s="34">
        <v>31.916</v>
      </c>
      <c r="AA5" s="34">
        <v>31.654</v>
      </c>
      <c r="AB5" s="34">
        <v>31.692</v>
      </c>
      <c r="AC5" s="34">
        <v>31.527999999999999</v>
      </c>
      <c r="AD5" s="34">
        <v>31.457000000000001</v>
      </c>
      <c r="AE5" s="34">
        <v>30.875</v>
      </c>
      <c r="AF5" s="34">
        <v>30.763999999999999</v>
      </c>
      <c r="AG5" s="34">
        <v>30.687999999999999</v>
      </c>
      <c r="AH5" s="34">
        <v>31.102</v>
      </c>
      <c r="AI5" s="34">
        <v>30.911999999999999</v>
      </c>
      <c r="AJ5" s="108" t="s">
        <v>158</v>
      </c>
    </row>
    <row r="6" spans="1:36" x14ac:dyDescent="0.2">
      <c r="A6" s="4" t="s">
        <v>159</v>
      </c>
      <c r="B6" s="38">
        <v>128.53899999999999</v>
      </c>
      <c r="C6" s="38">
        <v>120.16800000000001</v>
      </c>
      <c r="D6" s="38">
        <v>114.542</v>
      </c>
      <c r="E6" s="38">
        <v>118.371</v>
      </c>
      <c r="F6" s="38">
        <v>112.539</v>
      </c>
      <c r="G6" s="38">
        <v>113.24299999999999</v>
      </c>
      <c r="H6" s="38">
        <v>109.33799999999999</v>
      </c>
      <c r="I6" s="38">
        <v>111.634</v>
      </c>
      <c r="J6" s="38">
        <v>114.759</v>
      </c>
      <c r="K6" s="38">
        <v>115.34699999999999</v>
      </c>
      <c r="L6" s="38">
        <v>115.354</v>
      </c>
      <c r="M6" s="34">
        <v>113.925</v>
      </c>
      <c r="N6" s="34">
        <v>113.607</v>
      </c>
      <c r="O6" s="34">
        <v>116.029</v>
      </c>
      <c r="P6" s="34">
        <v>112.94199999999999</v>
      </c>
      <c r="Q6" s="34">
        <v>113.67700000000001</v>
      </c>
      <c r="R6" s="34">
        <v>112.438</v>
      </c>
      <c r="S6" s="34">
        <v>111.425</v>
      </c>
      <c r="T6" s="34">
        <v>112.005</v>
      </c>
      <c r="U6" s="34">
        <v>112.149</v>
      </c>
      <c r="V6" s="34">
        <v>111.413</v>
      </c>
      <c r="W6" s="34">
        <v>110.985</v>
      </c>
      <c r="X6" s="34">
        <v>110.411</v>
      </c>
      <c r="Y6" s="34">
        <v>108.71</v>
      </c>
      <c r="Z6" s="34">
        <v>109.18899999999999</v>
      </c>
      <c r="AA6" s="34">
        <v>110.01900000000001</v>
      </c>
      <c r="AB6" s="34">
        <v>110.015</v>
      </c>
      <c r="AC6" s="34">
        <v>110.334</v>
      </c>
      <c r="AD6" s="34">
        <v>111.604</v>
      </c>
      <c r="AE6" s="34">
        <v>112.108</v>
      </c>
      <c r="AF6" s="34">
        <v>112.488</v>
      </c>
      <c r="AG6" s="34">
        <v>113.15900000000001</v>
      </c>
      <c r="AH6" s="34">
        <v>113.23699999999999</v>
      </c>
      <c r="AI6" s="34">
        <v>115.03</v>
      </c>
      <c r="AJ6" s="108" t="s">
        <v>159</v>
      </c>
    </row>
    <row r="7" spans="1:36" x14ac:dyDescent="0.2">
      <c r="A7" s="4" t="s">
        <v>160</v>
      </c>
      <c r="B7" s="38">
        <v>106.423</v>
      </c>
      <c r="C7" s="38">
        <v>102.81399999999999</v>
      </c>
      <c r="D7" s="38">
        <v>101.66800000000001</v>
      </c>
      <c r="E7" s="38">
        <v>104.15300000000001</v>
      </c>
      <c r="F7" s="38">
        <v>105.846</v>
      </c>
      <c r="G7" s="38">
        <v>106.411</v>
      </c>
      <c r="H7" s="38">
        <v>107.458</v>
      </c>
      <c r="I7" s="38">
        <v>109.61799999999999</v>
      </c>
      <c r="J7" s="38">
        <v>110.648</v>
      </c>
      <c r="K7" s="38">
        <v>112.57299999999999</v>
      </c>
      <c r="L7" s="38">
        <v>113.462</v>
      </c>
      <c r="M7" s="34">
        <v>111.64100000000001</v>
      </c>
      <c r="N7" s="34">
        <v>111.61499999999999</v>
      </c>
      <c r="O7" s="34">
        <v>110.899</v>
      </c>
      <c r="P7" s="34">
        <v>111.95699999999999</v>
      </c>
      <c r="Q7" s="34">
        <v>115.363</v>
      </c>
      <c r="R7" s="34">
        <v>119.489</v>
      </c>
      <c r="S7" s="34">
        <v>121.72499999999999</v>
      </c>
      <c r="T7" s="34">
        <v>121.28400000000001</v>
      </c>
      <c r="U7" s="34">
        <v>119.988</v>
      </c>
      <c r="V7" s="34">
        <v>117.81</v>
      </c>
      <c r="W7" s="34">
        <v>117.08199999999999</v>
      </c>
      <c r="X7" s="34">
        <v>116.495</v>
      </c>
      <c r="Y7" s="34">
        <v>116.152</v>
      </c>
      <c r="Z7" s="34">
        <v>115.997</v>
      </c>
      <c r="AA7" s="34">
        <v>117.693</v>
      </c>
      <c r="AB7" s="34">
        <v>118.309</v>
      </c>
      <c r="AC7" s="34">
        <v>118.791</v>
      </c>
      <c r="AD7" s="34">
        <v>118.869</v>
      </c>
      <c r="AE7" s="34">
        <v>118.312</v>
      </c>
      <c r="AF7" s="34">
        <v>119.354</v>
      </c>
      <c r="AG7" s="34">
        <v>121.78100000000001</v>
      </c>
      <c r="AH7" s="34">
        <v>123.142</v>
      </c>
      <c r="AI7" s="34">
        <v>124.60299999999999</v>
      </c>
      <c r="AJ7" s="108" t="s">
        <v>160</v>
      </c>
    </row>
    <row r="8" spans="1:36" ht="10.5" customHeight="1" x14ac:dyDescent="0.2">
      <c r="A8" s="4" t="s">
        <v>4</v>
      </c>
      <c r="B8" s="38">
        <v>24.359000000000002</v>
      </c>
      <c r="C8" s="38">
        <v>22.052</v>
      </c>
      <c r="D8" s="38">
        <v>21.890999999999998</v>
      </c>
      <c r="E8" s="38">
        <v>22.55</v>
      </c>
      <c r="F8" s="38">
        <v>22.468</v>
      </c>
      <c r="G8" s="38">
        <v>22.530999999999999</v>
      </c>
      <c r="H8" s="38">
        <v>22.978000000000002</v>
      </c>
      <c r="I8" s="38">
        <v>23.800999999999998</v>
      </c>
      <c r="J8" s="38">
        <v>24.308</v>
      </c>
      <c r="K8" s="38">
        <v>24.013999999999999</v>
      </c>
      <c r="L8" s="38">
        <v>24.545999999999999</v>
      </c>
      <c r="M8" s="34">
        <v>24.902999999999999</v>
      </c>
      <c r="N8" s="34">
        <v>24.757999999999999</v>
      </c>
      <c r="O8" s="34">
        <v>24.905999999999999</v>
      </c>
      <c r="P8" s="34">
        <v>25.041</v>
      </c>
      <c r="Q8" s="34">
        <v>25.477</v>
      </c>
      <c r="R8" s="34">
        <v>24.722000000000001</v>
      </c>
      <c r="S8" s="34">
        <v>24.423999999999999</v>
      </c>
      <c r="T8" s="34">
        <v>24.213999999999999</v>
      </c>
      <c r="U8" s="34">
        <v>24.666</v>
      </c>
      <c r="V8" s="34">
        <v>24.559000000000001</v>
      </c>
      <c r="W8" s="34">
        <v>24.167999999999999</v>
      </c>
      <c r="X8" s="34">
        <v>23.832000000000001</v>
      </c>
      <c r="Y8" s="34">
        <v>23.683</v>
      </c>
      <c r="Z8" s="34">
        <v>23.443000000000001</v>
      </c>
      <c r="AA8" s="34">
        <v>23.815000000000001</v>
      </c>
      <c r="AB8" s="34">
        <v>23.634</v>
      </c>
      <c r="AC8" s="34">
        <v>23.431999999999999</v>
      </c>
      <c r="AD8" s="34">
        <v>23.422999999999998</v>
      </c>
      <c r="AE8" s="34">
        <v>23.087</v>
      </c>
      <c r="AF8" s="34">
        <v>22.861000000000001</v>
      </c>
      <c r="AG8" s="34">
        <v>22.709</v>
      </c>
      <c r="AH8" s="34">
        <v>22.395</v>
      </c>
      <c r="AI8" s="34">
        <v>22.225999999999999</v>
      </c>
      <c r="AJ8" s="108" t="s">
        <v>4</v>
      </c>
    </row>
    <row r="9" spans="1:36" ht="13.5" customHeight="1" x14ac:dyDescent="0.2">
      <c r="A9" s="4" t="s">
        <v>161</v>
      </c>
      <c r="B9" s="38">
        <v>41.378999999999998</v>
      </c>
      <c r="C9" s="38">
        <v>44.591000000000001</v>
      </c>
      <c r="D9" s="38">
        <v>43.771999999999998</v>
      </c>
      <c r="E9" s="38">
        <v>42.121000000000002</v>
      </c>
      <c r="F9" s="38">
        <v>44.360999999999997</v>
      </c>
      <c r="G9" s="38">
        <v>44.014000000000003</v>
      </c>
      <c r="H9" s="38">
        <v>45.35</v>
      </c>
      <c r="I9" s="38">
        <v>45.481999999999999</v>
      </c>
      <c r="J9" s="38">
        <v>45.735999999999997</v>
      </c>
      <c r="K9" s="38">
        <v>45.145000000000003</v>
      </c>
      <c r="L9" s="38">
        <v>44.694000000000003</v>
      </c>
      <c r="M9" s="34">
        <v>45.247</v>
      </c>
      <c r="N9" s="34">
        <v>44.71</v>
      </c>
      <c r="O9" s="34">
        <v>45.039000000000001</v>
      </c>
      <c r="P9" s="34">
        <v>45.682000000000002</v>
      </c>
      <c r="Q9" s="34">
        <v>46.73</v>
      </c>
      <c r="R9" s="34">
        <v>46.491999999999997</v>
      </c>
      <c r="S9" s="34">
        <v>45.801000000000002</v>
      </c>
      <c r="T9" s="34">
        <v>45.56</v>
      </c>
      <c r="U9" s="34">
        <v>46.404000000000003</v>
      </c>
      <c r="V9" s="34">
        <v>45.664999999999999</v>
      </c>
      <c r="W9" s="34">
        <v>46.137</v>
      </c>
      <c r="X9" s="34">
        <v>45.78</v>
      </c>
      <c r="Y9" s="34">
        <v>44.838999999999999</v>
      </c>
      <c r="Z9" s="34">
        <v>44.210999999999999</v>
      </c>
      <c r="AA9" s="34">
        <v>43.76</v>
      </c>
      <c r="AB9" s="34">
        <v>44.387</v>
      </c>
      <c r="AC9" s="34">
        <v>44.652000000000001</v>
      </c>
      <c r="AD9" s="34">
        <v>44.45</v>
      </c>
      <c r="AE9" s="34">
        <v>44.164000000000001</v>
      </c>
      <c r="AF9" s="34">
        <v>44.326999999999998</v>
      </c>
      <c r="AG9" s="34">
        <v>44.512999999999998</v>
      </c>
      <c r="AH9" s="34">
        <v>43.701000000000001</v>
      </c>
      <c r="AI9" s="34">
        <v>43.448999999999998</v>
      </c>
      <c r="AJ9" s="108" t="s">
        <v>161</v>
      </c>
    </row>
    <row r="10" spans="1:36" ht="13.5" customHeight="1" x14ac:dyDescent="0.2">
      <c r="A10" s="4" t="s">
        <v>162</v>
      </c>
      <c r="B10" s="38">
        <v>39.049999999999997</v>
      </c>
      <c r="C10" s="38">
        <v>35.804000000000002</v>
      </c>
      <c r="D10" s="38">
        <v>35.237000000000002</v>
      </c>
      <c r="E10" s="38">
        <v>35.911000000000001</v>
      </c>
      <c r="F10" s="38">
        <v>37.57</v>
      </c>
      <c r="G10" s="38">
        <v>38.366999999999997</v>
      </c>
      <c r="H10" s="38">
        <v>38.881</v>
      </c>
      <c r="I10" s="38">
        <v>41.37</v>
      </c>
      <c r="J10" s="38">
        <v>43.462000000000003</v>
      </c>
      <c r="K10" s="38">
        <v>43.768999999999998</v>
      </c>
      <c r="L10" s="38">
        <v>44.55</v>
      </c>
      <c r="M10" s="34">
        <v>44.814</v>
      </c>
      <c r="N10" s="34">
        <v>44.033999999999999</v>
      </c>
      <c r="O10" s="34">
        <v>43.918999999999997</v>
      </c>
      <c r="P10" s="34">
        <v>43.743000000000002</v>
      </c>
      <c r="Q10" s="34">
        <v>44.045999999999999</v>
      </c>
      <c r="R10" s="34">
        <v>44.662999999999997</v>
      </c>
      <c r="S10" s="34">
        <v>44.847999999999999</v>
      </c>
      <c r="T10" s="34">
        <v>44.103000000000002</v>
      </c>
      <c r="U10" s="34">
        <v>44.709000000000003</v>
      </c>
      <c r="V10" s="34">
        <v>44.732999999999997</v>
      </c>
      <c r="W10" s="34">
        <v>44.015000000000001</v>
      </c>
      <c r="X10" s="34">
        <v>43.9</v>
      </c>
      <c r="Y10" s="34">
        <v>44.154000000000003</v>
      </c>
      <c r="Z10" s="34">
        <v>43.896999999999998</v>
      </c>
      <c r="AA10" s="34">
        <v>44.279000000000003</v>
      </c>
      <c r="AB10" s="34">
        <v>45.012999999999998</v>
      </c>
      <c r="AC10" s="34">
        <v>45.936999999999998</v>
      </c>
      <c r="AD10" s="34">
        <v>46.723999999999997</v>
      </c>
      <c r="AE10" s="34">
        <v>46.856000000000002</v>
      </c>
      <c r="AF10" s="34">
        <v>47.981999999999999</v>
      </c>
      <c r="AG10" s="34">
        <v>47.688000000000002</v>
      </c>
      <c r="AH10" s="34">
        <v>47.707000000000001</v>
      </c>
      <c r="AI10" s="34">
        <v>48.656999999999996</v>
      </c>
      <c r="AJ10" s="108" t="s">
        <v>162</v>
      </c>
    </row>
    <row r="11" spans="1:36" ht="13.5" customHeight="1" x14ac:dyDescent="0.2">
      <c r="A11" s="4" t="s">
        <v>1</v>
      </c>
      <c r="B11" s="38">
        <v>47.786000000000001</v>
      </c>
      <c r="C11" s="38">
        <v>43.716999999999999</v>
      </c>
      <c r="D11" s="38">
        <v>45.274999999999999</v>
      </c>
      <c r="E11" s="38">
        <v>47.994</v>
      </c>
      <c r="F11" s="38">
        <v>47.317999999999998</v>
      </c>
      <c r="G11" s="38">
        <v>49.527000000000001</v>
      </c>
      <c r="H11" s="38">
        <v>52.194000000000003</v>
      </c>
      <c r="I11" s="38">
        <v>53.015999999999998</v>
      </c>
      <c r="J11" s="38">
        <v>54.174999999999997</v>
      </c>
      <c r="K11" s="38">
        <v>54.073999999999998</v>
      </c>
      <c r="L11" s="38">
        <v>51.957000000000001</v>
      </c>
      <c r="M11" s="34">
        <v>51.326999999999998</v>
      </c>
      <c r="N11" s="34">
        <v>51.527999999999999</v>
      </c>
      <c r="O11" s="34">
        <v>51.369</v>
      </c>
      <c r="P11" s="34">
        <v>51.088999999999999</v>
      </c>
      <c r="Q11" s="34">
        <v>51.658999999999999</v>
      </c>
      <c r="R11" s="34">
        <v>51.72</v>
      </c>
      <c r="S11" s="34">
        <v>51.615000000000002</v>
      </c>
      <c r="T11" s="34">
        <v>51.216000000000001</v>
      </c>
      <c r="U11" s="34">
        <v>50.819000000000003</v>
      </c>
      <c r="V11" s="34">
        <v>50.073</v>
      </c>
      <c r="W11" s="34">
        <v>49.896999999999998</v>
      </c>
      <c r="X11" s="34">
        <v>50.360999999999997</v>
      </c>
      <c r="Y11" s="34">
        <v>50.225999999999999</v>
      </c>
      <c r="Z11" s="34">
        <v>50.628999999999998</v>
      </c>
      <c r="AA11" s="34">
        <v>51.279000000000003</v>
      </c>
      <c r="AB11" s="34">
        <v>51.923999999999999</v>
      </c>
      <c r="AC11" s="34">
        <v>51.710999999999999</v>
      </c>
      <c r="AD11" s="34">
        <v>51.624000000000002</v>
      </c>
      <c r="AE11" s="34">
        <v>50.75</v>
      </c>
      <c r="AF11" s="34">
        <v>50.088999999999999</v>
      </c>
      <c r="AG11" s="34">
        <v>50.417999999999999</v>
      </c>
      <c r="AH11" s="34">
        <v>50.505000000000003</v>
      </c>
      <c r="AI11" s="34">
        <v>50.826000000000001</v>
      </c>
      <c r="AJ11" s="108" t="s">
        <v>1</v>
      </c>
    </row>
    <row r="12" spans="1:36" ht="13.5" customHeight="1" x14ac:dyDescent="0.2">
      <c r="A12" s="4" t="s">
        <v>163</v>
      </c>
      <c r="B12" s="38">
        <v>64.22</v>
      </c>
      <c r="C12" s="38">
        <v>61.706000000000003</v>
      </c>
      <c r="D12" s="38">
        <v>61.124000000000002</v>
      </c>
      <c r="E12" s="38">
        <v>61.404000000000003</v>
      </c>
      <c r="F12" s="38">
        <v>62.76</v>
      </c>
      <c r="G12" s="38">
        <v>62.302</v>
      </c>
      <c r="H12" s="38">
        <v>64.52</v>
      </c>
      <c r="I12" s="38">
        <v>65.781000000000006</v>
      </c>
      <c r="J12" s="38">
        <v>65.747</v>
      </c>
      <c r="K12" s="38">
        <v>66.168999999999997</v>
      </c>
      <c r="L12" s="38">
        <v>66.061000000000007</v>
      </c>
      <c r="M12" s="34">
        <v>66.028000000000006</v>
      </c>
      <c r="N12" s="34">
        <v>65.906999999999996</v>
      </c>
      <c r="O12" s="34">
        <v>66.013000000000005</v>
      </c>
      <c r="P12" s="34">
        <v>65.004999999999995</v>
      </c>
      <c r="Q12" s="34">
        <v>65.331999999999994</v>
      </c>
      <c r="R12" s="34">
        <v>66.308000000000007</v>
      </c>
      <c r="S12" s="34">
        <v>66.39</v>
      </c>
      <c r="T12" s="34">
        <v>65.677999999999997</v>
      </c>
      <c r="U12" s="34">
        <v>65.733000000000004</v>
      </c>
      <c r="V12" s="34">
        <v>64.912000000000006</v>
      </c>
      <c r="W12" s="34">
        <v>63.982999999999997</v>
      </c>
      <c r="X12" s="34">
        <v>63.658000000000001</v>
      </c>
      <c r="Y12" s="34">
        <v>63.258000000000003</v>
      </c>
      <c r="Z12" s="34">
        <v>63.601999999999997</v>
      </c>
      <c r="AA12" s="34">
        <v>63.976999999999997</v>
      </c>
      <c r="AB12" s="34">
        <v>63.661999999999999</v>
      </c>
      <c r="AC12" s="34">
        <v>63.13</v>
      </c>
      <c r="AD12" s="34">
        <v>62.826999999999998</v>
      </c>
      <c r="AE12" s="34">
        <v>61.688000000000002</v>
      </c>
      <c r="AF12" s="34">
        <v>61.140999999999998</v>
      </c>
      <c r="AG12" s="34">
        <v>61.540999999999997</v>
      </c>
      <c r="AH12" s="34">
        <v>62.057000000000002</v>
      </c>
      <c r="AI12" s="34">
        <v>61.545000000000002</v>
      </c>
      <c r="AJ12" s="108" t="s">
        <v>163</v>
      </c>
    </row>
    <row r="13" spans="1:36" ht="13.5" customHeight="1" x14ac:dyDescent="0.2">
      <c r="A13" s="4" t="s">
        <v>164</v>
      </c>
      <c r="B13" s="38">
        <v>20.148</v>
      </c>
      <c r="C13" s="38">
        <v>20.693000000000001</v>
      </c>
      <c r="D13" s="38">
        <v>20.561</v>
      </c>
      <c r="E13" s="38">
        <v>20.757000000000001</v>
      </c>
      <c r="F13" s="38">
        <v>21.579000000000001</v>
      </c>
      <c r="G13" s="38">
        <v>23.324999999999999</v>
      </c>
      <c r="H13" s="38">
        <v>24.321999999999999</v>
      </c>
      <c r="I13" s="38">
        <v>25.009</v>
      </c>
      <c r="J13" s="38">
        <v>25.670999999999999</v>
      </c>
      <c r="K13" s="38">
        <v>25.213000000000001</v>
      </c>
      <c r="L13" s="38">
        <v>24.472999999999999</v>
      </c>
      <c r="M13" s="34">
        <v>24.635999999999999</v>
      </c>
      <c r="N13" s="34">
        <v>25.155000000000001</v>
      </c>
      <c r="O13" s="34">
        <v>25.774000000000001</v>
      </c>
      <c r="P13" s="34">
        <v>26.081</v>
      </c>
      <c r="Q13" s="34">
        <v>25.68</v>
      </c>
      <c r="R13" s="34">
        <v>25.881</v>
      </c>
      <c r="S13" s="34">
        <v>26.193999999999999</v>
      </c>
      <c r="T13" s="34">
        <v>25.913</v>
      </c>
      <c r="U13" s="34">
        <v>25.93</v>
      </c>
      <c r="V13" s="34">
        <v>25.27</v>
      </c>
      <c r="W13" s="34">
        <v>24.777000000000001</v>
      </c>
      <c r="X13" s="34">
        <v>24.594999999999999</v>
      </c>
      <c r="Y13" s="34">
        <v>24.478999999999999</v>
      </c>
      <c r="Z13" s="34">
        <v>24.268000000000001</v>
      </c>
      <c r="AA13" s="34">
        <v>24.196999999999999</v>
      </c>
      <c r="AB13" s="34">
        <v>24.457000000000001</v>
      </c>
      <c r="AC13" s="34">
        <v>24.44</v>
      </c>
      <c r="AD13" s="34">
        <v>24.634</v>
      </c>
      <c r="AE13" s="34">
        <v>24.553999999999998</v>
      </c>
      <c r="AF13" s="34">
        <v>24.773</v>
      </c>
      <c r="AG13" s="34">
        <v>24.806000000000001</v>
      </c>
      <c r="AH13" s="34">
        <v>24.899000000000001</v>
      </c>
      <c r="AI13" s="34">
        <v>24.818999999999999</v>
      </c>
      <c r="AJ13" s="108" t="s">
        <v>164</v>
      </c>
    </row>
    <row r="14" spans="1:36" ht="13.5" customHeight="1" x14ac:dyDescent="0.2">
      <c r="A14" s="4" t="s">
        <v>165</v>
      </c>
      <c r="B14" s="38">
        <v>40.726999999999997</v>
      </c>
      <c r="C14" s="38">
        <v>39.689</v>
      </c>
      <c r="D14" s="38">
        <v>40.488</v>
      </c>
      <c r="E14" s="38">
        <v>39.246000000000002</v>
      </c>
      <c r="F14" s="38">
        <v>40.154000000000003</v>
      </c>
      <c r="G14" s="38">
        <v>38.109000000000002</v>
      </c>
      <c r="H14" s="38">
        <v>39.112000000000002</v>
      </c>
      <c r="I14" s="38">
        <v>38.984000000000002</v>
      </c>
      <c r="J14" s="38">
        <v>39.164000000000001</v>
      </c>
      <c r="K14" s="38">
        <v>39.508000000000003</v>
      </c>
      <c r="L14" s="38">
        <v>38.975999999999999</v>
      </c>
      <c r="M14" s="34">
        <v>39.029000000000003</v>
      </c>
      <c r="N14" s="34">
        <v>39.000999999999998</v>
      </c>
      <c r="O14" s="34">
        <v>38.718000000000004</v>
      </c>
      <c r="P14" s="34">
        <v>38.430999999999997</v>
      </c>
      <c r="Q14" s="34">
        <v>38.29</v>
      </c>
      <c r="R14" s="34">
        <v>38.258000000000003</v>
      </c>
      <c r="S14" s="34">
        <v>38.149000000000001</v>
      </c>
      <c r="T14" s="34">
        <v>38.039000000000001</v>
      </c>
      <c r="U14" s="34">
        <v>37.671999999999997</v>
      </c>
      <c r="V14" s="34">
        <v>36.863</v>
      </c>
      <c r="W14" s="34">
        <v>36.42</v>
      </c>
      <c r="X14" s="34">
        <v>36.094999999999999</v>
      </c>
      <c r="Y14" s="34">
        <v>35.485999999999997</v>
      </c>
      <c r="Z14" s="34">
        <v>34.890999999999998</v>
      </c>
      <c r="AA14" s="34">
        <v>34.835000000000001</v>
      </c>
      <c r="AB14" s="34">
        <v>35.328000000000003</v>
      </c>
      <c r="AC14" s="34">
        <v>35.366999999999997</v>
      </c>
      <c r="AD14" s="34">
        <v>35.061999999999998</v>
      </c>
      <c r="AE14" s="34">
        <v>34.755000000000003</v>
      </c>
      <c r="AF14" s="34">
        <v>34.636000000000003</v>
      </c>
      <c r="AG14" s="34">
        <v>34.607999999999997</v>
      </c>
      <c r="AH14" s="34">
        <v>34.256</v>
      </c>
      <c r="AI14" s="34">
        <v>34.146999999999998</v>
      </c>
      <c r="AJ14" s="108" t="s">
        <v>165</v>
      </c>
    </row>
    <row r="15" spans="1:36" ht="13.5" customHeight="1" x14ac:dyDescent="0.2">
      <c r="A15" s="4" t="s">
        <v>12</v>
      </c>
      <c r="B15" s="38">
        <v>31.126999999999999</v>
      </c>
      <c r="C15" s="38">
        <v>36.479999999999997</v>
      </c>
      <c r="D15" s="38">
        <v>37.222000000000001</v>
      </c>
      <c r="E15" s="38">
        <v>41.107999999999997</v>
      </c>
      <c r="F15" s="38">
        <v>45.043999999999997</v>
      </c>
      <c r="G15" s="38">
        <v>47.226999999999997</v>
      </c>
      <c r="H15" s="38">
        <v>48.253</v>
      </c>
      <c r="I15" s="38">
        <v>51.002000000000002</v>
      </c>
      <c r="J15" s="38">
        <v>52.069000000000003</v>
      </c>
      <c r="K15" s="38">
        <v>51.725000000000001</v>
      </c>
      <c r="L15" s="38">
        <v>51.072000000000003</v>
      </c>
      <c r="M15" s="34">
        <v>51.012</v>
      </c>
      <c r="N15" s="34">
        <v>50.554000000000002</v>
      </c>
      <c r="O15" s="34">
        <v>50.685000000000002</v>
      </c>
      <c r="P15" s="34">
        <v>50.948</v>
      </c>
      <c r="Q15" s="34">
        <v>53.366999999999997</v>
      </c>
      <c r="R15" s="34">
        <v>54.396999999999998</v>
      </c>
      <c r="S15" s="34">
        <v>54.274999999999999</v>
      </c>
      <c r="T15" s="34">
        <v>53.198</v>
      </c>
      <c r="U15" s="34">
        <v>53.798999999999999</v>
      </c>
      <c r="V15" s="34">
        <v>53.906999999999996</v>
      </c>
      <c r="W15" s="34">
        <v>54.284999999999997</v>
      </c>
      <c r="X15" s="34">
        <v>54.959000000000003</v>
      </c>
      <c r="Y15" s="34">
        <v>54.506999999999998</v>
      </c>
      <c r="Z15" s="34">
        <v>55.27</v>
      </c>
      <c r="AA15" s="34">
        <v>54.274000000000001</v>
      </c>
      <c r="AB15" s="34">
        <v>54.734999999999999</v>
      </c>
      <c r="AC15" s="34">
        <v>54.723999999999997</v>
      </c>
      <c r="AD15" s="34">
        <v>55.072000000000003</v>
      </c>
      <c r="AE15" s="34">
        <v>54.22</v>
      </c>
      <c r="AF15" s="34">
        <v>54.384999999999998</v>
      </c>
      <c r="AG15" s="34">
        <v>53.957000000000001</v>
      </c>
      <c r="AH15" s="34">
        <v>54.247</v>
      </c>
      <c r="AI15" s="34">
        <v>54.360999999999997</v>
      </c>
      <c r="AJ15" s="108" t="s">
        <v>12</v>
      </c>
    </row>
    <row r="16" spans="1:36" ht="13.5" customHeight="1" x14ac:dyDescent="0.2">
      <c r="A16" s="4" t="s">
        <v>13</v>
      </c>
      <c r="B16" s="38">
        <v>51.677999999999997</v>
      </c>
      <c r="C16" s="38">
        <v>52.128</v>
      </c>
      <c r="D16" s="38">
        <v>52.210999999999999</v>
      </c>
      <c r="E16" s="38">
        <v>52.322000000000003</v>
      </c>
      <c r="F16" s="38">
        <v>52.073999999999998</v>
      </c>
      <c r="G16" s="38">
        <v>52.676000000000002</v>
      </c>
      <c r="H16" s="38">
        <v>52.847999999999999</v>
      </c>
      <c r="I16" s="38">
        <v>53.395000000000003</v>
      </c>
      <c r="J16" s="38">
        <v>53.585000000000001</v>
      </c>
      <c r="K16" s="38">
        <v>54.046999999999997</v>
      </c>
      <c r="L16" s="38">
        <v>54.061999999999998</v>
      </c>
      <c r="M16" s="34">
        <v>55.154000000000003</v>
      </c>
      <c r="N16" s="34">
        <v>54.365000000000002</v>
      </c>
      <c r="O16" s="34">
        <v>54.268999999999998</v>
      </c>
      <c r="P16" s="34">
        <v>54.19</v>
      </c>
      <c r="Q16" s="34">
        <v>55.417000000000002</v>
      </c>
      <c r="R16" s="34">
        <v>56.966000000000001</v>
      </c>
      <c r="S16" s="34">
        <v>58.170999999999999</v>
      </c>
      <c r="T16" s="34">
        <v>57.286999999999999</v>
      </c>
      <c r="U16" s="34">
        <v>57.722000000000001</v>
      </c>
      <c r="V16" s="34">
        <v>56.738</v>
      </c>
      <c r="W16" s="34">
        <v>55.393999999999998</v>
      </c>
      <c r="X16" s="34">
        <v>53.984000000000002</v>
      </c>
      <c r="Y16" s="34">
        <v>53.427999999999997</v>
      </c>
      <c r="Z16" s="34">
        <v>53.213999999999999</v>
      </c>
      <c r="AA16" s="34">
        <v>53.795999999999999</v>
      </c>
      <c r="AB16" s="34">
        <v>53.816000000000003</v>
      </c>
      <c r="AC16" s="34">
        <v>53.847000000000001</v>
      </c>
      <c r="AD16" s="34">
        <v>53.613999999999997</v>
      </c>
      <c r="AE16" s="34">
        <v>52.811999999999998</v>
      </c>
      <c r="AF16" s="34">
        <v>52.16</v>
      </c>
      <c r="AG16" s="34">
        <v>51.494999999999997</v>
      </c>
      <c r="AH16" s="34">
        <v>51.134999999999998</v>
      </c>
      <c r="AI16" s="34">
        <v>51.151000000000003</v>
      </c>
      <c r="AJ16" s="108" t="s">
        <v>13</v>
      </c>
    </row>
    <row r="17" spans="1:36" ht="13.5" customHeight="1" x14ac:dyDescent="0.2">
      <c r="A17" s="4" t="s">
        <v>166</v>
      </c>
      <c r="B17" s="38">
        <v>40.534999999999997</v>
      </c>
      <c r="C17" s="38">
        <v>36.697000000000003</v>
      </c>
      <c r="D17" s="38">
        <v>36.414000000000001</v>
      </c>
      <c r="E17" s="38">
        <v>37.097999999999999</v>
      </c>
      <c r="F17" s="38">
        <v>36.545000000000002</v>
      </c>
      <c r="G17" s="38">
        <v>36.655999999999999</v>
      </c>
      <c r="H17" s="38">
        <v>36.207000000000001</v>
      </c>
      <c r="I17" s="38">
        <v>35.945</v>
      </c>
      <c r="J17" s="38">
        <v>35.481999999999999</v>
      </c>
      <c r="K17" s="38">
        <v>35.167999999999999</v>
      </c>
      <c r="L17" s="38">
        <v>34.841000000000001</v>
      </c>
      <c r="M17" s="34">
        <v>34.375</v>
      </c>
      <c r="N17" s="34">
        <v>33.951999999999998</v>
      </c>
      <c r="O17" s="34">
        <v>34.302999999999997</v>
      </c>
      <c r="P17" s="34">
        <v>34.225999999999999</v>
      </c>
      <c r="Q17" s="34">
        <v>34.816000000000003</v>
      </c>
      <c r="R17" s="34">
        <v>35.67</v>
      </c>
      <c r="S17" s="34">
        <v>35.956000000000003</v>
      </c>
      <c r="T17" s="34">
        <v>35.863999999999997</v>
      </c>
      <c r="U17" s="34">
        <v>35.81</v>
      </c>
      <c r="V17" s="34">
        <v>35.008000000000003</v>
      </c>
      <c r="W17" s="34">
        <v>33.811999999999998</v>
      </c>
      <c r="X17" s="34">
        <v>33.61</v>
      </c>
      <c r="Y17" s="34">
        <v>33.506999999999998</v>
      </c>
      <c r="Z17" s="34">
        <v>33.417999999999999</v>
      </c>
      <c r="AA17" s="34">
        <v>33.408000000000001</v>
      </c>
      <c r="AB17" s="34">
        <v>33.075000000000003</v>
      </c>
      <c r="AC17" s="34">
        <v>32.493000000000002</v>
      </c>
      <c r="AD17" s="34">
        <v>32.573999999999998</v>
      </c>
      <c r="AE17" s="34">
        <v>31.925999999999998</v>
      </c>
      <c r="AF17" s="34">
        <v>31.933</v>
      </c>
      <c r="AG17" s="34">
        <v>31.81</v>
      </c>
      <c r="AH17" s="34">
        <v>31.795999999999999</v>
      </c>
      <c r="AI17" s="34">
        <v>31.567</v>
      </c>
      <c r="AJ17" s="108" t="s">
        <v>166</v>
      </c>
    </row>
    <row r="18" spans="1:36" ht="13.5" customHeight="1" x14ac:dyDescent="0.2">
      <c r="A18" s="4" t="s">
        <v>167</v>
      </c>
      <c r="B18" s="38">
        <v>35.027999999999999</v>
      </c>
      <c r="C18" s="38">
        <v>30.818000000000001</v>
      </c>
      <c r="D18" s="38">
        <v>32.295999999999999</v>
      </c>
      <c r="E18" s="38">
        <v>34.331000000000003</v>
      </c>
      <c r="F18" s="38">
        <v>36.533999999999999</v>
      </c>
      <c r="G18" s="38">
        <v>35.159999999999997</v>
      </c>
      <c r="H18" s="38">
        <v>34.356000000000002</v>
      </c>
      <c r="I18" s="38">
        <v>34.817999999999998</v>
      </c>
      <c r="J18" s="38">
        <v>34.07</v>
      </c>
      <c r="K18" s="38">
        <v>34.588999999999999</v>
      </c>
      <c r="L18" s="38">
        <v>34.176000000000002</v>
      </c>
      <c r="M18" s="34">
        <v>33.933999999999997</v>
      </c>
      <c r="N18" s="34">
        <v>33.634999999999998</v>
      </c>
      <c r="O18" s="34">
        <v>33.234999999999999</v>
      </c>
      <c r="P18" s="34">
        <v>33.463999999999999</v>
      </c>
      <c r="Q18" s="34">
        <v>34.08</v>
      </c>
      <c r="R18" s="34">
        <v>34.546999999999997</v>
      </c>
      <c r="S18" s="34">
        <v>35.079000000000001</v>
      </c>
      <c r="T18" s="34">
        <v>34.996000000000002</v>
      </c>
      <c r="U18" s="34">
        <v>34.829000000000001</v>
      </c>
      <c r="V18" s="34">
        <v>34.11</v>
      </c>
      <c r="W18" s="34">
        <v>33.938000000000002</v>
      </c>
      <c r="X18" s="34">
        <v>34.078000000000003</v>
      </c>
      <c r="Y18" s="34">
        <v>34.113999999999997</v>
      </c>
      <c r="Z18" s="34">
        <v>34.140999999999998</v>
      </c>
      <c r="AA18" s="34">
        <v>34.194000000000003</v>
      </c>
      <c r="AB18" s="34">
        <v>34.536000000000001</v>
      </c>
      <c r="AC18" s="34">
        <v>34.508000000000003</v>
      </c>
      <c r="AD18" s="34">
        <v>34.186</v>
      </c>
      <c r="AE18" s="34">
        <v>33.865000000000002</v>
      </c>
      <c r="AF18" s="34">
        <v>33.552</v>
      </c>
      <c r="AG18" s="34">
        <v>33.930999999999997</v>
      </c>
      <c r="AH18" s="34">
        <v>34.386000000000003</v>
      </c>
      <c r="AI18" s="34">
        <v>34.441000000000003</v>
      </c>
      <c r="AJ18" s="108" t="s">
        <v>167</v>
      </c>
    </row>
    <row r="19" spans="1:36" ht="13.5" customHeight="1" x14ac:dyDescent="0.2">
      <c r="A19" s="26" t="s">
        <v>5</v>
      </c>
      <c r="B19" s="27">
        <v>699.05199999999991</v>
      </c>
      <c r="C19" s="27">
        <v>676.81500000000005</v>
      </c>
      <c r="D19" s="27">
        <v>672.60100000000011</v>
      </c>
      <c r="E19" s="27">
        <v>687.75399999999991</v>
      </c>
      <c r="F19" s="27">
        <v>698.12999999999988</v>
      </c>
      <c r="G19" s="27">
        <v>703.96499999999992</v>
      </c>
      <c r="H19" s="27">
        <v>710.59</v>
      </c>
      <c r="I19" s="27">
        <v>724.654</v>
      </c>
      <c r="J19" s="27">
        <v>733.18500000000006</v>
      </c>
      <c r="K19" s="27">
        <v>735.99300000000017</v>
      </c>
      <c r="L19" s="27">
        <v>732.52800000000002</v>
      </c>
      <c r="M19" s="27">
        <v>730.64400000000001</v>
      </c>
      <c r="N19" s="27">
        <v>727.69599999999991</v>
      </c>
      <c r="O19" s="27">
        <v>729.31299999999987</v>
      </c>
      <c r="P19" s="27">
        <v>727.45299999999997</v>
      </c>
      <c r="Q19" s="27">
        <v>739.82500000000005</v>
      </c>
      <c r="R19" s="27">
        <v>747.46699999999998</v>
      </c>
      <c r="S19" s="36">
        <v>749.53399999999988</v>
      </c>
      <c r="T19" s="36">
        <v>744.30700000000002</v>
      </c>
      <c r="U19" s="36">
        <v>745.34199999999987</v>
      </c>
      <c r="V19" s="36">
        <v>735.69200000000012</v>
      </c>
      <c r="W19" s="36">
        <v>729.16699999999992</v>
      </c>
      <c r="X19" s="36">
        <v>724.48299999999995</v>
      </c>
      <c r="Y19" s="36">
        <v>718.71199999999988</v>
      </c>
      <c r="Z19" s="36">
        <v>718.08599999999979</v>
      </c>
      <c r="AA19" s="36">
        <v>721.18</v>
      </c>
      <c r="AB19" s="36">
        <v>724.58300000000008</v>
      </c>
      <c r="AC19" s="36">
        <v>724.89400000000012</v>
      </c>
      <c r="AD19" s="36">
        <v>726.12</v>
      </c>
      <c r="AE19" s="36">
        <v>719.97200000000009</v>
      </c>
      <c r="AF19" s="36">
        <v>720.44499999999994</v>
      </c>
      <c r="AG19" s="36">
        <v>723.10399999999993</v>
      </c>
      <c r="AH19" s="36">
        <v>724.56499999999994</v>
      </c>
      <c r="AI19" s="36">
        <v>727.73400000000004</v>
      </c>
      <c r="AJ19" s="109" t="s">
        <v>5</v>
      </c>
    </row>
    <row r="20" spans="1:36" ht="13.5" customHeight="1" x14ac:dyDescent="0.2">
      <c r="A20" s="22" t="s">
        <v>14</v>
      </c>
      <c r="B20" s="23">
        <v>263.01499999999999</v>
      </c>
      <c r="C20" s="23">
        <v>252.44</v>
      </c>
      <c r="D20" s="23">
        <v>246.11</v>
      </c>
      <c r="E20" s="23">
        <v>252.91199999999998</v>
      </c>
      <c r="F20" s="23">
        <v>251.72300000000001</v>
      </c>
      <c r="G20" s="23">
        <v>254.071</v>
      </c>
      <c r="H20" s="23">
        <v>251.56899999999999</v>
      </c>
      <c r="I20" s="23">
        <v>256.05099999999999</v>
      </c>
      <c r="J20" s="23">
        <v>259.71600000000001</v>
      </c>
      <c r="K20" s="23">
        <v>262.572</v>
      </c>
      <c r="L20" s="23">
        <v>263.12</v>
      </c>
      <c r="M20" s="23">
        <v>260.185</v>
      </c>
      <c r="N20" s="23">
        <v>260.09699999999998</v>
      </c>
      <c r="O20" s="23">
        <v>261.08299999999997</v>
      </c>
      <c r="P20" s="23">
        <v>259.553</v>
      </c>
      <c r="Q20" s="23">
        <v>264.93100000000004</v>
      </c>
      <c r="R20" s="23">
        <v>267.84299999999996</v>
      </c>
      <c r="S20" s="23">
        <v>268.63199999999995</v>
      </c>
      <c r="T20" s="23">
        <v>268.23899999999998</v>
      </c>
      <c r="U20" s="23">
        <v>267.24900000000002</v>
      </c>
      <c r="V20" s="23">
        <v>263.85399999999998</v>
      </c>
      <c r="W20" s="23">
        <v>262.34100000000001</v>
      </c>
      <c r="X20" s="23">
        <v>259.63099999999997</v>
      </c>
      <c r="Y20" s="23">
        <v>257.03100000000001</v>
      </c>
      <c r="Z20" s="23">
        <v>257.10199999999998</v>
      </c>
      <c r="AA20" s="23">
        <v>259.36599999999999</v>
      </c>
      <c r="AB20" s="23">
        <v>260.01599999999996</v>
      </c>
      <c r="AC20" s="23">
        <v>260.65300000000002</v>
      </c>
      <c r="AD20" s="23">
        <v>261.93</v>
      </c>
      <c r="AE20" s="23">
        <v>261.29500000000002</v>
      </c>
      <c r="AF20" s="23">
        <v>262.60599999999999</v>
      </c>
      <c r="AG20" s="23">
        <v>265.62800000000004</v>
      </c>
      <c r="AH20" s="23">
        <v>267.48099999999999</v>
      </c>
      <c r="AI20" s="23">
        <v>270.54500000000002</v>
      </c>
      <c r="AJ20" s="108" t="s">
        <v>14</v>
      </c>
    </row>
    <row r="21" spans="1:36" ht="13.5" customHeight="1" x14ac:dyDescent="0.2">
      <c r="A21" s="22" t="s">
        <v>15</v>
      </c>
      <c r="B21" s="23">
        <v>436.03700000000003</v>
      </c>
      <c r="C21" s="23">
        <v>424.375</v>
      </c>
      <c r="D21" s="23">
        <v>426.49099999999999</v>
      </c>
      <c r="E21" s="23">
        <v>434.84200000000004</v>
      </c>
      <c r="F21" s="23">
        <v>446.40699999999998</v>
      </c>
      <c r="G21" s="23">
        <v>449.89400000000001</v>
      </c>
      <c r="H21" s="23">
        <v>459.02100000000002</v>
      </c>
      <c r="I21" s="23">
        <v>468.60299999999995</v>
      </c>
      <c r="J21" s="23">
        <v>473.46899999999999</v>
      </c>
      <c r="K21" s="23">
        <v>473.42099999999999</v>
      </c>
      <c r="L21" s="23">
        <v>469.40800000000002</v>
      </c>
      <c r="M21" s="23">
        <v>470.45900000000006</v>
      </c>
      <c r="N21" s="23">
        <v>467.59899999999993</v>
      </c>
      <c r="O21" s="23">
        <v>468.23</v>
      </c>
      <c r="P21" s="23">
        <v>467.9</v>
      </c>
      <c r="Q21" s="23">
        <v>474.89400000000006</v>
      </c>
      <c r="R21" s="23">
        <v>479.62399999999991</v>
      </c>
      <c r="S21" s="23">
        <v>480.90199999999999</v>
      </c>
      <c r="T21" s="23">
        <v>476.06799999999993</v>
      </c>
      <c r="U21" s="23">
        <v>478.09299999999996</v>
      </c>
      <c r="V21" s="23">
        <v>471.83800000000002</v>
      </c>
      <c r="W21" s="23">
        <v>466.82600000000002</v>
      </c>
      <c r="X21" s="23">
        <v>464.85199999999998</v>
      </c>
      <c r="Y21" s="23">
        <v>461.68099999999998</v>
      </c>
      <c r="Z21" s="23">
        <v>460.98399999999998</v>
      </c>
      <c r="AA21" s="23">
        <v>461.81400000000002</v>
      </c>
      <c r="AB21" s="23">
        <v>464.56700000000001</v>
      </c>
      <c r="AC21" s="23">
        <v>464.24099999999993</v>
      </c>
      <c r="AD21" s="23">
        <v>464.19</v>
      </c>
      <c r="AE21" s="23">
        <v>458.67700000000008</v>
      </c>
      <c r="AF21" s="23">
        <v>457.83900000000006</v>
      </c>
      <c r="AG21" s="23">
        <v>457.476</v>
      </c>
      <c r="AH21" s="23">
        <v>457.084</v>
      </c>
      <c r="AI21" s="23">
        <v>457.18899999999996</v>
      </c>
      <c r="AJ21" s="108" t="s">
        <v>15</v>
      </c>
    </row>
    <row r="22" spans="1:36" ht="13.5" customHeight="1" x14ac:dyDescent="0.2">
      <c r="A22" s="22"/>
      <c r="B22" s="17"/>
      <c r="C22" s="17"/>
      <c r="D22" s="17"/>
      <c r="E22" s="17"/>
      <c r="F22" s="17"/>
      <c r="G22" s="17"/>
      <c r="H22" s="17"/>
      <c r="I22" s="17"/>
      <c r="J22" s="17"/>
      <c r="K22" s="24"/>
      <c r="L22" s="28"/>
      <c r="M22" s="28"/>
      <c r="N22" s="28"/>
      <c r="O22" s="28"/>
      <c r="P22" s="28"/>
      <c r="Q22" s="28"/>
      <c r="R22" s="28"/>
      <c r="S22" s="24"/>
      <c r="T22" s="24"/>
      <c r="AJ22" s="132"/>
    </row>
    <row r="23" spans="1:36" ht="13.5" customHeight="1" x14ac:dyDescent="0.2">
      <c r="A23" s="88" t="s">
        <v>49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J23" s="132"/>
    </row>
    <row r="24" spans="1:36" ht="13.5" customHeight="1" x14ac:dyDescent="0.2">
      <c r="A24" s="4" t="s">
        <v>158</v>
      </c>
      <c r="B24" s="31" t="s">
        <v>90</v>
      </c>
      <c r="C24" s="12">
        <v>5.0083770006772852</v>
      </c>
      <c r="D24" s="12">
        <v>1.5004413062665378</v>
      </c>
      <c r="E24" s="12">
        <v>1.6321070234113932</v>
      </c>
      <c r="F24" s="12">
        <v>9.7077793865999666</v>
      </c>
      <c r="G24" s="12">
        <v>3.2365468834363327</v>
      </c>
      <c r="H24" s="12">
        <v>1.0343725484498947</v>
      </c>
      <c r="I24" s="12">
        <v>7.477065539353589E-2</v>
      </c>
      <c r="J24" s="12">
        <v>-1.408086439265503</v>
      </c>
      <c r="K24" s="12">
        <v>0.99973767816025827</v>
      </c>
      <c r="L24" s="12">
        <v>-1.0042710377467472</v>
      </c>
      <c r="M24" s="12">
        <v>0.91826026119402115</v>
      </c>
      <c r="N24" s="12">
        <v>0.73947832115312906</v>
      </c>
      <c r="O24" s="12">
        <v>-2.0645161290322562</v>
      </c>
      <c r="P24" s="12">
        <v>1.4609866783779921</v>
      </c>
      <c r="Q24" s="12">
        <v>3.5695734980088787</v>
      </c>
      <c r="R24" s="12">
        <v>6.9655345351193887E-2</v>
      </c>
      <c r="S24" s="12">
        <v>-1.2083750974496041</v>
      </c>
      <c r="T24" s="12">
        <v>-1.4993517840031387</v>
      </c>
      <c r="U24" s="12">
        <v>0.46351931330472951</v>
      </c>
      <c r="V24" s="12">
        <v>-1.3699020277967691</v>
      </c>
      <c r="W24" s="12">
        <v>-1.0308682971903806</v>
      </c>
      <c r="X24" s="12">
        <v>-4.5194608157787144</v>
      </c>
      <c r="Y24" s="12">
        <v>-1.6990068754774796</v>
      </c>
      <c r="Z24" s="12">
        <v>-0.78647144766699739</v>
      </c>
      <c r="AA24" s="12">
        <v>-0.8209048752976571</v>
      </c>
      <c r="AB24" s="12">
        <v>0.12004801920768671</v>
      </c>
      <c r="AC24" s="12">
        <v>-0.51748075224031709</v>
      </c>
      <c r="AD24" s="12">
        <v>-0.22519665059628835</v>
      </c>
      <c r="AE24" s="12">
        <v>-1.8501446418921006</v>
      </c>
      <c r="AF24" s="12">
        <v>-0.3595141700404838</v>
      </c>
      <c r="AG24" s="12">
        <v>-0.2470419971395188</v>
      </c>
      <c r="AH24" s="12">
        <v>1.3490615224191771</v>
      </c>
      <c r="AI24" s="12">
        <v>-0.61089319014854482</v>
      </c>
      <c r="AJ24" s="108" t="s">
        <v>158</v>
      </c>
    </row>
    <row r="25" spans="1:36" ht="10.5" customHeight="1" x14ac:dyDescent="0.2">
      <c r="A25" s="4" t="s">
        <v>159</v>
      </c>
      <c r="B25" s="31" t="s">
        <v>90</v>
      </c>
      <c r="C25" s="12">
        <v>-6.5124203549117254</v>
      </c>
      <c r="D25" s="12">
        <v>-4.681778842953193</v>
      </c>
      <c r="E25" s="12">
        <v>3.3428785947512694</v>
      </c>
      <c r="F25" s="12">
        <v>-4.9268824289733146</v>
      </c>
      <c r="G25" s="12">
        <v>0.62556091665999247</v>
      </c>
      <c r="H25" s="12">
        <v>-3.4483367625371955</v>
      </c>
      <c r="I25" s="12">
        <v>2.099910369679364</v>
      </c>
      <c r="J25" s="12">
        <v>2.7993263701022926</v>
      </c>
      <c r="K25" s="12">
        <v>0.51237811413483314</v>
      </c>
      <c r="L25" s="12">
        <v>6.0686450449480844E-3</v>
      </c>
      <c r="M25" s="12">
        <v>-1.2387953603689539</v>
      </c>
      <c r="N25" s="12">
        <v>-0.27913100724160245</v>
      </c>
      <c r="O25" s="12">
        <v>2.1319108857728963</v>
      </c>
      <c r="P25" s="12">
        <v>-2.6605417611114461</v>
      </c>
      <c r="Q25" s="12">
        <v>0.65077650475467408</v>
      </c>
      <c r="R25" s="12">
        <v>-1.0899302409458471</v>
      </c>
      <c r="S25" s="12">
        <v>-0.90094096301962168</v>
      </c>
      <c r="T25" s="12">
        <v>0.52052950415077248</v>
      </c>
      <c r="U25" s="12">
        <v>0.12856568903174548</v>
      </c>
      <c r="V25" s="12">
        <v>-0.65626978394814728</v>
      </c>
      <c r="W25" s="12">
        <v>-0.38415624747560173</v>
      </c>
      <c r="X25" s="12">
        <v>-0.51718700725322719</v>
      </c>
      <c r="Y25" s="12">
        <v>-1.5406073670196037</v>
      </c>
      <c r="Z25" s="12">
        <v>0.44062183791740495</v>
      </c>
      <c r="AA25" s="12">
        <v>0.7601498319427975</v>
      </c>
      <c r="AB25" s="12">
        <v>-3.6357356456733214E-3</v>
      </c>
      <c r="AC25" s="12">
        <v>0.28996045993727648</v>
      </c>
      <c r="AD25" s="12">
        <v>1.1510504468250815</v>
      </c>
      <c r="AE25" s="12">
        <v>0.45159671696355019</v>
      </c>
      <c r="AF25" s="12">
        <v>0.33895886109822015</v>
      </c>
      <c r="AG25" s="12">
        <v>0.59650807197213851</v>
      </c>
      <c r="AH25" s="12">
        <v>6.8929559292669751E-2</v>
      </c>
      <c r="AI25" s="12">
        <v>1.5834047175393238</v>
      </c>
      <c r="AJ25" s="108" t="s">
        <v>159</v>
      </c>
    </row>
    <row r="26" spans="1:36" x14ac:dyDescent="0.2">
      <c r="A26" s="4" t="s">
        <v>160</v>
      </c>
      <c r="B26" s="31" t="s">
        <v>90</v>
      </c>
      <c r="C26" s="12">
        <v>-3.3911842364902469</v>
      </c>
      <c r="D26" s="12">
        <v>-1.1146341937868272</v>
      </c>
      <c r="E26" s="12">
        <v>2.4442302396033995</v>
      </c>
      <c r="F26" s="12">
        <v>1.6254932647163258</v>
      </c>
      <c r="G26" s="12">
        <v>0.53379438051508998</v>
      </c>
      <c r="H26" s="12">
        <v>0.98392083525197904</v>
      </c>
      <c r="I26" s="12">
        <v>2.0100876621563799</v>
      </c>
      <c r="J26" s="12">
        <v>0.93962670364355461</v>
      </c>
      <c r="K26" s="12">
        <v>1.7397512833489941</v>
      </c>
      <c r="L26" s="12">
        <v>0.78970978831513605</v>
      </c>
      <c r="M26" s="12">
        <v>-1.6049426239622022</v>
      </c>
      <c r="N26" s="12">
        <v>-2.3288935068663363E-2</v>
      </c>
      <c r="O26" s="12">
        <v>-0.64149083904491988</v>
      </c>
      <c r="P26" s="12">
        <v>0.95402122652141941</v>
      </c>
      <c r="Q26" s="12">
        <v>3.0422394312102057</v>
      </c>
      <c r="R26" s="12">
        <v>3.5765366712030726</v>
      </c>
      <c r="S26" s="12">
        <v>1.8713019608499479</v>
      </c>
      <c r="T26" s="12">
        <v>-0.36229205175600043</v>
      </c>
      <c r="U26" s="12">
        <v>-1.0685663401602881</v>
      </c>
      <c r="V26" s="12">
        <v>-1.8151815181518032</v>
      </c>
      <c r="W26" s="12">
        <v>-0.61794414735591374</v>
      </c>
      <c r="X26" s="12">
        <v>-0.50135802258245121</v>
      </c>
      <c r="Y26" s="12">
        <v>-0.29443323747800321</v>
      </c>
      <c r="Z26" s="12">
        <v>-0.13344582960257867</v>
      </c>
      <c r="AA26" s="12">
        <v>1.4621067786235784</v>
      </c>
      <c r="AB26" s="12">
        <v>0.52339561401272761</v>
      </c>
      <c r="AC26" s="12">
        <v>0.4074077204608102</v>
      </c>
      <c r="AD26" s="12">
        <v>6.5661540015653941E-2</v>
      </c>
      <c r="AE26" s="12">
        <v>-0.46858306202625499</v>
      </c>
      <c r="AF26" s="12">
        <v>0.88072215836095324</v>
      </c>
      <c r="AG26" s="12">
        <v>2.0334467215175067</v>
      </c>
      <c r="AH26" s="12">
        <v>1.1175799180496142</v>
      </c>
      <c r="AI26" s="12">
        <v>1.1864351724025965</v>
      </c>
      <c r="AJ26" s="108" t="s">
        <v>160</v>
      </c>
    </row>
    <row r="27" spans="1:36" ht="10.5" customHeight="1" x14ac:dyDescent="0.2">
      <c r="A27" s="4" t="s">
        <v>4</v>
      </c>
      <c r="B27" s="31" t="s">
        <v>90</v>
      </c>
      <c r="C27" s="12">
        <v>-9.4708321359661767</v>
      </c>
      <c r="D27" s="12">
        <v>-0.7300925086160106</v>
      </c>
      <c r="E27" s="12">
        <v>3.010369558265964</v>
      </c>
      <c r="F27" s="12">
        <v>-0.36363636363635976</v>
      </c>
      <c r="G27" s="12">
        <v>0.28039878938935203</v>
      </c>
      <c r="H27" s="12">
        <v>1.9839332475256413</v>
      </c>
      <c r="I27" s="12">
        <v>3.5816868308816936</v>
      </c>
      <c r="J27" s="12">
        <v>2.1301625982101768</v>
      </c>
      <c r="K27" s="12">
        <v>-1.2094783610334048</v>
      </c>
      <c r="L27" s="12">
        <v>2.2153743649537887</v>
      </c>
      <c r="M27" s="12">
        <v>1.4544121241750076</v>
      </c>
      <c r="N27" s="12">
        <v>-0.58225916556237678</v>
      </c>
      <c r="O27" s="12">
        <v>0.59778657403666102</v>
      </c>
      <c r="P27" s="12">
        <v>0.54203806311731739</v>
      </c>
      <c r="Q27" s="12">
        <v>1.7411445229823101</v>
      </c>
      <c r="R27" s="12">
        <v>-2.9634572359382929</v>
      </c>
      <c r="S27" s="12">
        <v>-1.2054040935199453</v>
      </c>
      <c r="T27" s="12">
        <v>-0.85981002292827213</v>
      </c>
      <c r="U27" s="12">
        <v>1.8666886924919623</v>
      </c>
      <c r="V27" s="12">
        <v>-0.43379550798670152</v>
      </c>
      <c r="W27" s="12">
        <v>-1.5920843682560388</v>
      </c>
      <c r="X27" s="12">
        <v>-1.3902681231380285</v>
      </c>
      <c r="Y27" s="12">
        <v>-0.62520980194696563</v>
      </c>
      <c r="Z27" s="12">
        <v>-1.0133851285732334</v>
      </c>
      <c r="AA27" s="12">
        <v>1.5868276244507911</v>
      </c>
      <c r="AB27" s="12">
        <v>-0.76002519420534043</v>
      </c>
      <c r="AC27" s="12">
        <v>-0.85470085470086588</v>
      </c>
      <c r="AD27" s="12">
        <v>-3.8409013315117591E-2</v>
      </c>
      <c r="AE27" s="12">
        <v>-1.4344874695811711</v>
      </c>
      <c r="AF27" s="12">
        <v>-0.97890587776670657</v>
      </c>
      <c r="AG27" s="12">
        <v>-0.6648878001837204</v>
      </c>
      <c r="AH27" s="12">
        <v>-1.3827117002069684</v>
      </c>
      <c r="AI27" s="12">
        <v>-0.75463273052021407</v>
      </c>
      <c r="AJ27" s="108" t="s">
        <v>4</v>
      </c>
    </row>
    <row r="28" spans="1:36" ht="13.5" customHeight="1" x14ac:dyDescent="0.2">
      <c r="A28" s="4" t="s">
        <v>161</v>
      </c>
      <c r="B28" s="31" t="s">
        <v>90</v>
      </c>
      <c r="C28" s="12">
        <v>7.7623915512699853</v>
      </c>
      <c r="D28" s="12">
        <v>-1.8366935031732936</v>
      </c>
      <c r="E28" s="12">
        <v>-3.7718176002924224</v>
      </c>
      <c r="F28" s="12">
        <v>5.3180123928681553</v>
      </c>
      <c r="G28" s="12">
        <v>-0.7822186154504891</v>
      </c>
      <c r="H28" s="12">
        <v>3.0353978279638199</v>
      </c>
      <c r="I28" s="12">
        <v>0.2910694597574377</v>
      </c>
      <c r="J28" s="12">
        <v>0.55846268853612457</v>
      </c>
      <c r="K28" s="12">
        <v>-1.2921987056148225</v>
      </c>
      <c r="L28" s="12">
        <v>-0.99900321187284646</v>
      </c>
      <c r="M28" s="12">
        <v>1.2373025462030682</v>
      </c>
      <c r="N28" s="12">
        <v>-1.1868190156253462</v>
      </c>
      <c r="O28" s="12">
        <v>0.73585327667188949</v>
      </c>
      <c r="P28" s="12">
        <v>1.4276515908434817</v>
      </c>
      <c r="Q28" s="12">
        <v>2.2941202224070736</v>
      </c>
      <c r="R28" s="12">
        <v>-0.50930879520650763</v>
      </c>
      <c r="S28" s="12">
        <v>-1.4862772089821732</v>
      </c>
      <c r="T28" s="12">
        <v>-0.5261893845112553</v>
      </c>
      <c r="U28" s="12">
        <v>1.852502194907828</v>
      </c>
      <c r="V28" s="12">
        <v>-1.5925351262822289</v>
      </c>
      <c r="W28" s="12">
        <v>1.033614365487793</v>
      </c>
      <c r="X28" s="12">
        <v>-0.77378243058716123</v>
      </c>
      <c r="Y28" s="12">
        <v>-2.0554827435561407</v>
      </c>
      <c r="Z28" s="12">
        <v>-1.4005664711523451</v>
      </c>
      <c r="AA28" s="12">
        <v>-1.0201081178892224</v>
      </c>
      <c r="AB28" s="12">
        <v>1.4328153564899537</v>
      </c>
      <c r="AC28" s="12">
        <v>0.59702165048325639</v>
      </c>
      <c r="AD28" s="12">
        <v>-0.45238735107049877</v>
      </c>
      <c r="AE28" s="12">
        <v>-0.64341957255344084</v>
      </c>
      <c r="AF28" s="12">
        <v>0.36907888778191023</v>
      </c>
      <c r="AG28" s="12">
        <v>0.41960881629705682</v>
      </c>
      <c r="AH28" s="12">
        <v>-1.8241861927976117</v>
      </c>
      <c r="AI28" s="12">
        <v>-0.57664584334455071</v>
      </c>
      <c r="AJ28" s="108" t="s">
        <v>161</v>
      </c>
    </row>
    <row r="29" spans="1:36" ht="13.5" customHeight="1" x14ac:dyDescent="0.2">
      <c r="A29" s="4" t="s">
        <v>162</v>
      </c>
      <c r="B29" s="31" t="s">
        <v>90</v>
      </c>
      <c r="C29" s="12">
        <v>-8.312419974391787</v>
      </c>
      <c r="D29" s="12">
        <v>-1.5836219416824946</v>
      </c>
      <c r="E29" s="12">
        <v>1.912762153418285</v>
      </c>
      <c r="F29" s="12">
        <v>4.619754392804424</v>
      </c>
      <c r="G29" s="12">
        <v>2.1213734362523127</v>
      </c>
      <c r="H29" s="12">
        <v>1.3396929653087426</v>
      </c>
      <c r="I29" s="12">
        <v>6.4015843213909136</v>
      </c>
      <c r="J29" s="12">
        <v>5.0568044476674032</v>
      </c>
      <c r="K29" s="12">
        <v>0.70636418020337999</v>
      </c>
      <c r="L29" s="12">
        <v>1.7843679316411141</v>
      </c>
      <c r="M29" s="12">
        <v>0.59259259259259522</v>
      </c>
      <c r="N29" s="12">
        <v>-1.7405275137233929</v>
      </c>
      <c r="O29" s="12">
        <v>-0.26116182949539279</v>
      </c>
      <c r="P29" s="12">
        <v>-0.40073772171496103</v>
      </c>
      <c r="Q29" s="12">
        <v>0.69268225773267034</v>
      </c>
      <c r="R29" s="12">
        <v>1.4008082459247078</v>
      </c>
      <c r="S29" s="12">
        <v>0.41421310704609482</v>
      </c>
      <c r="T29" s="12">
        <v>-1.6611666072065532</v>
      </c>
      <c r="U29" s="12">
        <v>1.3740561866539878</v>
      </c>
      <c r="V29" s="12">
        <v>5.3680467020058131E-2</v>
      </c>
      <c r="W29" s="12">
        <v>-1.6050790244338486</v>
      </c>
      <c r="X29" s="12">
        <v>-0.26127456548904604</v>
      </c>
      <c r="Y29" s="12">
        <v>0.57858769931664256</v>
      </c>
      <c r="Z29" s="12">
        <v>-0.58205372106718301</v>
      </c>
      <c r="AA29" s="12">
        <v>0.8702189215664049</v>
      </c>
      <c r="AB29" s="12">
        <v>1.6576706791029352</v>
      </c>
      <c r="AC29" s="12">
        <v>2.0527403194632825</v>
      </c>
      <c r="AD29" s="12">
        <v>1.7132159261597337</v>
      </c>
      <c r="AE29" s="12">
        <v>0.28251005907029025</v>
      </c>
      <c r="AF29" s="12">
        <v>2.403107392863248</v>
      </c>
      <c r="AG29" s="12">
        <v>-0.61272977366512293</v>
      </c>
      <c r="AH29" s="12">
        <v>3.9842308337540544E-2</v>
      </c>
      <c r="AI29" s="12">
        <v>1.9913220282138866</v>
      </c>
      <c r="AJ29" s="108" t="s">
        <v>162</v>
      </c>
    </row>
    <row r="30" spans="1:36" ht="13.5" customHeight="1" x14ac:dyDescent="0.2">
      <c r="A30" s="4" t="s">
        <v>1</v>
      </c>
      <c r="B30" s="31" t="s">
        <v>90</v>
      </c>
      <c r="C30" s="12">
        <v>-8.5150462478550253</v>
      </c>
      <c r="D30" s="12">
        <v>3.5638310039572758</v>
      </c>
      <c r="E30" s="12">
        <v>6.005521811154054</v>
      </c>
      <c r="F30" s="12">
        <v>-1.4085093970079612</v>
      </c>
      <c r="G30" s="12">
        <v>4.668413711484007</v>
      </c>
      <c r="H30" s="12">
        <v>5.3849415470349555</v>
      </c>
      <c r="I30" s="12">
        <v>1.5748936659386175</v>
      </c>
      <c r="J30" s="12">
        <v>2.1861324883054181</v>
      </c>
      <c r="K30" s="12">
        <v>-0.18643285648361996</v>
      </c>
      <c r="L30" s="12">
        <v>-3.915005363021038</v>
      </c>
      <c r="M30" s="12">
        <v>-1.2125411397886836</v>
      </c>
      <c r="N30" s="12">
        <v>0.39160675667777411</v>
      </c>
      <c r="O30" s="12">
        <v>-0.30857009781090028</v>
      </c>
      <c r="P30" s="12">
        <v>-0.54507582394050758</v>
      </c>
      <c r="Q30" s="12">
        <v>1.1157000528489505</v>
      </c>
      <c r="R30" s="12">
        <v>0.11808203797983197</v>
      </c>
      <c r="S30" s="12">
        <v>-0.20301624129930929</v>
      </c>
      <c r="T30" s="12">
        <v>-0.7730310956117421</v>
      </c>
      <c r="U30" s="12">
        <v>-0.77514839112777167</v>
      </c>
      <c r="V30" s="12">
        <v>-1.467954898758336</v>
      </c>
      <c r="W30" s="12">
        <v>-0.35148682922933006</v>
      </c>
      <c r="X30" s="12">
        <v>0.9299156261899526</v>
      </c>
      <c r="Y30" s="12">
        <v>-0.26806457377732329</v>
      </c>
      <c r="Z30" s="12">
        <v>0.80237327280690351</v>
      </c>
      <c r="AA30" s="12">
        <v>1.2838491773489551</v>
      </c>
      <c r="AB30" s="12">
        <v>1.2578248405780101</v>
      </c>
      <c r="AC30" s="12">
        <v>-0.41021492951236382</v>
      </c>
      <c r="AD30" s="12">
        <v>-0.16824273365433839</v>
      </c>
      <c r="AE30" s="12">
        <v>-1.6930110026344352</v>
      </c>
      <c r="AF30" s="12">
        <v>-1.3024630541872</v>
      </c>
      <c r="AG30" s="12">
        <v>0.6568308411028454</v>
      </c>
      <c r="AH30" s="12">
        <v>0.17255741996906693</v>
      </c>
      <c r="AI30" s="12">
        <v>0.63558063558062372</v>
      </c>
      <c r="AJ30" s="108" t="s">
        <v>1</v>
      </c>
    </row>
    <row r="31" spans="1:36" ht="13.5" customHeight="1" x14ac:dyDescent="0.2">
      <c r="A31" s="4" t="s">
        <v>163</v>
      </c>
      <c r="B31" s="31" t="s">
        <v>90</v>
      </c>
      <c r="C31" s="12">
        <v>-3.9146683276237866</v>
      </c>
      <c r="D31" s="12">
        <v>-0.94318218649725338</v>
      </c>
      <c r="E31" s="12">
        <v>0.45808520384791507</v>
      </c>
      <c r="F31" s="12">
        <v>2.2083251905413306</v>
      </c>
      <c r="G31" s="12">
        <v>-0.72976418100701324</v>
      </c>
      <c r="H31" s="12">
        <v>3.5600783281435611</v>
      </c>
      <c r="I31" s="12">
        <v>1.9544327340359757</v>
      </c>
      <c r="J31" s="12">
        <v>-5.1686657241461376E-2</v>
      </c>
      <c r="K31" s="12">
        <v>0.64185438118849447</v>
      </c>
      <c r="L31" s="12">
        <v>-0.16321842554670241</v>
      </c>
      <c r="M31" s="12">
        <v>-4.9953830550549583E-2</v>
      </c>
      <c r="N31" s="12">
        <v>-0.18325558853821633</v>
      </c>
      <c r="O31" s="12">
        <v>0.16083268848529997</v>
      </c>
      <c r="P31" s="12">
        <v>-1.5269719600684937</v>
      </c>
      <c r="Q31" s="12">
        <v>0.50303822782862539</v>
      </c>
      <c r="R31" s="12">
        <v>1.4939080389395798</v>
      </c>
      <c r="S31" s="12">
        <v>0.12366531941844983</v>
      </c>
      <c r="T31" s="12">
        <v>-1.0724506702816825</v>
      </c>
      <c r="U31" s="12">
        <v>8.3741892262253259E-2</v>
      </c>
      <c r="V31" s="12">
        <v>-1.2489921348485495</v>
      </c>
      <c r="W31" s="12">
        <v>-1.4311683509982913</v>
      </c>
      <c r="X31" s="12">
        <v>-0.50794742353437528</v>
      </c>
      <c r="Y31" s="12">
        <v>-0.62835778692387123</v>
      </c>
      <c r="Z31" s="12">
        <v>0.54380473615984215</v>
      </c>
      <c r="AA31" s="12">
        <v>0.58960410049996881</v>
      </c>
      <c r="AB31" s="12">
        <v>-0.49236444347187103</v>
      </c>
      <c r="AC31" s="12">
        <v>-0.83566334705160727</v>
      </c>
      <c r="AD31" s="12">
        <v>-0.47996198320925032</v>
      </c>
      <c r="AE31" s="12">
        <v>-1.8129148296114721</v>
      </c>
      <c r="AF31" s="12">
        <v>-0.88672026974452933</v>
      </c>
      <c r="AG31" s="12">
        <v>0.65422547881127002</v>
      </c>
      <c r="AH31" s="12">
        <v>0.8384654133017051</v>
      </c>
      <c r="AI31" s="12">
        <v>-0.82504793979728674</v>
      </c>
      <c r="AJ31" s="108" t="s">
        <v>163</v>
      </c>
    </row>
    <row r="32" spans="1:36" ht="13.5" customHeight="1" x14ac:dyDescent="0.2">
      <c r="A32" s="4" t="s">
        <v>164</v>
      </c>
      <c r="B32" s="31" t="s">
        <v>90</v>
      </c>
      <c r="C32" s="12">
        <v>2.7049831248759233</v>
      </c>
      <c r="D32" s="12">
        <v>-0.63789687333881773</v>
      </c>
      <c r="E32" s="12">
        <v>0.95326102816011371</v>
      </c>
      <c r="F32" s="12">
        <v>3.9601098424627708</v>
      </c>
      <c r="G32" s="12">
        <v>8.0911997775615134</v>
      </c>
      <c r="H32" s="12">
        <v>4.2743837084673117</v>
      </c>
      <c r="I32" s="12">
        <v>2.824603239865155</v>
      </c>
      <c r="J32" s="12">
        <v>2.6470470630573004</v>
      </c>
      <c r="K32" s="12">
        <v>-1.7841143703011113</v>
      </c>
      <c r="L32" s="12">
        <v>-2.9349938523777581</v>
      </c>
      <c r="M32" s="12">
        <v>0.66604012585298733</v>
      </c>
      <c r="N32" s="12">
        <v>2.1066731612274765</v>
      </c>
      <c r="O32" s="12">
        <v>2.4607433909759493</v>
      </c>
      <c r="P32" s="12">
        <v>1.1911228369674802</v>
      </c>
      <c r="Q32" s="12">
        <v>-1.5375177332157506</v>
      </c>
      <c r="R32" s="12">
        <v>0.78271028037384838</v>
      </c>
      <c r="S32" s="12">
        <v>1.2093813994822398</v>
      </c>
      <c r="T32" s="12">
        <v>-1.0727647552874657</v>
      </c>
      <c r="U32" s="12">
        <v>6.5604136919688472E-2</v>
      </c>
      <c r="V32" s="12">
        <v>-2.5453143077516387</v>
      </c>
      <c r="W32" s="12">
        <v>-1.9509299564701195</v>
      </c>
      <c r="X32" s="12">
        <v>-0.73455220567461765</v>
      </c>
      <c r="Y32" s="12">
        <v>-0.4716405773531136</v>
      </c>
      <c r="Z32" s="12">
        <v>-0.86196331549490424</v>
      </c>
      <c r="AA32" s="12">
        <v>-0.29256634250866398</v>
      </c>
      <c r="AB32" s="12">
        <v>1.0745133694259721</v>
      </c>
      <c r="AC32" s="12">
        <v>-6.9509751809292197E-2</v>
      </c>
      <c r="AD32" s="12">
        <v>0.79378068739769958</v>
      </c>
      <c r="AE32" s="12">
        <v>-0.32475440448162374</v>
      </c>
      <c r="AF32" s="12">
        <v>0.89191170481387871</v>
      </c>
      <c r="AG32" s="12">
        <v>0.13320954264723639</v>
      </c>
      <c r="AH32" s="12">
        <v>0.37490929613804269</v>
      </c>
      <c r="AI32" s="12">
        <v>-0.32129804409815677</v>
      </c>
      <c r="AJ32" s="108" t="s">
        <v>164</v>
      </c>
    </row>
    <row r="33" spans="1:36" ht="13.5" customHeight="1" x14ac:dyDescent="0.2">
      <c r="A33" s="4" t="s">
        <v>165</v>
      </c>
      <c r="B33" s="31" t="s">
        <v>90</v>
      </c>
      <c r="C33" s="12">
        <v>-2.5486777813244146</v>
      </c>
      <c r="D33" s="12">
        <v>2.0131522588122692</v>
      </c>
      <c r="E33" s="12">
        <v>-3.0675755779490146</v>
      </c>
      <c r="F33" s="12">
        <v>2.3136115782500042</v>
      </c>
      <c r="G33" s="12">
        <v>-5.0928923643970734</v>
      </c>
      <c r="H33" s="12">
        <v>2.6319242173764792</v>
      </c>
      <c r="I33" s="12">
        <v>-0.32726528942524169</v>
      </c>
      <c r="J33" s="12">
        <v>0.46172788836445022</v>
      </c>
      <c r="K33" s="12">
        <v>0.87835767541619703</v>
      </c>
      <c r="L33" s="12">
        <v>-1.3465627214741431</v>
      </c>
      <c r="M33" s="12">
        <v>0.13598111658457412</v>
      </c>
      <c r="N33" s="12">
        <v>-7.1741525532303285E-2</v>
      </c>
      <c r="O33" s="12">
        <v>-0.72562241993793464</v>
      </c>
      <c r="P33" s="12">
        <v>-0.74125729634796755</v>
      </c>
      <c r="Q33" s="12">
        <v>-0.36689131170149381</v>
      </c>
      <c r="R33" s="12">
        <v>-8.3572734395403359E-2</v>
      </c>
      <c r="S33" s="12">
        <v>-0.28490773171624539</v>
      </c>
      <c r="T33" s="12">
        <v>-0.28834307583423424</v>
      </c>
      <c r="U33" s="12">
        <v>-0.96479928494440514</v>
      </c>
      <c r="V33" s="12">
        <v>-2.1474835421533101</v>
      </c>
      <c r="W33" s="12">
        <v>-1.201747009196211</v>
      </c>
      <c r="X33" s="12">
        <v>-0.89236683141132289</v>
      </c>
      <c r="Y33" s="12">
        <v>-1.6872142956088254</v>
      </c>
      <c r="Z33" s="12">
        <v>-1.6767175787634585</v>
      </c>
      <c r="AA33" s="12">
        <v>-0.16049984236622095</v>
      </c>
      <c r="AB33" s="12">
        <v>1.4152432897947449</v>
      </c>
      <c r="AC33" s="12">
        <v>0.11039402173911128</v>
      </c>
      <c r="AD33" s="12">
        <v>-0.86238583990724749</v>
      </c>
      <c r="AE33" s="12">
        <v>-0.87559180879583209</v>
      </c>
      <c r="AF33" s="12">
        <v>-0.34239677744209018</v>
      </c>
      <c r="AG33" s="12">
        <v>-8.0840743734853504E-2</v>
      </c>
      <c r="AH33" s="12">
        <v>-1.0171058714747971</v>
      </c>
      <c r="AI33" s="12">
        <v>-0.31819243344232007</v>
      </c>
      <c r="AJ33" s="108" t="s">
        <v>165</v>
      </c>
    </row>
    <row r="34" spans="1:36" ht="13.5" customHeight="1" x14ac:dyDescent="0.2">
      <c r="A34" s="4" t="s">
        <v>12</v>
      </c>
      <c r="B34" s="31" t="s">
        <v>90</v>
      </c>
      <c r="C34" s="12">
        <v>17.197288527644787</v>
      </c>
      <c r="D34" s="12">
        <v>2.0339912280701924</v>
      </c>
      <c r="E34" s="12">
        <v>10.44006232873032</v>
      </c>
      <c r="F34" s="12">
        <v>9.5747786318964643</v>
      </c>
      <c r="G34" s="12">
        <v>4.8463724358405216</v>
      </c>
      <c r="H34" s="12">
        <v>2.172486077879185</v>
      </c>
      <c r="I34" s="12">
        <v>5.6970551053820486</v>
      </c>
      <c r="J34" s="12">
        <v>2.0920748205952862</v>
      </c>
      <c r="K34" s="12">
        <v>-0.66066181413124525</v>
      </c>
      <c r="L34" s="12">
        <v>-1.2624456259062242</v>
      </c>
      <c r="M34" s="12">
        <v>-0.11748120300751452</v>
      </c>
      <c r="N34" s="12">
        <v>-0.8978279620481544</v>
      </c>
      <c r="O34" s="12">
        <v>0.25912885231633709</v>
      </c>
      <c r="P34" s="12">
        <v>0.51889119068758305</v>
      </c>
      <c r="Q34" s="12">
        <v>4.7479783308471184</v>
      </c>
      <c r="R34" s="12">
        <v>1.9300316675098941</v>
      </c>
      <c r="S34" s="12">
        <v>-0.22427707410335529</v>
      </c>
      <c r="T34" s="12">
        <v>-1.9843390142791293</v>
      </c>
      <c r="U34" s="12">
        <v>1.1297417196135058</v>
      </c>
      <c r="V34" s="12">
        <v>0.20074722578486615</v>
      </c>
      <c r="W34" s="12">
        <v>0.7012076353720289</v>
      </c>
      <c r="X34" s="12">
        <v>1.2415952841484881</v>
      </c>
      <c r="Y34" s="12">
        <v>-0.82243126694446289</v>
      </c>
      <c r="Z34" s="12">
        <v>1.3998202065789798</v>
      </c>
      <c r="AA34" s="12">
        <v>-1.8020626017731161</v>
      </c>
      <c r="AB34" s="12">
        <v>0.84939381656042201</v>
      </c>
      <c r="AC34" s="12">
        <v>-2.0096830181799419E-2</v>
      </c>
      <c r="AD34" s="12">
        <v>0.63591842701558221</v>
      </c>
      <c r="AE34" s="12">
        <v>-1.5470656595003049</v>
      </c>
      <c r="AF34" s="12">
        <v>0.30431575064551453</v>
      </c>
      <c r="AG34" s="12">
        <v>-0.78698170451410476</v>
      </c>
      <c r="AH34" s="12">
        <v>0.53746501844061356</v>
      </c>
      <c r="AI34" s="12">
        <v>0.21014987003889019</v>
      </c>
      <c r="AJ34" s="108" t="s">
        <v>12</v>
      </c>
    </row>
    <row r="35" spans="1:36" ht="13.5" customHeight="1" x14ac:dyDescent="0.2">
      <c r="A35" s="4" t="s">
        <v>13</v>
      </c>
      <c r="B35" s="31" t="s">
        <v>90</v>
      </c>
      <c r="C35" s="12">
        <v>0.87077673284569812</v>
      </c>
      <c r="D35" s="12">
        <v>0.15922344996930349</v>
      </c>
      <c r="E35" s="12">
        <v>0.21259887763116581</v>
      </c>
      <c r="F35" s="12">
        <v>-0.4739879974007124</v>
      </c>
      <c r="G35" s="12">
        <v>1.1560471636517349</v>
      </c>
      <c r="H35" s="12">
        <v>0.32652441339509153</v>
      </c>
      <c r="I35" s="12">
        <v>1.0350438994853164</v>
      </c>
      <c r="J35" s="12">
        <v>0.35583856166307726</v>
      </c>
      <c r="K35" s="12">
        <v>0.86218158066621697</v>
      </c>
      <c r="L35" s="12">
        <v>2.7753621847665499E-2</v>
      </c>
      <c r="M35" s="12">
        <v>2.0199030742480915</v>
      </c>
      <c r="N35" s="12">
        <v>-1.4305399427058774</v>
      </c>
      <c r="O35" s="12">
        <v>-0.17658419939300529</v>
      </c>
      <c r="P35" s="12">
        <v>-0.14557113637620489</v>
      </c>
      <c r="Q35" s="12">
        <v>2.2642553976748587</v>
      </c>
      <c r="R35" s="12">
        <v>2.7951711568652229</v>
      </c>
      <c r="S35" s="12">
        <v>2.1152968437313575</v>
      </c>
      <c r="T35" s="12">
        <v>-1.5196575613278185</v>
      </c>
      <c r="U35" s="12">
        <v>0.75933457852568154</v>
      </c>
      <c r="V35" s="12">
        <v>-1.7047226360833037</v>
      </c>
      <c r="W35" s="12">
        <v>-2.3687828263245052</v>
      </c>
      <c r="X35" s="12">
        <v>-2.5454020291006145</v>
      </c>
      <c r="Y35" s="12">
        <v>-1.0299347954949667</v>
      </c>
      <c r="Z35" s="12">
        <v>-0.40053904319832156</v>
      </c>
      <c r="AA35" s="12">
        <v>1.0936971473672514</v>
      </c>
      <c r="AB35" s="12">
        <v>3.7177485314913383E-2</v>
      </c>
      <c r="AC35" s="12">
        <v>5.7603686635943063E-2</v>
      </c>
      <c r="AD35" s="12">
        <v>-0.43270748602523668</v>
      </c>
      <c r="AE35" s="12">
        <v>-1.4958779423284909</v>
      </c>
      <c r="AF35" s="12">
        <v>-1.2345679012345698</v>
      </c>
      <c r="AG35" s="12">
        <v>-1.2749233128834305</v>
      </c>
      <c r="AH35" s="12">
        <v>-0.69909699970870065</v>
      </c>
      <c r="AI35" s="12">
        <v>3.1289723281531678E-2</v>
      </c>
      <c r="AJ35" s="108" t="s">
        <v>13</v>
      </c>
    </row>
    <row r="36" spans="1:36" ht="13.5" customHeight="1" x14ac:dyDescent="0.2">
      <c r="A36" s="4" t="s">
        <v>166</v>
      </c>
      <c r="B36" s="31" t="s">
        <v>90</v>
      </c>
      <c r="C36" s="12">
        <v>-9.4683606759590333</v>
      </c>
      <c r="D36" s="12">
        <v>-0.77118020546639343</v>
      </c>
      <c r="E36" s="12">
        <v>1.8783984181907982</v>
      </c>
      <c r="F36" s="12">
        <v>-1.490646396032119</v>
      </c>
      <c r="G36" s="12">
        <v>0.3037351210835908</v>
      </c>
      <c r="H36" s="12">
        <v>-1.224901789611522</v>
      </c>
      <c r="I36" s="12">
        <v>-0.72361698014195497</v>
      </c>
      <c r="J36" s="12">
        <v>-1.2880790095979933</v>
      </c>
      <c r="K36" s="12">
        <v>-0.88495575221239164</v>
      </c>
      <c r="L36" s="12">
        <v>-0.92982256596906154</v>
      </c>
      <c r="M36" s="12">
        <v>-1.337504664045241</v>
      </c>
      <c r="N36" s="12">
        <v>-1.2305454545454637</v>
      </c>
      <c r="O36" s="12">
        <v>1.0338124410933034</v>
      </c>
      <c r="P36" s="12">
        <v>-0.22447016295950561</v>
      </c>
      <c r="Q36" s="12">
        <v>1.7238356804768529</v>
      </c>
      <c r="R36" s="12">
        <v>2.452895220588232</v>
      </c>
      <c r="S36" s="12">
        <v>0.80179422483881524</v>
      </c>
      <c r="T36" s="12">
        <v>-0.2558682834575734</v>
      </c>
      <c r="U36" s="12">
        <v>-0.15056881552530399</v>
      </c>
      <c r="V36" s="12">
        <v>-2.2395978776877996</v>
      </c>
      <c r="W36" s="12">
        <v>-3.4163619744058735</v>
      </c>
      <c r="X36" s="12">
        <v>-0.59742103395244328</v>
      </c>
      <c r="Y36" s="12">
        <v>-0.30645641178220728</v>
      </c>
      <c r="Z36" s="12">
        <v>-0.26561613991106015</v>
      </c>
      <c r="AA36" s="12">
        <v>-2.9923993057622056E-2</v>
      </c>
      <c r="AB36" s="12">
        <v>-0.9967672413793025</v>
      </c>
      <c r="AC36" s="12">
        <v>-1.7596371882086146</v>
      </c>
      <c r="AD36" s="12">
        <v>0.24928446126857295</v>
      </c>
      <c r="AE36" s="12">
        <v>-1.989316632897399</v>
      </c>
      <c r="AF36" s="12">
        <v>2.192570318861442E-2</v>
      </c>
      <c r="AG36" s="12">
        <v>-0.38518147371058831</v>
      </c>
      <c r="AH36" s="12">
        <v>-4.4011317195852939E-2</v>
      </c>
      <c r="AI36" s="12">
        <v>-0.7202163794187868</v>
      </c>
      <c r="AJ36" s="108" t="s">
        <v>166</v>
      </c>
    </row>
    <row r="37" spans="1:36" ht="13.5" customHeight="1" x14ac:dyDescent="0.2">
      <c r="A37" s="4" t="s">
        <v>167</v>
      </c>
      <c r="B37" s="31" t="s">
        <v>90</v>
      </c>
      <c r="C37" s="12">
        <v>-12.018956263560582</v>
      </c>
      <c r="D37" s="12">
        <v>4.7958985008760919</v>
      </c>
      <c r="E37" s="12">
        <v>6.3010899182561531</v>
      </c>
      <c r="F37" s="12">
        <v>6.4169409571524199</v>
      </c>
      <c r="G37" s="12">
        <v>-3.7608802759073825</v>
      </c>
      <c r="H37" s="12">
        <v>-2.2866894197952092</v>
      </c>
      <c r="I37" s="12">
        <v>1.3447432762835945</v>
      </c>
      <c r="J37" s="12">
        <v>-2.1483140904129954</v>
      </c>
      <c r="K37" s="12">
        <v>1.5233343117111815</v>
      </c>
      <c r="L37" s="12">
        <v>-1.1940212206192626</v>
      </c>
      <c r="M37" s="12">
        <v>-0.70809925093634263</v>
      </c>
      <c r="N37" s="12">
        <v>-0.8811221783462031</v>
      </c>
      <c r="O37" s="12">
        <v>-1.1892374015162801</v>
      </c>
      <c r="P37" s="12">
        <v>0.68903264630660033</v>
      </c>
      <c r="Q37" s="12">
        <v>1.8407841262251878</v>
      </c>
      <c r="R37" s="12">
        <v>1.3703051643192339</v>
      </c>
      <c r="S37" s="12">
        <v>1.5399311083451579</v>
      </c>
      <c r="T37" s="12">
        <v>-0.23660879728612372</v>
      </c>
      <c r="U37" s="12">
        <v>-0.47719739398789329</v>
      </c>
      <c r="V37" s="12">
        <v>-2.0643716443193938</v>
      </c>
      <c r="W37" s="12">
        <v>-0.50425095279975096</v>
      </c>
      <c r="X37" s="12">
        <v>0.41251694266016159</v>
      </c>
      <c r="Y37" s="12">
        <v>0.10564000234754189</v>
      </c>
      <c r="Z37" s="12">
        <v>7.9146391510803937E-2</v>
      </c>
      <c r="AA37" s="12">
        <v>0.15523856946195735</v>
      </c>
      <c r="AB37" s="12">
        <v>1.0001754693805793</v>
      </c>
      <c r="AC37" s="12">
        <v>-8.1074820477184062E-2</v>
      </c>
      <c r="AD37" s="12">
        <v>-0.93311695838647779</v>
      </c>
      <c r="AE37" s="12">
        <v>-0.9389808693617141</v>
      </c>
      <c r="AF37" s="12">
        <v>-0.92425808356711059</v>
      </c>
      <c r="AG37" s="12">
        <v>1.1295898903195081</v>
      </c>
      <c r="AH37" s="12">
        <v>1.3409566473136891</v>
      </c>
      <c r="AI37" s="12">
        <v>0.15994881637875835</v>
      </c>
      <c r="AJ37" s="108" t="s">
        <v>167</v>
      </c>
    </row>
    <row r="38" spans="1:36" ht="13.5" customHeight="1" x14ac:dyDescent="0.2">
      <c r="A38" s="26" t="s">
        <v>5</v>
      </c>
      <c r="B38" s="32" t="s">
        <v>90</v>
      </c>
      <c r="C38" s="13">
        <v>-3.1810222987703014</v>
      </c>
      <c r="D38" s="13">
        <v>-0.6226221345567069</v>
      </c>
      <c r="E38" s="13">
        <v>2.2528958476124501</v>
      </c>
      <c r="F38" s="13">
        <v>1.5086789753312928</v>
      </c>
      <c r="G38" s="13">
        <v>0.83580421984443376</v>
      </c>
      <c r="H38" s="13">
        <v>0.9410979239024897</v>
      </c>
      <c r="I38" s="13">
        <v>1.9792003827805047</v>
      </c>
      <c r="J38" s="13">
        <v>1.1772514882964771</v>
      </c>
      <c r="K38" s="13">
        <v>0.38298655864483067</v>
      </c>
      <c r="L38" s="13">
        <v>-0.47079252112453673</v>
      </c>
      <c r="M38" s="13">
        <v>-0.25719153397550087</v>
      </c>
      <c r="N38" s="13">
        <v>-0.40347966998976403</v>
      </c>
      <c r="O38" s="13">
        <v>0.22220817484223687</v>
      </c>
      <c r="P38" s="13">
        <v>-0.25503453249837094</v>
      </c>
      <c r="Q38" s="13">
        <v>1.7007284319399361</v>
      </c>
      <c r="R38" s="13">
        <v>1.0329469807048781</v>
      </c>
      <c r="S38" s="13">
        <v>0.27653394731805747</v>
      </c>
      <c r="T38" s="13">
        <v>-0.69736663046637659</v>
      </c>
      <c r="U38" s="13">
        <v>0.13905552413181965</v>
      </c>
      <c r="V38" s="13">
        <v>-1.2947076644010025</v>
      </c>
      <c r="W38" s="13">
        <v>-0.88692006981185045</v>
      </c>
      <c r="X38" s="13">
        <v>-0.64237684919915239</v>
      </c>
      <c r="Y38" s="13">
        <v>-0.7965680354128466</v>
      </c>
      <c r="Z38" s="13">
        <v>-8.7100257126650149E-2</v>
      </c>
      <c r="AA38" s="13">
        <v>0.43086761195736756</v>
      </c>
      <c r="AB38" s="13">
        <v>0.47186555367592575</v>
      </c>
      <c r="AC38" s="13">
        <v>4.2921238836697739E-2</v>
      </c>
      <c r="AD38" s="13">
        <v>0.16912817598158369</v>
      </c>
      <c r="AE38" s="13">
        <v>-0.84669200683082124</v>
      </c>
      <c r="AF38" s="13">
        <v>6.5696999327727212E-2</v>
      </c>
      <c r="AG38" s="13">
        <v>0.36907744519012908</v>
      </c>
      <c r="AH38" s="13">
        <v>0.20204562552549987</v>
      </c>
      <c r="AI38" s="13">
        <v>0.43736586779654374</v>
      </c>
      <c r="AJ38" s="109" t="s">
        <v>5</v>
      </c>
    </row>
    <row r="39" spans="1:36" ht="13.5" customHeight="1" x14ac:dyDescent="0.2">
      <c r="A39" s="22" t="s">
        <v>14</v>
      </c>
      <c r="B39" s="31" t="s">
        <v>90</v>
      </c>
      <c r="C39" s="12">
        <v>-4.0206832309944218</v>
      </c>
      <c r="D39" s="12">
        <v>-2.5075265409602281</v>
      </c>
      <c r="E39" s="12">
        <v>2.763804802730462</v>
      </c>
      <c r="F39" s="12">
        <v>-0.47012399569808849</v>
      </c>
      <c r="G39" s="12">
        <v>0.93277133992522465</v>
      </c>
      <c r="H39" s="12">
        <v>-0.98476410137323001</v>
      </c>
      <c r="I39" s="12">
        <v>1.7816185619054892</v>
      </c>
      <c r="J39" s="12">
        <v>1.4313554721520347</v>
      </c>
      <c r="K39" s="12">
        <v>1.0996627084969788</v>
      </c>
      <c r="L39" s="12">
        <v>0.20870466005513322</v>
      </c>
      <c r="M39" s="12">
        <v>-1.1154606263301901</v>
      </c>
      <c r="N39" s="12">
        <v>-3.3822088129610961E-2</v>
      </c>
      <c r="O39" s="12">
        <v>0.3790893397463293</v>
      </c>
      <c r="P39" s="12">
        <v>-0.586020537530203</v>
      </c>
      <c r="Q39" s="12">
        <v>2.0720238255770767</v>
      </c>
      <c r="R39" s="12">
        <v>1.0991541193744467</v>
      </c>
      <c r="S39" s="12">
        <v>0.29457555358922605</v>
      </c>
      <c r="T39" s="12">
        <v>-0.14629679263823903</v>
      </c>
      <c r="U39" s="12">
        <v>-0.36907384832180412</v>
      </c>
      <c r="V39" s="12">
        <v>-1.2703508712848475</v>
      </c>
      <c r="W39" s="12">
        <v>-0.57342318100161549</v>
      </c>
      <c r="X39" s="12">
        <v>-1.0330066592717344</v>
      </c>
      <c r="Y39" s="12">
        <v>-1.0014212478478868</v>
      </c>
      <c r="Z39" s="12">
        <v>2.7623127171409578E-2</v>
      </c>
      <c r="AA39" s="12">
        <v>0.88058435951489855</v>
      </c>
      <c r="AB39" s="12">
        <v>0.25061110554196375</v>
      </c>
      <c r="AC39" s="12">
        <v>0.2449849240047115</v>
      </c>
      <c r="AD39" s="12">
        <v>0.4899233847298774</v>
      </c>
      <c r="AE39" s="12">
        <v>-0.24243118390408824</v>
      </c>
      <c r="AF39" s="12">
        <v>0.5017317591228192</v>
      </c>
      <c r="AG39" s="12">
        <v>1.1507734019786398</v>
      </c>
      <c r="AH39" s="12">
        <v>0.69759212131248205</v>
      </c>
      <c r="AI39" s="12">
        <v>1.145501923501115</v>
      </c>
      <c r="AJ39" s="108" t="s">
        <v>14</v>
      </c>
    </row>
    <row r="40" spans="1:36" ht="13.5" customHeight="1" x14ac:dyDescent="0.2">
      <c r="A40" s="22" t="s">
        <v>15</v>
      </c>
      <c r="B40" s="31" t="s">
        <v>90</v>
      </c>
      <c r="C40" s="12">
        <v>-2.6745436740460207</v>
      </c>
      <c r="D40" s="12">
        <v>0.49861561119293185</v>
      </c>
      <c r="E40" s="12">
        <v>1.9580717998738635</v>
      </c>
      <c r="F40" s="12">
        <v>2.6595867004566998</v>
      </c>
      <c r="G40" s="12">
        <v>0.78112574399595758</v>
      </c>
      <c r="H40" s="12">
        <v>2.0287000937998698</v>
      </c>
      <c r="I40" s="12">
        <v>2.0874861934421176</v>
      </c>
      <c r="J40" s="12">
        <v>1.0384056440099698</v>
      </c>
      <c r="K40" s="12">
        <v>-1.0137939337113266E-2</v>
      </c>
      <c r="L40" s="12">
        <v>-0.84765990524289236</v>
      </c>
      <c r="M40" s="12">
        <v>0.22389903878929829</v>
      </c>
      <c r="N40" s="12">
        <v>-0.60791694919220163</v>
      </c>
      <c r="O40" s="12">
        <v>0.13494468551047589</v>
      </c>
      <c r="P40" s="12">
        <v>-7.0478183798570626E-2</v>
      </c>
      <c r="Q40" s="12">
        <v>1.4947638384270334</v>
      </c>
      <c r="R40" s="12">
        <v>0.9960117415675569</v>
      </c>
      <c r="S40" s="12">
        <v>0.26645872600205678</v>
      </c>
      <c r="T40" s="12">
        <v>-1.0051944055129809</v>
      </c>
      <c r="U40" s="12">
        <v>0.42535940243830339</v>
      </c>
      <c r="V40" s="12">
        <v>-1.3083228576866759</v>
      </c>
      <c r="W40" s="12">
        <v>-1.0622289853720872</v>
      </c>
      <c r="X40" s="12">
        <v>-0.42285562500804019</v>
      </c>
      <c r="Y40" s="12">
        <v>-0.68215259910681425</v>
      </c>
      <c r="Z40" s="12">
        <v>-0.1509700420853477</v>
      </c>
      <c r="AA40" s="12">
        <v>0.18004963295908283</v>
      </c>
      <c r="AB40" s="12">
        <v>0.5961274452485128</v>
      </c>
      <c r="AC40" s="12">
        <v>-7.0172870651603603E-2</v>
      </c>
      <c r="AD40" s="12">
        <v>-1.0985673389455997E-2</v>
      </c>
      <c r="AE40" s="12">
        <v>-1.187660225338746</v>
      </c>
      <c r="AF40" s="12">
        <v>-0.18269937232518885</v>
      </c>
      <c r="AG40" s="12">
        <v>-7.928551302970277E-2</v>
      </c>
      <c r="AH40" s="12">
        <v>-8.5687555194141396E-2</v>
      </c>
      <c r="AI40" s="12">
        <v>2.2971707607339908E-2</v>
      </c>
      <c r="AJ40" s="108" t="s">
        <v>15</v>
      </c>
    </row>
    <row r="41" spans="1:36" ht="13.5" customHeight="1" x14ac:dyDescent="0.2">
      <c r="A41" s="57"/>
      <c r="B41" s="29"/>
      <c r="C41" s="29"/>
      <c r="D41" s="29"/>
      <c r="E41" s="29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J41" s="132"/>
    </row>
    <row r="42" spans="1:36" ht="13.5" customHeight="1" x14ac:dyDescent="0.2">
      <c r="A42" s="86" t="s">
        <v>16</v>
      </c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J42" s="132"/>
    </row>
    <row r="43" spans="1:36" ht="13.5" customHeight="1" x14ac:dyDescent="0.2">
      <c r="A43" s="4" t="s">
        <v>158</v>
      </c>
      <c r="B43" s="23">
        <v>4.0130061855198189</v>
      </c>
      <c r="C43" s="23">
        <v>4.3524449073971461</v>
      </c>
      <c r="D43" s="23">
        <v>4.4454290136351258</v>
      </c>
      <c r="E43" s="23">
        <v>4.4184403144147479</v>
      </c>
      <c r="F43" s="23">
        <v>4.775328377236332</v>
      </c>
      <c r="G43" s="23">
        <v>4.8890214712379176</v>
      </c>
      <c r="H43" s="23">
        <v>4.8935391716742433</v>
      </c>
      <c r="I43" s="23">
        <v>4.8021538554951739</v>
      </c>
      <c r="J43" s="23">
        <v>4.6794465244106185</v>
      </c>
      <c r="K43" s="23">
        <v>4.70819695296015</v>
      </c>
      <c r="L43" s="23">
        <v>4.6829609243605708</v>
      </c>
      <c r="M43" s="23">
        <v>4.7381488111857477</v>
      </c>
      <c r="N43" s="23">
        <v>4.7925232514676468</v>
      </c>
      <c r="O43" s="23">
        <v>4.6831744395067698</v>
      </c>
      <c r="P43" s="23">
        <v>4.7637441869096708</v>
      </c>
      <c r="Q43" s="23">
        <v>4.8512823978643596</v>
      </c>
      <c r="R43" s="23">
        <v>4.8050281818461551</v>
      </c>
      <c r="S43" s="23">
        <v>4.7338746474476148</v>
      </c>
      <c r="T43" s="23">
        <v>4.6956430612636986</v>
      </c>
      <c r="U43" s="23">
        <v>4.7108575660569247</v>
      </c>
      <c r="V43" s="23">
        <v>4.707268802705479</v>
      </c>
      <c r="W43" s="23">
        <v>4.7004321369453095</v>
      </c>
      <c r="X43" s="23">
        <v>4.517014201851528</v>
      </c>
      <c r="Y43" s="23">
        <v>4.4759235966562407</v>
      </c>
      <c r="Z43" s="23">
        <v>4.444592987469469</v>
      </c>
      <c r="AA43" s="23">
        <v>4.3891954851770709</v>
      </c>
      <c r="AB43" s="23">
        <v>4.3738260489136502</v>
      </c>
      <c r="AC43" s="23">
        <v>4.3493255565641311</v>
      </c>
      <c r="AD43" s="110">
        <v>4.3322040434088027</v>
      </c>
      <c r="AE43" s="110">
        <v>4.288361214047212</v>
      </c>
      <c r="AF43" s="110">
        <v>4.2701385948962107</v>
      </c>
      <c r="AG43" s="110">
        <v>4.2439261848917997</v>
      </c>
      <c r="AH43" s="110">
        <v>4.292506538405803</v>
      </c>
      <c r="AI43" s="110">
        <v>4.2477058925376578</v>
      </c>
      <c r="AJ43" s="108" t="s">
        <v>158</v>
      </c>
    </row>
    <row r="44" spans="1:36" ht="13.5" customHeight="1" x14ac:dyDescent="0.2">
      <c r="A44" s="4" t="s">
        <v>159</v>
      </c>
      <c r="B44" s="23">
        <v>18.387616371886498</v>
      </c>
      <c r="C44" s="23">
        <v>17.754925644378449</v>
      </c>
      <c r="D44" s="23">
        <v>17.029710036113531</v>
      </c>
      <c r="E44" s="23">
        <v>17.211241228695144</v>
      </c>
      <c r="F44" s="23">
        <v>16.120063598470203</v>
      </c>
      <c r="G44" s="23">
        <v>16.086453161733893</v>
      </c>
      <c r="H44" s="23">
        <v>15.386931986096059</v>
      </c>
      <c r="I44" s="23">
        <v>15.405145076132886</v>
      </c>
      <c r="J44" s="23">
        <v>15.65212054256429</v>
      </c>
      <c r="K44" s="23">
        <v>15.672295796291536</v>
      </c>
      <c r="L44" s="23">
        <v>15.747384400323265</v>
      </c>
      <c r="M44" s="23">
        <v>15.592408888596909</v>
      </c>
      <c r="N44" s="23">
        <v>15.611876387942219</v>
      </c>
      <c r="O44" s="23">
        <v>15.90935579099783</v>
      </c>
      <c r="P44" s="23">
        <v>15.525676572919487</v>
      </c>
      <c r="Q44" s="23">
        <v>15.36539046396107</v>
      </c>
      <c r="R44" s="23">
        <v>15.042536994944259</v>
      </c>
      <c r="S44" s="23">
        <v>14.86590334794686</v>
      </c>
      <c r="T44" s="23">
        <v>15.048226068006883</v>
      </c>
      <c r="U44" s="23">
        <v>15.046649725897646</v>
      </c>
      <c r="V44" s="23">
        <v>15.143973293171594</v>
      </c>
      <c r="W44" s="23">
        <v>15.220793041923184</v>
      </c>
      <c r="X44" s="23">
        <v>15.239971124236181</v>
      </c>
      <c r="Y44" s="23">
        <v>15.12566925277441</v>
      </c>
      <c r="Z44" s="23">
        <v>15.205560336784178</v>
      </c>
      <c r="AA44" s="23">
        <v>15.255414736958874</v>
      </c>
      <c r="AB44" s="23">
        <v>15.18321572545864</v>
      </c>
      <c r="AC44" s="23">
        <v>15.220708131119858</v>
      </c>
      <c r="AD44" s="110">
        <v>15.369911309425438</v>
      </c>
      <c r="AE44" s="110">
        <v>15.571161100709471</v>
      </c>
      <c r="AF44" s="110">
        <v>15.613683209682904</v>
      </c>
      <c r="AG44" s="110">
        <v>15.649062928707352</v>
      </c>
      <c r="AH44" s="110">
        <v>15.628273515833637</v>
      </c>
      <c r="AI44" s="110">
        <v>15.806599664163004</v>
      </c>
      <c r="AJ44" s="108" t="s">
        <v>159</v>
      </c>
    </row>
    <row r="45" spans="1:36" x14ac:dyDescent="0.2">
      <c r="A45" s="4" t="s">
        <v>160</v>
      </c>
      <c r="B45" s="23">
        <v>15.223903228944344</v>
      </c>
      <c r="C45" s="23">
        <v>15.190857176628766</v>
      </c>
      <c r="D45" s="23">
        <v>15.115648058804549</v>
      </c>
      <c r="E45" s="23">
        <v>15.143932278111071</v>
      </c>
      <c r="F45" s="23">
        <v>15.161359632160201</v>
      </c>
      <c r="G45" s="23">
        <v>15.115950366850628</v>
      </c>
      <c r="H45" s="23">
        <v>15.122363106714138</v>
      </c>
      <c r="I45" s="23">
        <v>15.126943341235954</v>
      </c>
      <c r="J45" s="23">
        <v>15.091416218280514</v>
      </c>
      <c r="K45" s="23">
        <v>15.295390037676984</v>
      </c>
      <c r="L45" s="23">
        <v>15.489100757923246</v>
      </c>
      <c r="M45" s="23">
        <v>15.279807950246632</v>
      </c>
      <c r="N45" s="23">
        <v>15.338135705019679</v>
      </c>
      <c r="O45" s="23">
        <v>15.205954096526462</v>
      </c>
      <c r="P45" s="23">
        <v>15.390272636170311</v>
      </c>
      <c r="Q45" s="23">
        <v>15.593282195113709</v>
      </c>
      <c r="R45" s="23">
        <v>15.985856231780133</v>
      </c>
      <c r="S45" s="23">
        <v>16.240090509569949</v>
      </c>
      <c r="T45" s="23">
        <v>16.294889071310628</v>
      </c>
      <c r="U45" s="23">
        <v>16.098381682502801</v>
      </c>
      <c r="V45" s="23">
        <v>16.013494777705887</v>
      </c>
      <c r="W45" s="23">
        <v>16.056952659678785</v>
      </c>
      <c r="X45" s="23">
        <v>16.079742381808824</v>
      </c>
      <c r="Y45" s="23">
        <v>16.161132692928465</v>
      </c>
      <c r="Z45" s="23">
        <v>16.153636193993481</v>
      </c>
      <c r="AA45" s="23">
        <v>16.319504145982975</v>
      </c>
      <c r="AB45" s="23">
        <v>16.327874101379688</v>
      </c>
      <c r="AC45" s="23">
        <v>16.387361462503481</v>
      </c>
      <c r="AD45" s="110">
        <v>16.370434638902662</v>
      </c>
      <c r="AE45" s="110">
        <v>16.432861277938585</v>
      </c>
      <c r="AF45" s="110">
        <v>16.566705300196407</v>
      </c>
      <c r="AG45" s="110">
        <v>16.841422533964685</v>
      </c>
      <c r="AH45" s="110">
        <v>16.995300628653055</v>
      </c>
      <c r="AI45" s="110">
        <v>17.122052837987507</v>
      </c>
      <c r="AJ45" s="108" t="s">
        <v>160</v>
      </c>
    </row>
    <row r="46" spans="1:36" x14ac:dyDescent="0.2">
      <c r="A46" s="4" t="s">
        <v>4</v>
      </c>
      <c r="B46" s="23">
        <v>3.4845762546992218</v>
      </c>
      <c r="C46" s="23">
        <v>3.25820201975429</v>
      </c>
      <c r="D46" s="23">
        <v>3.2546784795145998</v>
      </c>
      <c r="E46" s="23">
        <v>3.2787886366346108</v>
      </c>
      <c r="F46" s="23">
        <v>3.2183117757437736</v>
      </c>
      <c r="G46" s="23">
        <v>3.2005852563692803</v>
      </c>
      <c r="H46" s="23">
        <v>3.2336509098073432</v>
      </c>
      <c r="I46" s="23">
        <v>3.2844640338699569</v>
      </c>
      <c r="J46" s="23">
        <v>3.3153978872999303</v>
      </c>
      <c r="K46" s="23">
        <v>3.2628027712220078</v>
      </c>
      <c r="L46" s="23">
        <v>3.3508616735469494</v>
      </c>
      <c r="M46" s="23">
        <v>3.4083630331597878</v>
      </c>
      <c r="N46" s="23">
        <v>3.4022448934719991</v>
      </c>
      <c r="O46" s="23">
        <v>3.4149946593575051</v>
      </c>
      <c r="P46" s="23">
        <v>3.4422842437930701</v>
      </c>
      <c r="Q46" s="23">
        <v>3.4436522150508559</v>
      </c>
      <c r="R46" s="23">
        <v>3.3074369838400894</v>
      </c>
      <c r="S46" s="23">
        <v>3.2585579840274095</v>
      </c>
      <c r="T46" s="23">
        <v>3.2532274988680743</v>
      </c>
      <c r="U46" s="23">
        <v>3.3093532901674676</v>
      </c>
      <c r="V46" s="23">
        <v>3.3382176236794745</v>
      </c>
      <c r="W46" s="23">
        <v>3.3144670562436316</v>
      </c>
      <c r="X46" s="23">
        <v>3.2895181805508202</v>
      </c>
      <c r="Y46" s="23">
        <v>3.2952003027638335</v>
      </c>
      <c r="Z46" s="23">
        <v>3.2646507521383246</v>
      </c>
      <c r="AA46" s="23">
        <v>3.3022269059042131</v>
      </c>
      <c r="AB46" s="23">
        <v>3.2617381307593467</v>
      </c>
      <c r="AC46" s="23">
        <v>3.2324726097884651</v>
      </c>
      <c r="AD46" s="110">
        <v>3.2257753539359881</v>
      </c>
      <c r="AE46" s="110">
        <v>3.2066524809298134</v>
      </c>
      <c r="AF46" s="110">
        <v>3.1731776887895675</v>
      </c>
      <c r="AG46" s="110">
        <v>3.1404887816966855</v>
      </c>
      <c r="AH46" s="110">
        <v>3.0908200092469276</v>
      </c>
      <c r="AI46" s="110">
        <v>3.054137913028661</v>
      </c>
      <c r="AJ46" s="108" t="s">
        <v>4</v>
      </c>
    </row>
    <row r="47" spans="1:36" x14ac:dyDescent="0.2">
      <c r="A47" s="4" t="s">
        <v>161</v>
      </c>
      <c r="B47" s="23">
        <v>5.9193021406132882</v>
      </c>
      <c r="C47" s="23">
        <v>6.5883587095439662</v>
      </c>
      <c r="D47" s="23">
        <v>6.5078701934728009</v>
      </c>
      <c r="E47" s="23">
        <v>6.1244282112499544</v>
      </c>
      <c r="F47" s="23">
        <v>6.3542606677839384</v>
      </c>
      <c r="G47" s="23">
        <v>6.2522994751159526</v>
      </c>
      <c r="H47" s="23">
        <v>6.3820205744522154</v>
      </c>
      <c r="I47" s="23">
        <v>6.276374656042746</v>
      </c>
      <c r="J47" s="23">
        <v>6.237989047784664</v>
      </c>
      <c r="K47" s="23">
        <v>6.1338898603655192</v>
      </c>
      <c r="L47" s="23">
        <v>6.1013367407116181</v>
      </c>
      <c r="M47" s="23">
        <v>6.1927559796563028</v>
      </c>
      <c r="N47" s="23">
        <v>6.1440491633869092</v>
      </c>
      <c r="O47" s="23">
        <v>6.1755378006425232</v>
      </c>
      <c r="P47" s="23">
        <v>6.2797184147979328</v>
      </c>
      <c r="Q47" s="23">
        <v>6.3163585983171693</v>
      </c>
      <c r="R47" s="23">
        <v>6.2199401445147409</v>
      </c>
      <c r="S47" s="23">
        <v>6.1105967174270965</v>
      </c>
      <c r="T47" s="23">
        <v>6.1211301250693602</v>
      </c>
      <c r="U47" s="23">
        <v>6.2258667833021635</v>
      </c>
      <c r="V47" s="23">
        <v>6.2070812242079558</v>
      </c>
      <c r="W47" s="23">
        <v>6.3273571074938948</v>
      </c>
      <c r="X47" s="23">
        <v>6.3189888513602117</v>
      </c>
      <c r="Y47" s="23">
        <v>6.2387994078295632</v>
      </c>
      <c r="Z47" s="23">
        <v>6.1567834493361531</v>
      </c>
      <c r="AA47" s="23">
        <v>6.0678332732466238</v>
      </c>
      <c r="AB47" s="23">
        <v>6.12586825801875</v>
      </c>
      <c r="AC47" s="23">
        <v>6.159797156549784</v>
      </c>
      <c r="AD47" s="110">
        <v>6.1215777006555392</v>
      </c>
      <c r="AE47" s="110">
        <v>6.1341274382892665</v>
      </c>
      <c r="AF47" s="110">
        <v>6.1527250518776588</v>
      </c>
      <c r="AG47" s="110">
        <v>6.1558226755764043</v>
      </c>
      <c r="AH47" s="110">
        <v>6.0313429436972532</v>
      </c>
      <c r="AI47" s="110">
        <v>5.9704507416171291</v>
      </c>
      <c r="AJ47" s="108" t="s">
        <v>161</v>
      </c>
    </row>
    <row r="48" spans="1:36" x14ac:dyDescent="0.2">
      <c r="A48" s="4" t="s">
        <v>162</v>
      </c>
      <c r="B48" s="23">
        <v>5.5861366536395005</v>
      </c>
      <c r="C48" s="23">
        <v>5.2900718807946046</v>
      </c>
      <c r="D48" s="23">
        <v>5.2389157910856508</v>
      </c>
      <c r="E48" s="23">
        <v>5.2214890789439261</v>
      </c>
      <c r="F48" s="23">
        <v>5.3815192012948891</v>
      </c>
      <c r="G48" s="23">
        <v>5.45012891265901</v>
      </c>
      <c r="H48" s="23">
        <v>5.4716503187492087</v>
      </c>
      <c r="I48" s="23">
        <v>5.7089314348640867</v>
      </c>
      <c r="J48" s="23">
        <v>5.9278354030701665</v>
      </c>
      <c r="K48" s="23">
        <v>5.9469315604903841</v>
      </c>
      <c r="L48" s="23">
        <v>6.0816787890701782</v>
      </c>
      <c r="M48" s="23">
        <v>6.1334931923070606</v>
      </c>
      <c r="N48" s="23">
        <v>6.0511532288208265</v>
      </c>
      <c r="O48" s="23">
        <v>6.0219686197832756</v>
      </c>
      <c r="P48" s="23">
        <v>6.0131719849942202</v>
      </c>
      <c r="Q48" s="23">
        <v>5.9535701010374069</v>
      </c>
      <c r="R48" s="23">
        <v>5.9752470677635259</v>
      </c>
      <c r="S48" s="23">
        <v>5.9834510509196388</v>
      </c>
      <c r="T48" s="23">
        <v>5.9253775659774801</v>
      </c>
      <c r="U48" s="23">
        <v>5.9984544007985612</v>
      </c>
      <c r="V48" s="23">
        <v>6.0803977751559062</v>
      </c>
      <c r="W48" s="23">
        <v>6.036340097673099</v>
      </c>
      <c r="X48" s="23">
        <v>6.0594934594738596</v>
      </c>
      <c r="Y48" s="23">
        <v>6.1434900210376355</v>
      </c>
      <c r="Z48" s="23">
        <v>6.1130560963450078</v>
      </c>
      <c r="AA48" s="23">
        <v>6.1397986633018116</v>
      </c>
      <c r="AB48" s="23">
        <v>6.2122627773491779</v>
      </c>
      <c r="AC48" s="23">
        <v>6.3370644535614851</v>
      </c>
      <c r="AD48" s="110">
        <v>6.4347490772875009</v>
      </c>
      <c r="AE48" s="110">
        <v>6.5080308678670828</v>
      </c>
      <c r="AF48" s="110">
        <v>6.6600503855256132</v>
      </c>
      <c r="AG48" s="110">
        <v>6.5949019781386928</v>
      </c>
      <c r="AH48" s="110">
        <v>6.5842263979077114</v>
      </c>
      <c r="AI48" s="110">
        <v>6.6860968430772774</v>
      </c>
      <c r="AJ48" s="108" t="s">
        <v>162</v>
      </c>
    </row>
    <row r="49" spans="1:36" x14ac:dyDescent="0.2">
      <c r="A49" s="4" t="s">
        <v>1</v>
      </c>
      <c r="B49" s="23">
        <v>6.8358290942590845</v>
      </c>
      <c r="C49" s="23">
        <v>6.4592244557227589</v>
      </c>
      <c r="D49" s="23">
        <v>6.7313310565996769</v>
      </c>
      <c r="E49" s="23">
        <v>6.9783672650395356</v>
      </c>
      <c r="F49" s="23">
        <v>6.7778207497171019</v>
      </c>
      <c r="G49" s="23">
        <v>7.0354350003196187</v>
      </c>
      <c r="H49" s="23">
        <v>7.3451638779042776</v>
      </c>
      <c r="I49" s="23">
        <v>7.3160432427061748</v>
      </c>
      <c r="J49" s="23">
        <v>7.3889945920879443</v>
      </c>
      <c r="K49" s="23">
        <v>7.3470807466918826</v>
      </c>
      <c r="L49" s="23">
        <v>7.0928346766266959</v>
      </c>
      <c r="M49" s="23">
        <v>7.0248985826202635</v>
      </c>
      <c r="N49" s="23">
        <v>7.0809788702974874</v>
      </c>
      <c r="O49" s="23">
        <v>7.0434779031773758</v>
      </c>
      <c r="P49" s="23">
        <v>7.0229966746992583</v>
      </c>
      <c r="Q49" s="23">
        <v>6.9825972358327979</v>
      </c>
      <c r="R49" s="23">
        <v>6.9193690156220944</v>
      </c>
      <c r="S49" s="23">
        <v>6.88627867448308</v>
      </c>
      <c r="T49" s="23">
        <v>6.8810316173299455</v>
      </c>
      <c r="U49" s="23">
        <v>6.8182123105903072</v>
      </c>
      <c r="V49" s="23">
        <v>6.8062450047030545</v>
      </c>
      <c r="W49" s="23">
        <v>6.843014014622165</v>
      </c>
      <c r="X49" s="23">
        <v>6.9513018248875404</v>
      </c>
      <c r="Y49" s="23">
        <v>6.9883346876078338</v>
      </c>
      <c r="Z49" s="23">
        <v>7.0505482630214225</v>
      </c>
      <c r="AA49" s="23">
        <v>7.1104301284006768</v>
      </c>
      <c r="AB49" s="23">
        <v>7.1660527503405405</v>
      </c>
      <c r="AC49" s="23">
        <v>7.1335947048809887</v>
      </c>
      <c r="AD49" s="110">
        <v>7.109568666336143</v>
      </c>
      <c r="AE49" s="110">
        <v>7.0488852344257822</v>
      </c>
      <c r="AF49" s="110">
        <v>6.9525085190403155</v>
      </c>
      <c r="AG49" s="110">
        <v>6.9724410319953982</v>
      </c>
      <c r="AH49" s="110">
        <v>6.9703891300297434</v>
      </c>
      <c r="AI49" s="110">
        <v>6.9841453058397711</v>
      </c>
      <c r="AJ49" s="108" t="s">
        <v>1</v>
      </c>
    </row>
    <row r="50" spans="1:36" x14ac:dyDescent="0.2">
      <c r="A50" s="4" t="s">
        <v>163</v>
      </c>
      <c r="B50" s="23">
        <v>9.186727167649904</v>
      </c>
      <c r="C50" s="23">
        <v>9.1171147211571846</v>
      </c>
      <c r="D50" s="23">
        <v>9.0877057869375744</v>
      </c>
      <c r="E50" s="23">
        <v>8.9281923478453074</v>
      </c>
      <c r="F50" s="23">
        <v>8.9897297065016559</v>
      </c>
      <c r="G50" s="23">
        <v>8.8501559026372068</v>
      </c>
      <c r="H50" s="23">
        <v>9.0797787753838346</v>
      </c>
      <c r="I50" s="23">
        <v>9.0775735730431357</v>
      </c>
      <c r="J50" s="23">
        <v>8.9673138430273394</v>
      </c>
      <c r="K50" s="23">
        <v>8.9904387677600166</v>
      </c>
      <c r="L50" s="23">
        <v>9.0182218290631901</v>
      </c>
      <c r="M50" s="23">
        <v>9.0369591757408543</v>
      </c>
      <c r="N50" s="23">
        <v>9.0569413601284072</v>
      </c>
      <c r="O50" s="23">
        <v>9.0513949429120313</v>
      </c>
      <c r="P50" s="23">
        <v>8.9359724958175981</v>
      </c>
      <c r="Q50" s="23">
        <v>8.830736998614535</v>
      </c>
      <c r="R50" s="23">
        <v>8.8710270821320556</v>
      </c>
      <c r="S50" s="23">
        <v>8.8575034621511524</v>
      </c>
      <c r="T50" s="23">
        <v>8.8240470666002064</v>
      </c>
      <c r="U50" s="23">
        <v>8.8191729434273149</v>
      </c>
      <c r="V50" s="23">
        <v>8.8232575588697433</v>
      </c>
      <c r="W50" s="23">
        <v>8.7748074172308961</v>
      </c>
      <c r="X50" s="23">
        <v>8.7866796046284037</v>
      </c>
      <c r="Y50" s="23">
        <v>8.801578379100393</v>
      </c>
      <c r="Z50" s="23">
        <v>8.8571563851683521</v>
      </c>
      <c r="AA50" s="23">
        <v>8.8711556060900207</v>
      </c>
      <c r="AB50" s="23">
        <v>8.7860189929932098</v>
      </c>
      <c r="AC50" s="23">
        <v>8.7088595022168747</v>
      </c>
      <c r="AD50" s="110">
        <v>8.6524265961549052</v>
      </c>
      <c r="AE50" s="110">
        <v>8.5681109820937476</v>
      </c>
      <c r="AF50" s="110">
        <v>8.4865603897591075</v>
      </c>
      <c r="AG50" s="110">
        <v>8.510670664247467</v>
      </c>
      <c r="AH50" s="110">
        <v>8.5647250419217063</v>
      </c>
      <c r="AI50" s="110">
        <v>8.4570736010685224</v>
      </c>
      <c r="AJ50" s="108" t="s">
        <v>163</v>
      </c>
    </row>
    <row r="51" spans="1:36" x14ac:dyDescent="0.2">
      <c r="A51" s="4" t="s">
        <v>164</v>
      </c>
      <c r="B51" s="23">
        <v>2.8821890217036792</v>
      </c>
      <c r="C51" s="23">
        <v>3.0574085976226884</v>
      </c>
      <c r="D51" s="23">
        <v>3.0569386605134392</v>
      </c>
      <c r="E51" s="23">
        <v>3.018084954794884</v>
      </c>
      <c r="F51" s="23">
        <v>3.0909715955481079</v>
      </c>
      <c r="G51" s="23">
        <v>3.3133749547207603</v>
      </c>
      <c r="H51" s="23">
        <v>3.4227895129399513</v>
      </c>
      <c r="I51" s="23">
        <v>3.4511642797804192</v>
      </c>
      <c r="J51" s="23">
        <v>3.5012991264142062</v>
      </c>
      <c r="K51" s="23">
        <v>3.4257119293254137</v>
      </c>
      <c r="L51" s="23">
        <v>3.3408961841731646</v>
      </c>
      <c r="M51" s="23">
        <v>3.371819928720416</v>
      </c>
      <c r="N51" s="23">
        <v>3.4568006420263413</v>
      </c>
      <c r="O51" s="23">
        <v>3.5340107745234226</v>
      </c>
      <c r="P51" s="23">
        <v>3.5852488064521006</v>
      </c>
      <c r="Q51" s="23">
        <v>3.471091136417396</v>
      </c>
      <c r="R51" s="23">
        <v>3.4624939963904762</v>
      </c>
      <c r="S51" s="23">
        <v>3.4947047098597266</v>
      </c>
      <c r="T51" s="23">
        <v>3.4814935235057574</v>
      </c>
      <c r="U51" s="23">
        <v>3.4789398692144013</v>
      </c>
      <c r="V51" s="23">
        <v>3.4348613278382798</v>
      </c>
      <c r="W51" s="23">
        <v>3.3979870180630778</v>
      </c>
      <c r="X51" s="23">
        <v>3.3948346614068239</v>
      </c>
      <c r="Y51" s="23">
        <v>3.4059539843497819</v>
      </c>
      <c r="Z51" s="23">
        <v>3.3795394980545521</v>
      </c>
      <c r="AA51" s="23">
        <v>3.3551956515710364</v>
      </c>
      <c r="AB51" s="23">
        <v>3.3753207017001499</v>
      </c>
      <c r="AC51" s="23">
        <v>3.3715274233198227</v>
      </c>
      <c r="AD51" s="110">
        <v>3.3925521952294391</v>
      </c>
      <c r="AE51" s="110">
        <v>3.4104104048490771</v>
      </c>
      <c r="AF51" s="110">
        <v>3.4385692176363225</v>
      </c>
      <c r="AG51" s="110">
        <v>3.4304885604283761</v>
      </c>
      <c r="AH51" s="110">
        <v>3.436406671589161</v>
      </c>
      <c r="AI51" s="110">
        <v>3.4104494224538082</v>
      </c>
      <c r="AJ51" s="108" t="s">
        <v>164</v>
      </c>
    </row>
    <row r="52" spans="1:36" x14ac:dyDescent="0.2">
      <c r="A52" s="4" t="s">
        <v>165</v>
      </c>
      <c r="B52" s="23">
        <v>5.8260329703655813</v>
      </c>
      <c r="C52" s="23">
        <v>5.8640839815902419</v>
      </c>
      <c r="D52" s="23">
        <v>6.0196163847511368</v>
      </c>
      <c r="E52" s="23">
        <v>5.7064008351823476</v>
      </c>
      <c r="F52" s="23">
        <v>5.7516508386690175</v>
      </c>
      <c r="G52" s="23">
        <v>5.4134793633206204</v>
      </c>
      <c r="H52" s="23">
        <v>5.504158516162625</v>
      </c>
      <c r="I52" s="23">
        <v>5.3796708498124621</v>
      </c>
      <c r="J52" s="23">
        <v>5.3416259197883207</v>
      </c>
      <c r="K52" s="23">
        <v>5.3679858368218172</v>
      </c>
      <c r="L52" s="23">
        <v>5.3207522442828123</v>
      </c>
      <c r="M52" s="23">
        <v>5.3417259294540163</v>
      </c>
      <c r="N52" s="23">
        <v>5.3595182603724636</v>
      </c>
      <c r="O52" s="23">
        <v>5.3088317361681483</v>
      </c>
      <c r="P52" s="23">
        <v>5.2829529880280921</v>
      </c>
      <c r="Q52" s="23">
        <v>5.1755482715507037</v>
      </c>
      <c r="R52" s="23">
        <v>5.1183530510377047</v>
      </c>
      <c r="S52" s="23">
        <v>5.0896957309474971</v>
      </c>
      <c r="T52" s="23">
        <v>5.1106599830446315</v>
      </c>
      <c r="U52" s="23">
        <v>5.054324055265905</v>
      </c>
      <c r="V52" s="23">
        <v>5.0106566334824887</v>
      </c>
      <c r="W52" s="23">
        <v>4.9947405738328818</v>
      </c>
      <c r="X52" s="23">
        <v>4.9821734947541909</v>
      </c>
      <c r="Y52" s="23">
        <v>4.9374436491946705</v>
      </c>
      <c r="Z52" s="23">
        <v>4.8588887681976818</v>
      </c>
      <c r="AA52" s="23">
        <v>4.83027815524557</v>
      </c>
      <c r="AB52" s="23">
        <v>4.8756319151843197</v>
      </c>
      <c r="AC52" s="23">
        <v>4.878920228336832</v>
      </c>
      <c r="AD52" s="110">
        <v>4.8286784553517323</v>
      </c>
      <c r="AE52" s="110">
        <v>4.8272710605412428</v>
      </c>
      <c r="AF52" s="110">
        <v>4.8075842014310606</v>
      </c>
      <c r="AG52" s="110">
        <v>4.7860335442757886</v>
      </c>
      <c r="AH52" s="110">
        <v>4.7278021985605161</v>
      </c>
      <c r="AI52" s="110">
        <v>4.6922364490322011</v>
      </c>
      <c r="AJ52" s="108" t="s">
        <v>165</v>
      </c>
    </row>
    <row r="53" spans="1:36" x14ac:dyDescent="0.2">
      <c r="A53" s="4" t="s">
        <v>12</v>
      </c>
      <c r="B53" s="23">
        <v>4.4527445740803264</v>
      </c>
      <c r="C53" s="23">
        <v>5.389951463841669</v>
      </c>
      <c r="D53" s="23">
        <v>5.534038754030993</v>
      </c>
      <c r="E53" s="23">
        <v>5.977137174047698</v>
      </c>
      <c r="F53" s="23">
        <v>6.4520934496440505</v>
      </c>
      <c r="G53" s="23">
        <v>6.7087142116440459</v>
      </c>
      <c r="H53" s="23">
        <v>6.7905543280935552</v>
      </c>
      <c r="I53" s="23">
        <v>7.038117501593864</v>
      </c>
      <c r="J53" s="23">
        <v>7.1017546731043328</v>
      </c>
      <c r="K53" s="23">
        <v>7.027920102500973</v>
      </c>
      <c r="L53" s="23">
        <v>6.9720201821636856</v>
      </c>
      <c r="M53" s="23">
        <v>6.9817859313153878</v>
      </c>
      <c r="N53" s="23">
        <v>6.9471317693102623</v>
      </c>
      <c r="O53" s="23">
        <v>6.9496910105811924</v>
      </c>
      <c r="P53" s="23">
        <v>7.0036139791849097</v>
      </c>
      <c r="Q53" s="23">
        <v>7.2134626431926456</v>
      </c>
      <c r="R53" s="23">
        <v>7.2775119169140572</v>
      </c>
      <c r="S53" s="23">
        <v>7.2411658443779743</v>
      </c>
      <c r="T53" s="23">
        <v>7.1473195872133406</v>
      </c>
      <c r="U53" s="23">
        <v>7.2180287706851365</v>
      </c>
      <c r="V53" s="23">
        <v>7.3273870043442075</v>
      </c>
      <c r="W53" s="23">
        <v>7.4447965966644132</v>
      </c>
      <c r="X53" s="23">
        <v>7.5859612992989494</v>
      </c>
      <c r="Y53" s="23">
        <v>7.5839835706096466</v>
      </c>
      <c r="Z53" s="23">
        <v>7.6968496809574365</v>
      </c>
      <c r="AA53" s="23">
        <v>7.5257217338251206</v>
      </c>
      <c r="AB53" s="23">
        <v>7.5540000248418737</v>
      </c>
      <c r="AC53" s="23">
        <v>7.5492416822321591</v>
      </c>
      <c r="AD53" s="110">
        <v>7.5844213077728204</v>
      </c>
      <c r="AE53" s="110">
        <v>7.5308484218830722</v>
      </c>
      <c r="AF53" s="110">
        <v>7.548806640340346</v>
      </c>
      <c r="AG53" s="110">
        <v>7.4618588750719121</v>
      </c>
      <c r="AH53" s="110">
        <v>7.4868369297440536</v>
      </c>
      <c r="AI53" s="110">
        <v>7.4698997161050595</v>
      </c>
      <c r="AJ53" s="108" t="s">
        <v>12</v>
      </c>
    </row>
    <row r="54" spans="1:36" x14ac:dyDescent="0.2">
      <c r="A54" s="4" t="s">
        <v>13</v>
      </c>
      <c r="B54" s="23">
        <v>7.3925830982530636</v>
      </c>
      <c r="C54" s="23">
        <v>7.7019569601737548</v>
      </c>
      <c r="D54" s="23">
        <v>7.7625516465185145</v>
      </c>
      <c r="E54" s="23">
        <v>7.6076620419510483</v>
      </c>
      <c r="F54" s="23">
        <v>7.4590692277942514</v>
      </c>
      <c r="G54" s="23">
        <v>7.4827583757715237</v>
      </c>
      <c r="H54" s="23">
        <v>7.4372000731786265</v>
      </c>
      <c r="I54" s="23">
        <v>7.3683440648916587</v>
      </c>
      <c r="J54" s="23">
        <v>7.3085237695806642</v>
      </c>
      <c r="K54" s="23">
        <v>7.3434122335402625</v>
      </c>
      <c r="L54" s="23">
        <v>7.3801957058296743</v>
      </c>
      <c r="M54" s="23">
        <v>7.5486830795845865</v>
      </c>
      <c r="N54" s="23">
        <v>7.4708394714276301</v>
      </c>
      <c r="O54" s="23">
        <v>7.4411123893307822</v>
      </c>
      <c r="P54" s="23">
        <v>7.4492785100893117</v>
      </c>
      <c r="Q54" s="23">
        <v>7.4905551988645955</v>
      </c>
      <c r="R54" s="23">
        <v>7.6212060197975298</v>
      </c>
      <c r="S54" s="23">
        <v>7.7609554736676394</v>
      </c>
      <c r="T54" s="23">
        <v>7.6966896724066816</v>
      </c>
      <c r="U54" s="23">
        <v>7.7443643320784297</v>
      </c>
      <c r="V54" s="23">
        <v>7.7121947771621802</v>
      </c>
      <c r="W54" s="23">
        <v>7.5968879557083628</v>
      </c>
      <c r="X54" s="23">
        <v>7.4513825721238467</v>
      </c>
      <c r="Y54" s="23">
        <v>7.433853894188494</v>
      </c>
      <c r="Z54" s="23">
        <v>7.4105330002256009</v>
      </c>
      <c r="AA54" s="23">
        <v>7.4594414709226546</v>
      </c>
      <c r="AB54" s="23">
        <v>7.4271684541315484</v>
      </c>
      <c r="AC54" s="23">
        <v>7.428258476411723</v>
      </c>
      <c r="AD54" s="110">
        <v>7.3836280504599783</v>
      </c>
      <c r="AE54" s="110">
        <v>7.3352852610934853</v>
      </c>
      <c r="AF54" s="110">
        <v>7.2399697409240122</v>
      </c>
      <c r="AG54" s="110">
        <v>7.1213822631322738</v>
      </c>
      <c r="AH54" s="110">
        <v>7.0573378509864542</v>
      </c>
      <c r="AI54" s="110">
        <v>7.0288044807580787</v>
      </c>
      <c r="AJ54" s="108" t="s">
        <v>13</v>
      </c>
    </row>
    <row r="55" spans="1:36" x14ac:dyDescent="0.2">
      <c r="A55" s="4" t="s">
        <v>166</v>
      </c>
      <c r="B55" s="23">
        <v>5.7985672024398767</v>
      </c>
      <c r="C55" s="23">
        <v>5.4220134010032286</v>
      </c>
      <c r="D55" s="23">
        <v>5.4139080970738958</v>
      </c>
      <c r="E55" s="23">
        <v>5.3940798599499251</v>
      </c>
      <c r="F55" s="23">
        <v>5.2346984086058477</v>
      </c>
      <c r="G55" s="23">
        <v>5.2070770563877469</v>
      </c>
      <c r="H55" s="23">
        <v>5.0953433062666234</v>
      </c>
      <c r="I55" s="23">
        <v>4.960298294082417</v>
      </c>
      <c r="J55" s="23">
        <v>4.8394334308530587</v>
      </c>
      <c r="K55" s="23">
        <v>4.7783063154133245</v>
      </c>
      <c r="L55" s="23">
        <v>4.7562687023567705</v>
      </c>
      <c r="M55" s="23">
        <v>4.7047536146194311</v>
      </c>
      <c r="N55" s="23">
        <v>4.6656845715793409</v>
      </c>
      <c r="O55" s="23">
        <v>4.7034675098345984</v>
      </c>
      <c r="P55" s="23">
        <v>4.7049087707384531</v>
      </c>
      <c r="Q55" s="23">
        <v>4.7059777650119958</v>
      </c>
      <c r="R55" s="23">
        <v>4.7721170299157025</v>
      </c>
      <c r="S55" s="23">
        <v>4.7971139401281349</v>
      </c>
      <c r="T55" s="23">
        <v>4.81844185262264</v>
      </c>
      <c r="U55" s="23">
        <v>4.8045058510053114</v>
      </c>
      <c r="V55" s="23">
        <v>4.7585130734057177</v>
      </c>
      <c r="W55" s="23">
        <v>4.6370721659098679</v>
      </c>
      <c r="X55" s="23">
        <v>4.6391702772873904</v>
      </c>
      <c r="Y55" s="23">
        <v>4.6620899609301087</v>
      </c>
      <c r="Z55" s="23">
        <v>4.6537601345799819</v>
      </c>
      <c r="AA55" s="23">
        <v>4.6324079980032726</v>
      </c>
      <c r="AB55" s="23">
        <v>4.5646944518433363</v>
      </c>
      <c r="AC55" s="23">
        <v>4.4824484683277825</v>
      </c>
      <c r="AD55" s="110">
        <v>4.486035366055197</v>
      </c>
      <c r="AE55" s="110">
        <v>4.4343391131877343</v>
      </c>
      <c r="AF55" s="110">
        <v>4.4323994198030388</v>
      </c>
      <c r="AG55" s="110">
        <v>4.3990905872460946</v>
      </c>
      <c r="AH55" s="110">
        <v>4.3882881453009741</v>
      </c>
      <c r="AI55" s="110">
        <v>4.3377113066037865</v>
      </c>
      <c r="AJ55" s="108" t="s">
        <v>166</v>
      </c>
    </row>
    <row r="56" spans="1:36" x14ac:dyDescent="0.2">
      <c r="A56" s="4" t="s">
        <v>167</v>
      </c>
      <c r="B56" s="23">
        <v>5.0107860359458245</v>
      </c>
      <c r="C56" s="23">
        <v>4.5533860803912436</v>
      </c>
      <c r="D56" s="23">
        <v>4.8016580409484959</v>
      </c>
      <c r="E56" s="23">
        <v>4.9917557731398157</v>
      </c>
      <c r="F56" s="23">
        <v>5.233122770830648</v>
      </c>
      <c r="G56" s="23">
        <v>4.994566491231808</v>
      </c>
      <c r="H56" s="23">
        <v>4.8348555425772943</v>
      </c>
      <c r="I56" s="23">
        <v>4.8047757964490634</v>
      </c>
      <c r="J56" s="23">
        <v>4.6468490217339413</v>
      </c>
      <c r="K56" s="23">
        <v>4.6996370889397028</v>
      </c>
      <c r="L56" s="23">
        <v>4.6654871895681804</v>
      </c>
      <c r="M56" s="23">
        <v>4.6443959027926045</v>
      </c>
      <c r="N56" s="23">
        <v>4.6221224247487962</v>
      </c>
      <c r="O56" s="23">
        <v>4.5570283266581022</v>
      </c>
      <c r="P56" s="23">
        <v>4.6001597354055868</v>
      </c>
      <c r="Q56" s="23">
        <v>4.6064947791707489</v>
      </c>
      <c r="R56" s="23">
        <v>4.6218762835014786</v>
      </c>
      <c r="S56" s="23">
        <v>4.6801079070462457</v>
      </c>
      <c r="T56" s="23">
        <v>4.7018233067806694</v>
      </c>
      <c r="U56" s="23">
        <v>4.6728884190076512</v>
      </c>
      <c r="V56" s="23">
        <v>4.6364511235680137</v>
      </c>
      <c r="W56" s="23">
        <v>4.6543521580104423</v>
      </c>
      <c r="X56" s="23">
        <v>4.7037680663314401</v>
      </c>
      <c r="Y56" s="23">
        <v>4.7465466000289416</v>
      </c>
      <c r="Z56" s="23">
        <v>4.754444453728385</v>
      </c>
      <c r="AA56" s="23">
        <v>4.741396045370089</v>
      </c>
      <c r="AB56" s="23">
        <v>4.7663276670857586</v>
      </c>
      <c r="AC56" s="23">
        <v>4.7604201441865976</v>
      </c>
      <c r="AD56" s="110">
        <v>4.7080372390238523</v>
      </c>
      <c r="AE56" s="110">
        <v>4.7036551421444166</v>
      </c>
      <c r="AF56" s="110">
        <v>4.65712164009744</v>
      </c>
      <c r="AG56" s="110">
        <v>4.6924093906270743</v>
      </c>
      <c r="AH56" s="110">
        <v>4.7457439981230118</v>
      </c>
      <c r="AI56" s="110">
        <v>4.7326358257275327</v>
      </c>
      <c r="AJ56" s="108" t="s">
        <v>167</v>
      </c>
    </row>
    <row r="57" spans="1:36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33">
        <v>100</v>
      </c>
      <c r="Z57" s="33">
        <v>100</v>
      </c>
      <c r="AA57" s="33">
        <v>100</v>
      </c>
      <c r="AB57" s="33">
        <v>100</v>
      </c>
      <c r="AC57" s="33">
        <v>100</v>
      </c>
      <c r="AD57" s="114">
        <v>100</v>
      </c>
      <c r="AE57" s="114">
        <v>100</v>
      </c>
      <c r="AF57" s="114">
        <v>100</v>
      </c>
      <c r="AG57" s="114">
        <v>100</v>
      </c>
      <c r="AH57" s="114">
        <v>100</v>
      </c>
      <c r="AI57" s="114">
        <v>100</v>
      </c>
      <c r="AJ57" s="109" t="s">
        <v>5</v>
      </c>
    </row>
    <row r="58" spans="1:36" x14ac:dyDescent="0.2">
      <c r="A58" s="22" t="s">
        <v>14</v>
      </c>
      <c r="B58" s="23">
        <v>37.624525786350659</v>
      </c>
      <c r="C58" s="23">
        <v>37.298227728404356</v>
      </c>
      <c r="D58" s="23">
        <v>36.590787108553208</v>
      </c>
      <c r="E58" s="23">
        <v>36.773613821220962</v>
      </c>
      <c r="F58" s="23">
        <v>36.056751607866737</v>
      </c>
      <c r="G58" s="23">
        <v>36.091424999822436</v>
      </c>
      <c r="H58" s="23">
        <v>35.40283426448444</v>
      </c>
      <c r="I58" s="23">
        <v>35.334242272864017</v>
      </c>
      <c r="J58" s="23">
        <v>35.422983285255427</v>
      </c>
      <c r="K58" s="23">
        <v>35.675882786928668</v>
      </c>
      <c r="L58" s="23">
        <v>35.919446082607081</v>
      </c>
      <c r="M58" s="23">
        <v>35.610365650029294</v>
      </c>
      <c r="N58" s="23">
        <v>35.742535344429541</v>
      </c>
      <c r="O58" s="23">
        <v>35.798484327031055</v>
      </c>
      <c r="P58" s="23">
        <v>35.679693395999465</v>
      </c>
      <c r="Q58" s="23">
        <v>35.809955056939145</v>
      </c>
      <c r="R58" s="23">
        <v>35.833421408570544</v>
      </c>
      <c r="S58" s="23">
        <v>35.839868504964414</v>
      </c>
      <c r="T58" s="23">
        <v>36.038758200581206</v>
      </c>
      <c r="U58" s="23">
        <v>35.855888974457372</v>
      </c>
      <c r="V58" s="23">
        <v>35.864736873582956</v>
      </c>
      <c r="W58" s="23">
        <v>35.978177838547282</v>
      </c>
      <c r="X58" s="23">
        <v>35.836727707896529</v>
      </c>
      <c r="Y58" s="23">
        <v>35.762725542359114</v>
      </c>
      <c r="Z58" s="23">
        <v>35.803789518247129</v>
      </c>
      <c r="AA58" s="23">
        <v>35.964114368118913</v>
      </c>
      <c r="AB58" s="23">
        <v>35.884915875751979</v>
      </c>
      <c r="AC58" s="23">
        <v>35.957395150187473</v>
      </c>
      <c r="AD58" s="110">
        <v>36.072549991736899</v>
      </c>
      <c r="AE58" s="110">
        <v>36.292383592695273</v>
      </c>
      <c r="AF58" s="110">
        <v>36.450527104775517</v>
      </c>
      <c r="AG58" s="110">
        <v>36.734411647563846</v>
      </c>
      <c r="AH58" s="110">
        <v>36.916080682892492</v>
      </c>
      <c r="AI58" s="110">
        <v>37.176358394688172</v>
      </c>
      <c r="AJ58" s="108" t="s">
        <v>14</v>
      </c>
    </row>
    <row r="59" spans="1:36" x14ac:dyDescent="0.2">
      <c r="A59" s="22" t="s">
        <v>15</v>
      </c>
      <c r="B59" s="23">
        <v>62.375474213649355</v>
      </c>
      <c r="C59" s="23">
        <v>62.701772271595637</v>
      </c>
      <c r="D59" s="23">
        <v>63.409212891446778</v>
      </c>
      <c r="E59" s="23">
        <v>63.226386178779059</v>
      </c>
      <c r="F59" s="23">
        <v>63.943248392133277</v>
      </c>
      <c r="G59" s="23">
        <v>63.908575000177571</v>
      </c>
      <c r="H59" s="23">
        <v>64.59716573551556</v>
      </c>
      <c r="I59" s="23">
        <v>64.665757727135968</v>
      </c>
      <c r="J59" s="23">
        <v>64.577016714744573</v>
      </c>
      <c r="K59" s="23">
        <v>64.324117213071304</v>
      </c>
      <c r="L59" s="23">
        <v>64.080553917392919</v>
      </c>
      <c r="M59" s="23">
        <v>64.38963434997072</v>
      </c>
      <c r="N59" s="23">
        <v>64.257464655570445</v>
      </c>
      <c r="O59" s="23">
        <v>64.201515672968952</v>
      </c>
      <c r="P59" s="23">
        <v>64.320306604000535</v>
      </c>
      <c r="Q59" s="23">
        <v>64.190044943060869</v>
      </c>
      <c r="R59" s="23">
        <v>64.166578591429442</v>
      </c>
      <c r="S59" s="23">
        <v>64.160131495035586</v>
      </c>
      <c r="T59" s="23">
        <v>63.961241799418779</v>
      </c>
      <c r="U59" s="23">
        <v>64.144111025542642</v>
      </c>
      <c r="V59" s="23">
        <v>64.13526312641703</v>
      </c>
      <c r="W59" s="23">
        <v>64.021822161452732</v>
      </c>
      <c r="X59" s="23">
        <v>64.163272292103471</v>
      </c>
      <c r="Y59" s="23">
        <v>64.237274457640908</v>
      </c>
      <c r="Z59" s="23">
        <v>64.1962104817529</v>
      </c>
      <c r="AA59" s="23">
        <v>64.035885631881101</v>
      </c>
      <c r="AB59" s="23">
        <v>64.115084124248014</v>
      </c>
      <c r="AC59" s="23">
        <v>64.042604849812506</v>
      </c>
      <c r="AD59" s="110">
        <v>63.927450008263101</v>
      </c>
      <c r="AE59" s="110">
        <v>63.707616407304734</v>
      </c>
      <c r="AF59" s="110">
        <v>63.54947289522449</v>
      </c>
      <c r="AG59" s="110">
        <v>63.265588352436176</v>
      </c>
      <c r="AH59" s="110">
        <v>63.083919317107508</v>
      </c>
      <c r="AI59" s="110">
        <v>62.823641605311821</v>
      </c>
      <c r="AJ59" s="108" t="s">
        <v>15</v>
      </c>
    </row>
    <row r="60" spans="1:36" x14ac:dyDescent="0.2">
      <c r="A60" s="22"/>
      <c r="B60" s="17"/>
      <c r="C60" s="17"/>
      <c r="D60" s="17"/>
      <c r="E60" s="17"/>
      <c r="F60" s="17"/>
      <c r="G60" s="17"/>
      <c r="H60" s="17"/>
      <c r="I60" s="17"/>
      <c r="J60" s="17"/>
      <c r="K60" s="24"/>
      <c r="L60" s="28"/>
      <c r="M60" s="28"/>
      <c r="N60" s="28"/>
      <c r="O60" s="28"/>
      <c r="P60" s="28"/>
      <c r="Q60" s="28"/>
      <c r="R60" s="28"/>
      <c r="S60" s="24"/>
      <c r="T60" s="24"/>
      <c r="AJ60" s="132"/>
    </row>
    <row r="61" spans="1:36" x14ac:dyDescent="0.2">
      <c r="A61" s="86" t="s">
        <v>17</v>
      </c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J61" s="132"/>
    </row>
    <row r="62" spans="1:36" x14ac:dyDescent="0.2">
      <c r="A62" s="4" t="s">
        <v>158</v>
      </c>
      <c r="B62" s="23">
        <v>51.109532138172284</v>
      </c>
      <c r="C62" s="23">
        <v>56.717624860410488</v>
      </c>
      <c r="D62" s="23">
        <v>60.378425314513031</v>
      </c>
      <c r="E62" s="23">
        <v>61.406025824964125</v>
      </c>
      <c r="F62" s="23">
        <v>64.537235998993367</v>
      </c>
      <c r="G62" s="23">
        <v>67.501519995292909</v>
      </c>
      <c r="H62" s="23">
        <v>69.135336103544958</v>
      </c>
      <c r="I62" s="23">
        <v>69.387063327484441</v>
      </c>
      <c r="J62" s="23">
        <v>69.374178546153061</v>
      </c>
      <c r="K62" s="23">
        <v>71.037310373103736</v>
      </c>
      <c r="L62" s="23">
        <v>71.813766538268297</v>
      </c>
      <c r="M62" s="23">
        <v>73.356218083190299</v>
      </c>
      <c r="N62" s="23">
        <v>73.705010884037449</v>
      </c>
      <c r="O62" s="23">
        <v>74.950625411454908</v>
      </c>
      <c r="P62" s="23">
        <v>77.123717534996558</v>
      </c>
      <c r="Q62" s="23">
        <v>77.863108797049577</v>
      </c>
      <c r="R62" s="23">
        <v>77.51543143264125</v>
      </c>
      <c r="S62" s="23">
        <v>77.659830593797196</v>
      </c>
      <c r="T62" s="23">
        <v>77.222209947192837</v>
      </c>
      <c r="U62" s="23">
        <v>77.576721680917345</v>
      </c>
      <c r="V62" s="23">
        <v>76.713997740513477</v>
      </c>
      <c r="W62" s="23">
        <v>76.364689630586881</v>
      </c>
      <c r="X62" s="23">
        <v>75.262758446217887</v>
      </c>
      <c r="Y62" s="23">
        <v>75.115583991033475</v>
      </c>
      <c r="Z62" s="23">
        <v>75.124752848131067</v>
      </c>
      <c r="AA62" s="23">
        <v>75.130542105762842</v>
      </c>
      <c r="AB62" s="23">
        <v>75.30116187896499</v>
      </c>
      <c r="AC62" s="23">
        <v>74.753414264036408</v>
      </c>
      <c r="AD62" s="110">
        <v>74.783662989729933</v>
      </c>
      <c r="AE62" s="110">
        <v>74.674696463986848</v>
      </c>
      <c r="AF62" s="110">
        <v>74.5920519845792</v>
      </c>
      <c r="AG62" s="110">
        <v>74.391544652380475</v>
      </c>
      <c r="AH62" s="110">
        <v>75.15464913976416</v>
      </c>
      <c r="AI62" s="110">
        <v>75.360198932202152</v>
      </c>
      <c r="AJ62" s="108" t="s">
        <v>158</v>
      </c>
    </row>
    <row r="63" spans="1:36" x14ac:dyDescent="0.2">
      <c r="A63" s="4" t="s">
        <v>159</v>
      </c>
      <c r="B63" s="23">
        <v>78.032478373045976</v>
      </c>
      <c r="C63" s="23">
        <v>76.179608603868317</v>
      </c>
      <c r="D63" s="23">
        <v>73.773363733560046</v>
      </c>
      <c r="E63" s="23">
        <v>73.705479452054789</v>
      </c>
      <c r="F63" s="23">
        <v>73.756889783131584</v>
      </c>
      <c r="G63" s="23">
        <v>75.153136053834871</v>
      </c>
      <c r="H63" s="23">
        <v>76.445171574796547</v>
      </c>
      <c r="I63" s="23">
        <v>78.385855521851482</v>
      </c>
      <c r="J63" s="23">
        <v>80.442874266607788</v>
      </c>
      <c r="K63" s="23">
        <v>82.617321796928707</v>
      </c>
      <c r="L63" s="23">
        <v>84.716958961252615</v>
      </c>
      <c r="M63" s="23">
        <v>86.150181488203259</v>
      </c>
      <c r="N63" s="23">
        <v>87.284587075608684</v>
      </c>
      <c r="O63" s="23">
        <v>87.757154958552661</v>
      </c>
      <c r="P63" s="23">
        <v>88.226976947653739</v>
      </c>
      <c r="Q63" s="23">
        <v>88.869170933823241</v>
      </c>
      <c r="R63" s="23">
        <v>88.533858267716539</v>
      </c>
      <c r="S63" s="23">
        <v>88.345596397196417</v>
      </c>
      <c r="T63" s="23">
        <v>88.441524600649075</v>
      </c>
      <c r="U63" s="23">
        <v>88.896375151596814</v>
      </c>
      <c r="V63" s="23">
        <v>88.850343716605252</v>
      </c>
      <c r="W63" s="23">
        <v>88.892537624246117</v>
      </c>
      <c r="X63" s="23">
        <v>88.554791828746971</v>
      </c>
      <c r="Y63" s="23">
        <v>88.167787248882789</v>
      </c>
      <c r="Z63" s="23">
        <v>88.212150589756007</v>
      </c>
      <c r="AA63" s="23">
        <v>88.234020370518891</v>
      </c>
      <c r="AB63" s="23">
        <v>88.323605680842007</v>
      </c>
      <c r="AC63" s="23">
        <v>88.277793335200229</v>
      </c>
      <c r="AD63" s="110">
        <v>88.306180419834945</v>
      </c>
      <c r="AE63" s="110">
        <v>88.643947181149684</v>
      </c>
      <c r="AF63" s="110">
        <v>88.824314400549582</v>
      </c>
      <c r="AG63" s="110">
        <v>88.745892446807687</v>
      </c>
      <c r="AH63" s="110">
        <v>88.674930892176135</v>
      </c>
      <c r="AI63" s="110">
        <v>88.906579689758317</v>
      </c>
      <c r="AJ63" s="108" t="s">
        <v>159</v>
      </c>
    </row>
    <row r="64" spans="1:36" x14ac:dyDescent="0.2">
      <c r="A64" s="4" t="s">
        <v>160</v>
      </c>
      <c r="B64" s="23">
        <v>60.653710247349821</v>
      </c>
      <c r="C64" s="23">
        <v>65.157929426079903</v>
      </c>
      <c r="D64" s="23">
        <v>65.984332712439723</v>
      </c>
      <c r="E64" s="23">
        <v>68.165634776234668</v>
      </c>
      <c r="F64" s="23">
        <v>68.550000971458545</v>
      </c>
      <c r="G64" s="23">
        <v>70.810375575607537</v>
      </c>
      <c r="H64" s="23">
        <v>74.235421718375449</v>
      </c>
      <c r="I64" s="23">
        <v>76.487457698077648</v>
      </c>
      <c r="J64" s="23">
        <v>77.384882224584558</v>
      </c>
      <c r="K64" s="23">
        <v>79.947304504683643</v>
      </c>
      <c r="L64" s="23">
        <v>81.441019825148217</v>
      </c>
      <c r="M64" s="23">
        <v>82.353592056829669</v>
      </c>
      <c r="N64" s="23">
        <v>83.167542192913814</v>
      </c>
      <c r="O64" s="23">
        <v>83.827053176612893</v>
      </c>
      <c r="P64" s="23">
        <v>84.734384342337293</v>
      </c>
      <c r="Q64" s="23">
        <v>85.226802600472809</v>
      </c>
      <c r="R64" s="23">
        <v>85.692053930005741</v>
      </c>
      <c r="S64" s="23">
        <v>85.980984940524948</v>
      </c>
      <c r="T64" s="23">
        <v>85.776724778103898</v>
      </c>
      <c r="U64" s="23">
        <v>85.785985457821241</v>
      </c>
      <c r="V64" s="23">
        <v>85.794809053569864</v>
      </c>
      <c r="W64" s="23">
        <v>85.764934256308834</v>
      </c>
      <c r="X64" s="23">
        <v>85.541098203926978</v>
      </c>
      <c r="Y64" s="23">
        <v>85.358182192304312</v>
      </c>
      <c r="Z64" s="23">
        <v>85.536571517059841</v>
      </c>
      <c r="AA64" s="23">
        <v>85.750194898397822</v>
      </c>
      <c r="AB64" s="23">
        <v>85.726189786099354</v>
      </c>
      <c r="AC64" s="23">
        <v>85.764101971713032</v>
      </c>
      <c r="AD64" s="110">
        <v>85.784494143627271</v>
      </c>
      <c r="AE64" s="110">
        <v>85.968188456871303</v>
      </c>
      <c r="AF64" s="110">
        <v>86.542337978740377</v>
      </c>
      <c r="AG64" s="110">
        <v>87.097789316340183</v>
      </c>
      <c r="AH64" s="110">
        <v>87.365112698739281</v>
      </c>
      <c r="AI64" s="110">
        <v>87.692394310688215</v>
      </c>
      <c r="AJ64" s="108" t="s">
        <v>160</v>
      </c>
    </row>
    <row r="65" spans="1:36" x14ac:dyDescent="0.2">
      <c r="A65" s="4" t="s">
        <v>4</v>
      </c>
      <c r="B65" s="23">
        <v>56.8060446351531</v>
      </c>
      <c r="C65" s="23">
        <v>61.706354758373671</v>
      </c>
      <c r="D65" s="23">
        <v>60.319078584812068</v>
      </c>
      <c r="E65" s="23">
        <v>58.409096795917833</v>
      </c>
      <c r="F65" s="23">
        <v>58.050847457627121</v>
      </c>
      <c r="G65" s="23">
        <v>57.851897499101327</v>
      </c>
      <c r="H65" s="23">
        <v>59.022372916185049</v>
      </c>
      <c r="I65" s="23">
        <v>60.474629671977034</v>
      </c>
      <c r="J65" s="23">
        <v>62.331401610339</v>
      </c>
      <c r="K65" s="23">
        <v>63.529100529100532</v>
      </c>
      <c r="L65" s="23">
        <v>65.487433968304785</v>
      </c>
      <c r="M65" s="23">
        <v>66.333706249001111</v>
      </c>
      <c r="N65" s="23">
        <v>66.063614046322982</v>
      </c>
      <c r="O65" s="23">
        <v>65.817499537538652</v>
      </c>
      <c r="P65" s="23">
        <v>66.628528856131766</v>
      </c>
      <c r="Q65" s="23">
        <v>67.358485577558625</v>
      </c>
      <c r="R65" s="23">
        <v>66.098069621945356</v>
      </c>
      <c r="S65" s="23">
        <v>65.91994817953632</v>
      </c>
      <c r="T65" s="23">
        <v>65.462705128551733</v>
      </c>
      <c r="U65" s="23">
        <v>65.928955176008344</v>
      </c>
      <c r="V65" s="23">
        <v>65.431342249693614</v>
      </c>
      <c r="W65" s="23">
        <v>64.642790274694406</v>
      </c>
      <c r="X65" s="23">
        <v>64.4386761842959</v>
      </c>
      <c r="Y65" s="23">
        <v>64.578845472145716</v>
      </c>
      <c r="Z65" s="23">
        <v>64.618649907660071</v>
      </c>
      <c r="AA65" s="23">
        <v>65.569933920704841</v>
      </c>
      <c r="AB65" s="23">
        <v>66.160909243603385</v>
      </c>
      <c r="AC65" s="23">
        <v>66.011212215116771</v>
      </c>
      <c r="AD65" s="110">
        <v>66.425613975384252</v>
      </c>
      <c r="AE65" s="110">
        <v>66.374378288244245</v>
      </c>
      <c r="AF65" s="110">
        <v>66.363794705062702</v>
      </c>
      <c r="AG65" s="110">
        <v>66.599214030148403</v>
      </c>
      <c r="AH65" s="110">
        <v>66.862721681495202</v>
      </c>
      <c r="AI65" s="110">
        <v>67.408710420963232</v>
      </c>
      <c r="AJ65" s="108" t="s">
        <v>4</v>
      </c>
    </row>
    <row r="66" spans="1:36" x14ac:dyDescent="0.2">
      <c r="A66" s="4" t="s">
        <v>161</v>
      </c>
      <c r="B66" s="23">
        <v>37.5295899580072</v>
      </c>
      <c r="C66" s="23">
        <v>48.77864683038888</v>
      </c>
      <c r="D66" s="23">
        <v>50.743673270655343</v>
      </c>
      <c r="E66" s="23">
        <v>49.171735095317594</v>
      </c>
      <c r="F66" s="23">
        <v>48.647848401105406</v>
      </c>
      <c r="G66" s="23">
        <v>51.86599262323093</v>
      </c>
      <c r="H66" s="23">
        <v>55.932412432165769</v>
      </c>
      <c r="I66" s="23">
        <v>57.540832205255363</v>
      </c>
      <c r="J66" s="23">
        <v>59.432907970995664</v>
      </c>
      <c r="K66" s="23">
        <v>61.211899338323036</v>
      </c>
      <c r="L66" s="23">
        <v>63.005201798779211</v>
      </c>
      <c r="M66" s="23">
        <v>64.130111260718579</v>
      </c>
      <c r="N66" s="23">
        <v>64.478447094792415</v>
      </c>
      <c r="O66" s="23">
        <v>65.407571994946196</v>
      </c>
      <c r="P66" s="23">
        <v>65.828001613925878</v>
      </c>
      <c r="Q66" s="23">
        <v>66.225447124514616</v>
      </c>
      <c r="R66" s="23">
        <v>65.426400225161828</v>
      </c>
      <c r="S66" s="23">
        <v>63.275033156498672</v>
      </c>
      <c r="T66" s="23">
        <v>62.207293928098416</v>
      </c>
      <c r="U66" s="23">
        <v>62.727604525730975</v>
      </c>
      <c r="V66" s="23">
        <v>62.018714943434148</v>
      </c>
      <c r="W66" s="23">
        <v>63.049360446047885</v>
      </c>
      <c r="X66" s="23">
        <v>63.493384372139474</v>
      </c>
      <c r="Y66" s="23">
        <v>63.136625410101509</v>
      </c>
      <c r="Z66" s="23">
        <v>63.327746981221253</v>
      </c>
      <c r="AA66" s="23">
        <v>63.079295979703907</v>
      </c>
      <c r="AB66" s="23">
        <v>63.39550959780621</v>
      </c>
      <c r="AC66" s="23">
        <v>63.481141329845471</v>
      </c>
      <c r="AD66" s="110">
        <v>63.413033553983112</v>
      </c>
      <c r="AE66" s="110">
        <v>63.613055627574688</v>
      </c>
      <c r="AF66" s="110">
        <v>63.948237806021609</v>
      </c>
      <c r="AG66" s="110">
        <v>64.159183614638422</v>
      </c>
      <c r="AH66" s="110">
        <v>63.676234882704364</v>
      </c>
      <c r="AI66" s="110">
        <v>63.73811759183193</v>
      </c>
      <c r="AJ66" s="108" t="s">
        <v>161</v>
      </c>
    </row>
    <row r="67" spans="1:36" x14ac:dyDescent="0.2">
      <c r="A67" s="4" t="s">
        <v>162</v>
      </c>
      <c r="B67" s="23">
        <v>56.80661022373512</v>
      </c>
      <c r="C67" s="23">
        <v>59.572060829922471</v>
      </c>
      <c r="D67" s="23">
        <v>58.164141164042128</v>
      </c>
      <c r="E67" s="23">
        <v>56.512707530096783</v>
      </c>
      <c r="F67" s="23">
        <v>56.91648108591253</v>
      </c>
      <c r="G67" s="23">
        <v>56.207972575045041</v>
      </c>
      <c r="H67" s="23">
        <v>57.270584769480038</v>
      </c>
      <c r="I67" s="23">
        <v>58.335801006810769</v>
      </c>
      <c r="J67" s="23">
        <v>59.921138256217951</v>
      </c>
      <c r="K67" s="23">
        <v>60.595866040896574</v>
      </c>
      <c r="L67" s="23">
        <v>62.539481996209723</v>
      </c>
      <c r="M67" s="23">
        <v>63.27069420717504</v>
      </c>
      <c r="N67" s="23">
        <v>62.922793329618045</v>
      </c>
      <c r="O67" s="23">
        <v>63.016902459322175</v>
      </c>
      <c r="P67" s="23">
        <v>63.46739792809263</v>
      </c>
      <c r="Q67" s="23">
        <v>63.52819003937519</v>
      </c>
      <c r="R67" s="23">
        <v>63.258455611580075</v>
      </c>
      <c r="S67" s="23">
        <v>62.94544484834875</v>
      </c>
      <c r="T67" s="23">
        <v>62.775603159917445</v>
      </c>
      <c r="U67" s="23">
        <v>62.339129101075045</v>
      </c>
      <c r="V67" s="23">
        <v>61.690478817299201</v>
      </c>
      <c r="W67" s="23">
        <v>61.18888410048239</v>
      </c>
      <c r="X67" s="23">
        <v>61.242710861862108</v>
      </c>
      <c r="Y67" s="23">
        <v>61.093354364700517</v>
      </c>
      <c r="Z67" s="23">
        <v>61.024842561828365</v>
      </c>
      <c r="AA67" s="23">
        <v>61.233266954309109</v>
      </c>
      <c r="AB67" s="23">
        <v>61.39336324827125</v>
      </c>
      <c r="AC67" s="23">
        <v>61.808909998519937</v>
      </c>
      <c r="AD67" s="110">
        <v>62.477769606204447</v>
      </c>
      <c r="AE67" s="110">
        <v>62.98018763945268</v>
      </c>
      <c r="AF67" s="110">
        <v>63.992211360211257</v>
      </c>
      <c r="AG67" s="110">
        <v>64.338909875876965</v>
      </c>
      <c r="AH67" s="110">
        <v>64.664660594231194</v>
      </c>
      <c r="AI67" s="110">
        <v>65.659537143242687</v>
      </c>
      <c r="AJ67" s="108" t="s">
        <v>162</v>
      </c>
    </row>
    <row r="68" spans="1:36" x14ac:dyDescent="0.2">
      <c r="A68" s="4" t="s">
        <v>1</v>
      </c>
      <c r="B68" s="23">
        <v>52.469996596137172</v>
      </c>
      <c r="C68" s="23">
        <v>54.105867646876817</v>
      </c>
      <c r="D68" s="23">
        <v>54.548849986144411</v>
      </c>
      <c r="E68" s="23">
        <v>59.00272921737848</v>
      </c>
      <c r="F68" s="23">
        <v>56.647910930204716</v>
      </c>
      <c r="G68" s="23">
        <v>59.067598511592415</v>
      </c>
      <c r="H68" s="23">
        <v>63.213351419436101</v>
      </c>
      <c r="I68" s="23">
        <v>64.785599941343946</v>
      </c>
      <c r="J68" s="23">
        <v>66.533619895609448</v>
      </c>
      <c r="K68" s="23">
        <v>68.149623169409921</v>
      </c>
      <c r="L68" s="23">
        <v>69.413902285874613</v>
      </c>
      <c r="M68" s="23">
        <v>70.143766911744592</v>
      </c>
      <c r="N68" s="23">
        <v>70.744264590798622</v>
      </c>
      <c r="O68" s="23">
        <v>70.690960133210396</v>
      </c>
      <c r="P68" s="23">
        <v>71.531180868639922</v>
      </c>
      <c r="Q68" s="23">
        <v>71.877391437436529</v>
      </c>
      <c r="R68" s="23">
        <v>71.322190964752593</v>
      </c>
      <c r="S68" s="23">
        <v>70.857872410526738</v>
      </c>
      <c r="T68" s="23">
        <v>70.466834523465565</v>
      </c>
      <c r="U68" s="23">
        <v>69.979344533186449</v>
      </c>
      <c r="V68" s="23">
        <v>69.230450171441205</v>
      </c>
      <c r="W68" s="23">
        <v>68.968996641187601</v>
      </c>
      <c r="X68" s="23">
        <v>69.189553079533425</v>
      </c>
      <c r="Y68" s="23">
        <v>69.105668684645011</v>
      </c>
      <c r="Z68" s="23">
        <v>69.088849770063177</v>
      </c>
      <c r="AA68" s="23">
        <v>69.275350571451739</v>
      </c>
      <c r="AB68" s="23">
        <v>69.29482731009449</v>
      </c>
      <c r="AC68" s="23">
        <v>69.490022172948997</v>
      </c>
      <c r="AD68" s="110">
        <v>69.491707947447779</v>
      </c>
      <c r="AE68" s="110">
        <v>69.677082761271905</v>
      </c>
      <c r="AF68" s="110">
        <v>68.226272202244743</v>
      </c>
      <c r="AG68" s="110">
        <v>68.649156488705529</v>
      </c>
      <c r="AH68" s="110">
        <v>69.998059651846106</v>
      </c>
      <c r="AI68" s="110">
        <v>71.009835699117033</v>
      </c>
      <c r="AJ68" s="108" t="s">
        <v>1</v>
      </c>
    </row>
    <row r="69" spans="1:36" x14ac:dyDescent="0.2">
      <c r="A69" s="4" t="s">
        <v>163</v>
      </c>
      <c r="B69" s="23">
        <v>55.153815764612922</v>
      </c>
      <c r="C69" s="23">
        <v>60.131750764973013</v>
      </c>
      <c r="D69" s="23">
        <v>61.603894336884323</v>
      </c>
      <c r="E69" s="23">
        <v>61.01775759442728</v>
      </c>
      <c r="F69" s="23">
        <v>61.371770550155482</v>
      </c>
      <c r="G69" s="23">
        <v>62.122466073048891</v>
      </c>
      <c r="H69" s="23">
        <v>63.069403714564999</v>
      </c>
      <c r="I69" s="23">
        <v>64.302052785923763</v>
      </c>
      <c r="J69" s="23">
        <v>65.580425718674562</v>
      </c>
      <c r="K69" s="23">
        <v>66.917810297225955</v>
      </c>
      <c r="L69" s="23">
        <v>67.972383421821618</v>
      </c>
      <c r="M69" s="23">
        <v>69.1088735843922</v>
      </c>
      <c r="N69" s="23">
        <v>69.106637307329351</v>
      </c>
      <c r="O69" s="23">
        <v>69.091727371682168</v>
      </c>
      <c r="P69" s="23">
        <v>69.741119419798508</v>
      </c>
      <c r="Q69" s="23">
        <v>70.310700717829505</v>
      </c>
      <c r="R69" s="23">
        <v>70.127864795405756</v>
      </c>
      <c r="S69" s="23">
        <v>70.10115515384453</v>
      </c>
      <c r="T69" s="23">
        <v>70.207057264107576</v>
      </c>
      <c r="U69" s="23">
        <v>70.306433499117603</v>
      </c>
      <c r="V69" s="23">
        <v>69.743104874668276</v>
      </c>
      <c r="W69" s="23">
        <v>68.931599530278703</v>
      </c>
      <c r="X69" s="23">
        <v>68.738459544968634</v>
      </c>
      <c r="Y69" s="23">
        <v>68.40181660899654</v>
      </c>
      <c r="Z69" s="23">
        <v>68.524085027527278</v>
      </c>
      <c r="AA69" s="23">
        <v>68.778421612788776</v>
      </c>
      <c r="AB69" s="23">
        <v>68.679741946620055</v>
      </c>
      <c r="AC69" s="23">
        <v>68.230208051877867</v>
      </c>
      <c r="AD69" s="110">
        <v>68.233850297580261</v>
      </c>
      <c r="AE69" s="110">
        <v>68.332668704860652</v>
      </c>
      <c r="AF69" s="110">
        <v>68.414868856861517</v>
      </c>
      <c r="AG69" s="110">
        <v>68.734782317331948</v>
      </c>
      <c r="AH69" s="110">
        <v>69.338204896144092</v>
      </c>
      <c r="AI69" s="110">
        <v>69.567527241488449</v>
      </c>
      <c r="AJ69" s="108" t="s">
        <v>163</v>
      </c>
    </row>
    <row r="70" spans="1:36" x14ac:dyDescent="0.2">
      <c r="A70" s="4" t="s">
        <v>164</v>
      </c>
      <c r="B70" s="23">
        <v>51.121485841875568</v>
      </c>
      <c r="C70" s="23">
        <v>58.680240471869325</v>
      </c>
      <c r="D70" s="23">
        <v>58.682002397397113</v>
      </c>
      <c r="E70" s="23">
        <v>56.391100002716733</v>
      </c>
      <c r="F70" s="23">
        <v>55.927327389591539</v>
      </c>
      <c r="G70" s="23">
        <v>59.257659671764642</v>
      </c>
      <c r="H70" s="23">
        <v>60.555209759741068</v>
      </c>
      <c r="I70" s="23">
        <v>61.160157491868631</v>
      </c>
      <c r="J70" s="23">
        <v>63.15129151291513</v>
      </c>
      <c r="K70" s="23">
        <v>63.293586042425012</v>
      </c>
      <c r="L70" s="23">
        <v>63.665452653485957</v>
      </c>
      <c r="M70" s="23">
        <v>64.256651017214395</v>
      </c>
      <c r="N70" s="23">
        <v>65.874927984077942</v>
      </c>
      <c r="O70" s="23">
        <v>66.112607413107611</v>
      </c>
      <c r="P70" s="23">
        <v>67.210411029506517</v>
      </c>
      <c r="Q70" s="23">
        <v>67.026857724532135</v>
      </c>
      <c r="R70" s="23">
        <v>66.523583087006813</v>
      </c>
      <c r="S70" s="23">
        <v>67.052348649686422</v>
      </c>
      <c r="T70" s="23">
        <v>66.491327106640668</v>
      </c>
      <c r="U70" s="23">
        <v>66.306960568710679</v>
      </c>
      <c r="V70" s="23">
        <v>65.668771601569603</v>
      </c>
      <c r="W70" s="23">
        <v>64.644646211646844</v>
      </c>
      <c r="X70" s="23">
        <v>64.798714300769305</v>
      </c>
      <c r="Y70" s="23">
        <v>65.025899853898252</v>
      </c>
      <c r="Z70" s="23">
        <v>65.103551883249267</v>
      </c>
      <c r="AA70" s="23">
        <v>64.855664852984546</v>
      </c>
      <c r="AB70" s="23">
        <v>65.543763734791241</v>
      </c>
      <c r="AC70" s="23">
        <v>65.63893215877961</v>
      </c>
      <c r="AD70" s="110">
        <v>65.995124172850765</v>
      </c>
      <c r="AE70" s="110">
        <v>66.324518516517657</v>
      </c>
      <c r="AF70" s="110">
        <v>66.824018126888205</v>
      </c>
      <c r="AG70" s="110">
        <v>66.963610841161866</v>
      </c>
      <c r="AH70" s="110">
        <v>67.787427513544415</v>
      </c>
      <c r="AI70" s="110">
        <v>68.572139028568273</v>
      </c>
      <c r="AJ70" s="108" t="s">
        <v>164</v>
      </c>
    </row>
    <row r="71" spans="1:36" x14ac:dyDescent="0.2">
      <c r="A71" s="4" t="s">
        <v>165</v>
      </c>
      <c r="B71" s="23">
        <v>51.098453006787693</v>
      </c>
      <c r="C71" s="23">
        <v>58.237710931768149</v>
      </c>
      <c r="D71" s="23">
        <v>61.314797146881105</v>
      </c>
      <c r="E71" s="23">
        <v>60.356176181102363</v>
      </c>
      <c r="F71" s="23">
        <v>60.761140954830907</v>
      </c>
      <c r="G71" s="23">
        <v>60.998799519807925</v>
      </c>
      <c r="H71" s="23">
        <v>62.044131410714002</v>
      </c>
      <c r="I71" s="23">
        <v>62.985103564158088</v>
      </c>
      <c r="J71" s="23">
        <v>63.882817342511345</v>
      </c>
      <c r="K71" s="23">
        <v>65.469128028369738</v>
      </c>
      <c r="L71" s="23">
        <v>66.903548071476393</v>
      </c>
      <c r="M71" s="23">
        <v>68.918083735056783</v>
      </c>
      <c r="N71" s="23">
        <v>69.541572312465448</v>
      </c>
      <c r="O71" s="23">
        <v>70.044865764527103</v>
      </c>
      <c r="P71" s="23">
        <v>71.376037739353293</v>
      </c>
      <c r="Q71" s="23">
        <v>71.098319561786283</v>
      </c>
      <c r="R71" s="23">
        <v>70.666247991281708</v>
      </c>
      <c r="S71" s="23">
        <v>69.998165137614677</v>
      </c>
      <c r="T71" s="23">
        <v>70.154180959758023</v>
      </c>
      <c r="U71" s="23">
        <v>69.583848981325829</v>
      </c>
      <c r="V71" s="23">
        <v>68.063146233382582</v>
      </c>
      <c r="W71" s="23">
        <v>67.434454154939999</v>
      </c>
      <c r="X71" s="23">
        <v>67.194742818846919</v>
      </c>
      <c r="Y71" s="23">
        <v>66.953453708420597</v>
      </c>
      <c r="Z71" s="23">
        <v>66.907647464907555</v>
      </c>
      <c r="AA71" s="23">
        <v>66.56030265973709</v>
      </c>
      <c r="AB71" s="23">
        <v>67.043686188180814</v>
      </c>
      <c r="AC71" s="23">
        <v>66.664781723591943</v>
      </c>
      <c r="AD71" s="110">
        <v>66.578052902417255</v>
      </c>
      <c r="AE71" s="110">
        <v>67.328554823711755</v>
      </c>
      <c r="AF71" s="110">
        <v>67.880450759431653</v>
      </c>
      <c r="AG71" s="110">
        <v>68.034913894786499</v>
      </c>
      <c r="AH71" s="110">
        <v>68.301630976592094</v>
      </c>
      <c r="AI71" s="110">
        <v>68.949015648662296</v>
      </c>
      <c r="AJ71" s="108" t="s">
        <v>165</v>
      </c>
    </row>
    <row r="72" spans="1:36" x14ac:dyDescent="0.2">
      <c r="A72" s="4" t="s">
        <v>12</v>
      </c>
      <c r="B72" s="23">
        <v>33.911470873416206</v>
      </c>
      <c r="C72" s="23">
        <v>43.928519820817883</v>
      </c>
      <c r="D72" s="23">
        <v>48.256906901066991</v>
      </c>
      <c r="E72" s="23">
        <v>48.282261190260854</v>
      </c>
      <c r="F72" s="23">
        <v>48.263152255437689</v>
      </c>
      <c r="G72" s="23">
        <v>51.473008468572544</v>
      </c>
      <c r="H72" s="23">
        <v>53.470667760023048</v>
      </c>
      <c r="I72" s="23">
        <v>56.5915471078415</v>
      </c>
      <c r="J72" s="23">
        <v>58.038879104710531</v>
      </c>
      <c r="K72" s="23">
        <v>59.964757300687467</v>
      </c>
      <c r="L72" s="23">
        <v>61.916712129478093</v>
      </c>
      <c r="M72" s="23">
        <v>63.203280841520979</v>
      </c>
      <c r="N72" s="23">
        <v>63.922818197911134</v>
      </c>
      <c r="O72" s="23">
        <v>63.805279655576122</v>
      </c>
      <c r="P72" s="23">
        <v>64.370546318289783</v>
      </c>
      <c r="Q72" s="23">
        <v>65.547735730867018</v>
      </c>
      <c r="R72" s="23">
        <v>65.333109138732425</v>
      </c>
      <c r="S72" s="23">
        <v>64.667754888060145</v>
      </c>
      <c r="T72" s="23">
        <v>63.960660310437277</v>
      </c>
      <c r="U72" s="23">
        <v>64.086100919616911</v>
      </c>
      <c r="V72" s="23">
        <v>63.616087233590591</v>
      </c>
      <c r="W72" s="23">
        <v>64.000990344144583</v>
      </c>
      <c r="X72" s="23">
        <v>64.365352633921262</v>
      </c>
      <c r="Y72" s="23">
        <v>64.473279553358083</v>
      </c>
      <c r="Z72" s="23">
        <v>65.075589883671654</v>
      </c>
      <c r="AA72" s="23">
        <v>64.878369493754107</v>
      </c>
      <c r="AB72" s="23">
        <v>65.084008133271496</v>
      </c>
      <c r="AC72" s="23">
        <v>65.132886608981295</v>
      </c>
      <c r="AD72" s="110">
        <v>65.455150528305026</v>
      </c>
      <c r="AE72" s="110">
        <v>64.92091430487207</v>
      </c>
      <c r="AF72" s="110">
        <v>65.306146955341802</v>
      </c>
      <c r="AG72" s="110">
        <v>65.230847346978251</v>
      </c>
      <c r="AH72" s="110">
        <v>65.580647501148476</v>
      </c>
      <c r="AI72" s="110">
        <v>66.088383684882373</v>
      </c>
      <c r="AJ72" s="108" t="s">
        <v>12</v>
      </c>
    </row>
    <row r="73" spans="1:36" x14ac:dyDescent="0.2">
      <c r="A73" s="4" t="s">
        <v>13</v>
      </c>
      <c r="B73" s="23">
        <v>50.114429790535297</v>
      </c>
      <c r="C73" s="23">
        <v>56.669493183745345</v>
      </c>
      <c r="D73" s="23">
        <v>57.936904246701502</v>
      </c>
      <c r="E73" s="23">
        <v>57.077092583097887</v>
      </c>
      <c r="F73" s="23">
        <v>57.521899059969741</v>
      </c>
      <c r="G73" s="23">
        <v>59.134027099540866</v>
      </c>
      <c r="H73" s="23">
        <v>60.84904031041669</v>
      </c>
      <c r="I73" s="23">
        <v>61.82696093189135</v>
      </c>
      <c r="J73" s="23">
        <v>62.927167249923677</v>
      </c>
      <c r="K73" s="23">
        <v>64.120298967849081</v>
      </c>
      <c r="L73" s="23">
        <v>65.541613626720007</v>
      </c>
      <c r="M73" s="23">
        <v>66.477834293566048</v>
      </c>
      <c r="N73" s="23">
        <v>67.629935560918568</v>
      </c>
      <c r="O73" s="23">
        <v>68.090739137526512</v>
      </c>
      <c r="P73" s="23">
        <v>69.430742226037481</v>
      </c>
      <c r="Q73" s="23">
        <v>69.71568750786264</v>
      </c>
      <c r="R73" s="23">
        <v>69.512269526912434</v>
      </c>
      <c r="S73" s="23">
        <v>69.14171609237755</v>
      </c>
      <c r="T73" s="23">
        <v>68.457971845797189</v>
      </c>
      <c r="U73" s="23">
        <v>68.485934292799257</v>
      </c>
      <c r="V73" s="23">
        <v>67.726648761563709</v>
      </c>
      <c r="W73" s="23">
        <v>66.809788573565072</v>
      </c>
      <c r="X73" s="23">
        <v>66.321854613806408</v>
      </c>
      <c r="Y73" s="23">
        <v>66.218008303897875</v>
      </c>
      <c r="Z73" s="23">
        <v>66.685046178523535</v>
      </c>
      <c r="AA73" s="23">
        <v>67.452416179752746</v>
      </c>
      <c r="AB73" s="23">
        <v>67.372743433736446</v>
      </c>
      <c r="AC73" s="23">
        <v>67.628293687674272</v>
      </c>
      <c r="AD73" s="110">
        <v>67.83920233832292</v>
      </c>
      <c r="AE73" s="110">
        <v>67.651316210849927</v>
      </c>
      <c r="AF73" s="110">
        <v>67.440717850585713</v>
      </c>
      <c r="AG73" s="110">
        <v>66.925296319401113</v>
      </c>
      <c r="AH73" s="110">
        <v>66.821300228683427</v>
      </c>
      <c r="AI73" s="110">
        <v>67.469069037380962</v>
      </c>
      <c r="AJ73" s="108" t="s">
        <v>13</v>
      </c>
    </row>
    <row r="74" spans="1:36" x14ac:dyDescent="0.2">
      <c r="A74" s="4" t="s">
        <v>166</v>
      </c>
      <c r="B74" s="23">
        <v>59.417188255815645</v>
      </c>
      <c r="C74" s="23">
        <v>63.313262366073744</v>
      </c>
      <c r="D74" s="23">
        <v>64.225620403195933</v>
      </c>
      <c r="E74" s="23">
        <v>64.027200082842882</v>
      </c>
      <c r="F74" s="23">
        <v>64.653952303446331</v>
      </c>
      <c r="G74" s="23">
        <v>65.192878866025211</v>
      </c>
      <c r="H74" s="23">
        <v>65.701894461784136</v>
      </c>
      <c r="I74" s="23">
        <v>65.875561257216162</v>
      </c>
      <c r="J74" s="23">
        <v>66.445692883895134</v>
      </c>
      <c r="K74" s="23">
        <v>67.370356889714756</v>
      </c>
      <c r="L74" s="23">
        <v>68.302293667908259</v>
      </c>
      <c r="M74" s="23">
        <v>69.673875590327739</v>
      </c>
      <c r="N74" s="23">
        <v>70.064798382104087</v>
      </c>
      <c r="O74" s="23">
        <v>70.401231400718316</v>
      </c>
      <c r="P74" s="23">
        <v>71.074654760668665</v>
      </c>
      <c r="Q74" s="23">
        <v>71.496632166913102</v>
      </c>
      <c r="R74" s="23">
        <v>71.672560681562445</v>
      </c>
      <c r="S74" s="23">
        <v>71.652617524561109</v>
      </c>
      <c r="T74" s="23">
        <v>71.418045681741233</v>
      </c>
      <c r="U74" s="23">
        <v>71.609974603555514</v>
      </c>
      <c r="V74" s="23">
        <v>71.028871710593066</v>
      </c>
      <c r="W74" s="23">
        <v>70.274764101924589</v>
      </c>
      <c r="X74" s="23">
        <v>70.439065283453843</v>
      </c>
      <c r="Y74" s="23">
        <v>70.271800679501695</v>
      </c>
      <c r="Z74" s="23">
        <v>70.273794002607559</v>
      </c>
      <c r="AA74" s="23">
        <v>70.35336730825928</v>
      </c>
      <c r="AB74" s="23">
        <v>69.824146593763857</v>
      </c>
      <c r="AC74" s="23">
        <v>69.658705998370706</v>
      </c>
      <c r="AD74" s="110">
        <v>70.3694102397926</v>
      </c>
      <c r="AE74" s="110">
        <v>70.239588145996962</v>
      </c>
      <c r="AF74" s="110">
        <v>70.299841493483612</v>
      </c>
      <c r="AG74" s="110">
        <v>70.217650434859394</v>
      </c>
      <c r="AH74" s="110">
        <v>70.440195839517926</v>
      </c>
      <c r="AI74" s="110">
        <v>70.369379611672116</v>
      </c>
      <c r="AJ74" s="108" t="s">
        <v>166</v>
      </c>
    </row>
    <row r="75" spans="1:36" x14ac:dyDescent="0.2">
      <c r="A75" s="4" t="s">
        <v>167</v>
      </c>
      <c r="B75" s="23">
        <v>49.236045710751583</v>
      </c>
      <c r="C75" s="23">
        <v>51.968769497984859</v>
      </c>
      <c r="D75" s="23">
        <v>56.014013909846163</v>
      </c>
      <c r="E75" s="23">
        <v>56.291401587197484</v>
      </c>
      <c r="F75" s="23">
        <v>57.391058468692066</v>
      </c>
      <c r="G75" s="23">
        <v>56.193063768579187</v>
      </c>
      <c r="H75" s="23">
        <v>56.084103300793366</v>
      </c>
      <c r="I75" s="23">
        <v>56.792862152772102</v>
      </c>
      <c r="J75" s="23">
        <v>58.354029288344613</v>
      </c>
      <c r="K75" s="23">
        <v>60.083727070594776</v>
      </c>
      <c r="L75" s="23">
        <v>61.553978603076267</v>
      </c>
      <c r="M75" s="23">
        <v>62.329408739415534</v>
      </c>
      <c r="N75" s="23">
        <v>62.980994288924251</v>
      </c>
      <c r="O75" s="23">
        <v>62.826086956521742</v>
      </c>
      <c r="P75" s="23">
        <v>64.240190432312062</v>
      </c>
      <c r="Q75" s="23">
        <v>65.050582172170252</v>
      </c>
      <c r="R75" s="23">
        <v>64.687488297195074</v>
      </c>
      <c r="S75" s="23">
        <v>64.84942598857522</v>
      </c>
      <c r="T75" s="23">
        <v>65.369097429766882</v>
      </c>
      <c r="U75" s="23">
        <v>65.493897967242702</v>
      </c>
      <c r="V75" s="23">
        <v>64.563143549364028</v>
      </c>
      <c r="W75" s="23">
        <v>63.938657472823536</v>
      </c>
      <c r="X75" s="23">
        <v>64.12992340841943</v>
      </c>
      <c r="Y75" s="23">
        <v>63.854000935891428</v>
      </c>
      <c r="Z75" s="23">
        <v>64.28235205512982</v>
      </c>
      <c r="AA75" s="23">
        <v>64.384567587414566</v>
      </c>
      <c r="AB75" s="23">
        <v>64.424422183670046</v>
      </c>
      <c r="AC75" s="23">
        <v>63.927380511300491</v>
      </c>
      <c r="AD75" s="110">
        <v>63.233634833435062</v>
      </c>
      <c r="AE75" s="110">
        <v>63.274228807384027</v>
      </c>
      <c r="AF75" s="110">
        <v>63.621366403094605</v>
      </c>
      <c r="AG75" s="110">
        <v>64.179386786207417</v>
      </c>
      <c r="AH75" s="110">
        <v>65.031394205310548</v>
      </c>
      <c r="AI75" s="110">
        <v>65.386440871034495</v>
      </c>
      <c r="AJ75" s="108" t="s">
        <v>167</v>
      </c>
    </row>
    <row r="76" spans="1:36" x14ac:dyDescent="0.2">
      <c r="A76" s="26" t="s">
        <v>5</v>
      </c>
      <c r="B76" s="27">
        <v>54.705239730422619</v>
      </c>
      <c r="C76" s="27">
        <v>59.691758169069999</v>
      </c>
      <c r="D76" s="27">
        <v>60.764826198039202</v>
      </c>
      <c r="E76" s="27">
        <v>60.850208052972768</v>
      </c>
      <c r="F76" s="27">
        <v>60.757252960711824</v>
      </c>
      <c r="G76" s="27">
        <v>62.319130534085566</v>
      </c>
      <c r="H76" s="27">
        <v>64.161045949923718</v>
      </c>
      <c r="I76" s="27">
        <v>65.610720025351426</v>
      </c>
      <c r="J76" s="27">
        <v>67.026703355974661</v>
      </c>
      <c r="K76" s="27">
        <v>68.674385143797707</v>
      </c>
      <c r="L76" s="27">
        <v>70.223229435685653</v>
      </c>
      <c r="M76" s="27">
        <v>71.277751871586801</v>
      </c>
      <c r="N76" s="27">
        <v>71.886261617247257</v>
      </c>
      <c r="O76" s="27">
        <v>72.229947212565975</v>
      </c>
      <c r="P76" s="27">
        <v>73.059675784902439</v>
      </c>
      <c r="Q76" s="27">
        <v>73.538401592781199</v>
      </c>
      <c r="R76" s="27">
        <v>73.256731341250315</v>
      </c>
      <c r="S76" s="27">
        <v>72.945999052085639</v>
      </c>
      <c r="T76" s="27">
        <v>72.699577656835444</v>
      </c>
      <c r="U76" s="27">
        <v>72.704021662685221</v>
      </c>
      <c r="V76" s="27">
        <v>72.112244217823118</v>
      </c>
      <c r="W76" s="27">
        <v>71.826729381633697</v>
      </c>
      <c r="X76" s="27">
        <v>71.743634026590811</v>
      </c>
      <c r="Y76" s="27">
        <v>71.563049508815027</v>
      </c>
      <c r="Z76" s="27">
        <v>71.749908574785806</v>
      </c>
      <c r="AA76" s="27">
        <v>71.918928406171716</v>
      </c>
      <c r="AB76" s="27">
        <v>72.004813683421816</v>
      </c>
      <c r="AC76" s="27">
        <v>71.962633522614482</v>
      </c>
      <c r="AD76" s="111">
        <v>72.104957935795483</v>
      </c>
      <c r="AE76" s="111">
        <v>72.260589850003285</v>
      </c>
      <c r="AF76" s="111">
        <v>72.464431379846204</v>
      </c>
      <c r="AG76" s="111">
        <v>72.68107347472106</v>
      </c>
      <c r="AH76" s="111">
        <v>73.060859429198317</v>
      </c>
      <c r="AI76" s="111">
        <v>73.57522277783282</v>
      </c>
      <c r="AJ76" s="109" t="s">
        <v>5</v>
      </c>
    </row>
    <row r="77" spans="1:36" x14ac:dyDescent="0.2">
      <c r="A77" s="22" t="s">
        <v>14</v>
      </c>
      <c r="B77" s="23">
        <v>66.573772442055017</v>
      </c>
      <c r="C77" s="23">
        <v>68.696203530599533</v>
      </c>
      <c r="D77" s="23">
        <v>68.580680038566356</v>
      </c>
      <c r="E77" s="23">
        <v>69.695575133445956</v>
      </c>
      <c r="F77" s="23">
        <v>70.187232500104571</v>
      </c>
      <c r="G77" s="23">
        <v>72.190336017457213</v>
      </c>
      <c r="H77" s="23">
        <v>74.411526334159575</v>
      </c>
      <c r="I77" s="23">
        <v>76.232199902942398</v>
      </c>
      <c r="J77" s="23">
        <v>77.504491223463006</v>
      </c>
      <c r="K77" s="23">
        <v>79.75942042192554</v>
      </c>
      <c r="L77" s="23">
        <v>81.398298530549113</v>
      </c>
      <c r="M77" s="23">
        <v>82.599461580464521</v>
      </c>
      <c r="N77" s="23">
        <v>83.450280577132233</v>
      </c>
      <c r="O77" s="23">
        <v>84.198322373831331</v>
      </c>
      <c r="P77" s="23">
        <v>85.078981096327766</v>
      </c>
      <c r="Q77" s="23">
        <v>85.635646636713332</v>
      </c>
      <c r="R77" s="23">
        <v>85.634675516507102</v>
      </c>
      <c r="S77" s="23">
        <v>85.719482425770195</v>
      </c>
      <c r="T77" s="23">
        <v>85.61811954790501</v>
      </c>
      <c r="U77" s="23">
        <v>85.852926720357743</v>
      </c>
      <c r="V77" s="23">
        <v>85.707789107138794</v>
      </c>
      <c r="W77" s="23">
        <v>85.66236734693878</v>
      </c>
      <c r="X77" s="23">
        <v>85.307279824411523</v>
      </c>
      <c r="Y77" s="23">
        <v>85.052994530130604</v>
      </c>
      <c r="Z77" s="23">
        <v>85.168364389233943</v>
      </c>
      <c r="AA77" s="23">
        <v>85.297280587227405</v>
      </c>
      <c r="AB77" s="23">
        <v>85.347968515102366</v>
      </c>
      <c r="AC77" s="23">
        <v>85.272679687244434</v>
      </c>
      <c r="AD77" s="110">
        <v>85.315327639781898</v>
      </c>
      <c r="AE77" s="110">
        <v>85.547359701937225</v>
      </c>
      <c r="AF77" s="110">
        <v>85.875643398583378</v>
      </c>
      <c r="AG77" s="110">
        <v>86.08019910428996</v>
      </c>
      <c r="AH77" s="110">
        <v>86.274731158518108</v>
      </c>
      <c r="AI77" s="110">
        <v>86.576339310000535</v>
      </c>
      <c r="AJ77" s="108" t="s">
        <v>14</v>
      </c>
    </row>
    <row r="78" spans="1:36" x14ac:dyDescent="0.2">
      <c r="A78" s="22" t="s">
        <v>15</v>
      </c>
      <c r="B78" s="23">
        <v>49.393676106930506</v>
      </c>
      <c r="C78" s="23">
        <v>55.374182680325731</v>
      </c>
      <c r="D78" s="23">
        <v>57.015226662032262</v>
      </c>
      <c r="E78" s="23">
        <v>56.667274812343635</v>
      </c>
      <c r="F78" s="23">
        <v>56.478404054640471</v>
      </c>
      <c r="G78" s="23">
        <v>57.851754028395185</v>
      </c>
      <c r="H78" s="23">
        <v>59.657123696441019</v>
      </c>
      <c r="I78" s="23">
        <v>60.969018673106135</v>
      </c>
      <c r="J78" s="23">
        <v>62.399376887918898</v>
      </c>
      <c r="K78" s="23">
        <v>63.759631196389542</v>
      </c>
      <c r="L78" s="23">
        <v>65.205336356008956</v>
      </c>
      <c r="M78" s="23">
        <v>66.25529877336038</v>
      </c>
      <c r="N78" s="23">
        <v>66.741791784005059</v>
      </c>
      <c r="O78" s="23">
        <v>66.925470499364664</v>
      </c>
      <c r="P78" s="23">
        <v>67.750324344361033</v>
      </c>
      <c r="Q78" s="23">
        <v>68.166374562381861</v>
      </c>
      <c r="R78" s="23">
        <v>67.785150480874549</v>
      </c>
      <c r="S78" s="23">
        <v>67.340583139858907</v>
      </c>
      <c r="T78" s="23">
        <v>67.003230051441562</v>
      </c>
      <c r="U78" s="23">
        <v>66.970496689947694</v>
      </c>
      <c r="V78" s="23">
        <v>66.236728803637547</v>
      </c>
      <c r="W78" s="23">
        <v>65.8498430722573</v>
      </c>
      <c r="X78" s="23">
        <v>65.892151943232477</v>
      </c>
      <c r="Y78" s="23">
        <v>65.756688814351122</v>
      </c>
      <c r="Z78" s="23">
        <v>65.954448359880558</v>
      </c>
      <c r="AA78" s="23">
        <v>66.096651614796158</v>
      </c>
      <c r="AB78" s="23">
        <v>66.211212523729969</v>
      </c>
      <c r="AC78" s="23">
        <v>66.164184422432825</v>
      </c>
      <c r="AD78" s="110">
        <v>66.311151998948603</v>
      </c>
      <c r="AE78" s="110">
        <v>66.386796658349226</v>
      </c>
      <c r="AF78" s="110">
        <v>66.507022735097138</v>
      </c>
      <c r="AG78" s="110">
        <v>66.656564449715731</v>
      </c>
      <c r="AH78" s="110">
        <v>67.051198925030889</v>
      </c>
      <c r="AI78" s="110">
        <v>67.570635330005942</v>
      </c>
      <c r="AJ78" s="108" t="s">
        <v>15</v>
      </c>
    </row>
    <row r="79" spans="1:36" x14ac:dyDescent="0.2">
      <c r="A79" s="22"/>
      <c r="B79" s="150"/>
      <c r="C79" s="17"/>
      <c r="D79" s="17"/>
      <c r="E79" s="17"/>
      <c r="F79" s="17"/>
      <c r="G79" s="17"/>
      <c r="H79" s="17"/>
      <c r="I79" s="17"/>
      <c r="J79" s="17"/>
      <c r="K79" s="25"/>
      <c r="L79" s="23"/>
      <c r="M79" s="23"/>
      <c r="N79" s="23"/>
      <c r="O79" s="23"/>
      <c r="P79" s="23"/>
      <c r="Q79" s="23"/>
      <c r="R79" s="23"/>
      <c r="S79" s="25"/>
      <c r="T79" s="25"/>
      <c r="U79" s="25"/>
      <c r="V79" s="25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132"/>
    </row>
    <row r="80" spans="1:36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zoomScaleNormal="100" workbookViewId="0">
      <pane ySplit="2" topLeftCell="A26" activePane="bottomLeft" state="frozen"/>
      <selection activeCell="A77" sqref="A77"/>
      <selection pane="bottomLeft" activeCell="A2" sqref="A2:AE81"/>
    </sheetView>
  </sheetViews>
  <sheetFormatPr baseColWidth="10" defaultColWidth="11.5703125" defaultRowHeight="12.75" outlineLevelCol="2" x14ac:dyDescent="0.2"/>
  <cols>
    <col min="1" max="1" width="33.5703125" style="16" customWidth="1"/>
    <col min="2" max="5" width="8.7109375" style="16" customWidth="1" outlineLevel="2"/>
    <col min="6" max="6" width="8.7109375" style="16" customWidth="1" outlineLevel="1"/>
    <col min="7" max="10" width="8.7109375" style="16" customWidth="1" outlineLevel="2"/>
    <col min="11" max="11" width="8.7109375" style="16" customWidth="1"/>
    <col min="12" max="15" width="8.7109375" style="16" customWidth="1" outlineLevel="1"/>
    <col min="16" max="21" width="8.7109375" style="16" customWidth="1"/>
    <col min="22" max="30" width="11.5703125" style="16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20"/>
      <c r="C3" s="20"/>
      <c r="D3" s="20"/>
      <c r="E3" s="20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22"/>
      <c r="B5" s="17"/>
      <c r="C5" s="17"/>
      <c r="D5" s="17"/>
      <c r="E5" s="17"/>
      <c r="F5" s="17"/>
      <c r="G5" s="17"/>
      <c r="AD5" s="34"/>
      <c r="AE5" s="108"/>
    </row>
    <row r="6" spans="1:31" ht="15" customHeight="1" x14ac:dyDescent="0.2">
      <c r="A6" s="4" t="s">
        <v>158</v>
      </c>
      <c r="B6" s="28">
        <v>11.196</v>
      </c>
      <c r="C6" s="28">
        <v>11.411</v>
      </c>
      <c r="D6" s="28">
        <v>11.092000000000001</v>
      </c>
      <c r="E6" s="28">
        <v>10.452999999999999</v>
      </c>
      <c r="F6" s="28">
        <v>11.069000000000001</v>
      </c>
      <c r="G6" s="28">
        <v>10.861000000000001</v>
      </c>
      <c r="H6" s="28">
        <v>10.648999999999999</v>
      </c>
      <c r="I6" s="28">
        <v>10.61</v>
      </c>
      <c r="J6" s="28">
        <v>10.641</v>
      </c>
      <c r="K6" s="28">
        <v>10.192</v>
      </c>
      <c r="L6" s="28">
        <v>10.064</v>
      </c>
      <c r="M6" s="28">
        <v>9.9290000000000003</v>
      </c>
      <c r="N6" s="28">
        <v>9.6969999999999992</v>
      </c>
      <c r="O6" s="28">
        <v>9.6180000000000003</v>
      </c>
      <c r="P6" s="28">
        <v>9.2799999999999994</v>
      </c>
      <c r="Q6" s="28">
        <v>9.1769999999999996</v>
      </c>
      <c r="R6" s="28">
        <v>9.1539999999999999</v>
      </c>
      <c r="S6" s="28">
        <v>8.1639999999999997</v>
      </c>
      <c r="T6" s="28">
        <v>8.0229999999999997</v>
      </c>
      <c r="U6" s="28">
        <v>7.8159999999999998</v>
      </c>
      <c r="V6" s="28">
        <v>7.819</v>
      </c>
      <c r="W6" s="28">
        <v>7.7130000000000001</v>
      </c>
      <c r="X6" s="28">
        <v>7.7060000000000004</v>
      </c>
      <c r="Y6" s="28">
        <v>7.7519999999999998</v>
      </c>
      <c r="Z6" s="28">
        <v>7.41</v>
      </c>
      <c r="AA6" s="28">
        <v>7.2270000000000003</v>
      </c>
      <c r="AB6" s="28">
        <v>7.1529999999999996</v>
      </c>
      <c r="AC6" s="28">
        <v>7.58</v>
      </c>
      <c r="AD6" s="34">
        <v>7.22</v>
      </c>
      <c r="AE6" s="108" t="s">
        <v>158</v>
      </c>
    </row>
    <row r="7" spans="1:31" x14ac:dyDescent="0.2">
      <c r="A7" s="4" t="s">
        <v>159</v>
      </c>
      <c r="B7" s="28">
        <v>34.893999999999998</v>
      </c>
      <c r="C7" s="28">
        <v>31.600999999999999</v>
      </c>
      <c r="D7" s="28">
        <v>30.306000000000001</v>
      </c>
      <c r="E7" s="28">
        <v>30.466999999999999</v>
      </c>
      <c r="F7" s="28">
        <v>31.308</v>
      </c>
      <c r="G7" s="28">
        <v>30.88</v>
      </c>
      <c r="H7" s="28">
        <v>29.623999999999999</v>
      </c>
      <c r="I7" s="28">
        <v>28.878</v>
      </c>
      <c r="J7" s="28">
        <v>29.358000000000001</v>
      </c>
      <c r="K7" s="28">
        <v>27.553000000000001</v>
      </c>
      <c r="L7" s="28">
        <v>27.486999999999998</v>
      </c>
      <c r="M7" s="28">
        <v>27.309000000000001</v>
      </c>
      <c r="N7" s="28">
        <v>27.068999999999999</v>
      </c>
      <c r="O7" s="28">
        <v>27.404</v>
      </c>
      <c r="P7" s="28">
        <v>27.225999999999999</v>
      </c>
      <c r="Q7" s="28">
        <v>26.648</v>
      </c>
      <c r="R7" s="28">
        <v>27.013999999999999</v>
      </c>
      <c r="S7" s="28">
        <v>28.809000000000001</v>
      </c>
      <c r="T7" s="28">
        <v>28.477</v>
      </c>
      <c r="U7" s="28">
        <v>28.22</v>
      </c>
      <c r="V7" s="28">
        <v>27.873000000000001</v>
      </c>
      <c r="W7" s="28">
        <v>27.161000000000001</v>
      </c>
      <c r="X7" s="28">
        <v>27.129000000000001</v>
      </c>
      <c r="Y7" s="28">
        <v>28.006</v>
      </c>
      <c r="Z7" s="28">
        <v>27.917000000000002</v>
      </c>
      <c r="AA7" s="28">
        <v>27.32</v>
      </c>
      <c r="AB7" s="28">
        <v>27.390999999999998</v>
      </c>
      <c r="AC7" s="28">
        <v>27.048999999999999</v>
      </c>
      <c r="AD7" s="34">
        <v>26.891999999999999</v>
      </c>
      <c r="AE7" s="108" t="s">
        <v>159</v>
      </c>
    </row>
    <row r="8" spans="1:31" x14ac:dyDescent="0.2">
      <c r="A8" s="4" t="s">
        <v>160</v>
      </c>
      <c r="B8" s="28">
        <v>33.622</v>
      </c>
      <c r="C8" s="28">
        <v>32.872</v>
      </c>
      <c r="D8" s="28">
        <v>33.402000000000001</v>
      </c>
      <c r="E8" s="28">
        <v>31.940999999999999</v>
      </c>
      <c r="F8" s="28">
        <v>32.837000000000003</v>
      </c>
      <c r="G8" s="28">
        <v>31.489000000000001</v>
      </c>
      <c r="H8" s="28">
        <v>30.224</v>
      </c>
      <c r="I8" s="28">
        <v>29.760999999999999</v>
      </c>
      <c r="J8" s="28">
        <v>29.224</v>
      </c>
      <c r="K8" s="28">
        <v>29.103999999999999</v>
      </c>
      <c r="L8" s="28">
        <v>29.984000000000002</v>
      </c>
      <c r="M8" s="28">
        <v>31.344000000000001</v>
      </c>
      <c r="N8" s="28">
        <v>31.417999999999999</v>
      </c>
      <c r="O8" s="28">
        <v>31.19</v>
      </c>
      <c r="P8" s="28">
        <v>30.876999999999999</v>
      </c>
      <c r="Q8" s="28">
        <v>30.702000000000002</v>
      </c>
      <c r="R8" s="28">
        <v>30.465</v>
      </c>
      <c r="S8" s="28">
        <v>30.376999999999999</v>
      </c>
      <c r="T8" s="28">
        <v>30.696000000000002</v>
      </c>
      <c r="U8" s="28">
        <v>29.817</v>
      </c>
      <c r="V8" s="28">
        <v>30.013999999999999</v>
      </c>
      <c r="W8" s="28">
        <v>30.01</v>
      </c>
      <c r="X8" s="28">
        <v>30.148</v>
      </c>
      <c r="Y8" s="28">
        <v>30.401</v>
      </c>
      <c r="Z8" s="28">
        <v>30.254000000000001</v>
      </c>
      <c r="AA8" s="28">
        <v>30.736999999999998</v>
      </c>
      <c r="AB8" s="28">
        <v>31.593</v>
      </c>
      <c r="AC8" s="28">
        <v>32.183</v>
      </c>
      <c r="AD8" s="34">
        <v>32.289000000000001</v>
      </c>
      <c r="AE8" s="108" t="s">
        <v>160</v>
      </c>
    </row>
    <row r="9" spans="1:31" x14ac:dyDescent="0.2">
      <c r="A9" s="4" t="s">
        <v>4</v>
      </c>
      <c r="B9" s="28">
        <v>7.71</v>
      </c>
      <c r="C9" s="28">
        <v>8.2159999999999993</v>
      </c>
      <c r="D9" s="28">
        <v>8.4130000000000003</v>
      </c>
      <c r="E9" s="28">
        <v>8.4440000000000008</v>
      </c>
      <c r="F9" s="28">
        <v>8.6539999999999999</v>
      </c>
      <c r="G9" s="28">
        <v>8.6379999999999999</v>
      </c>
      <c r="H9" s="28">
        <v>8.6679999999999993</v>
      </c>
      <c r="I9" s="28">
        <v>8.8800000000000008</v>
      </c>
      <c r="J9" s="28">
        <v>8.9190000000000005</v>
      </c>
      <c r="K9" s="28">
        <v>8.8170000000000002</v>
      </c>
      <c r="L9" s="28">
        <v>8.76</v>
      </c>
      <c r="M9" s="28">
        <v>8.6929999999999996</v>
      </c>
      <c r="N9" s="28">
        <v>8.5039999999999996</v>
      </c>
      <c r="O9" s="28">
        <v>8.69</v>
      </c>
      <c r="P9" s="28">
        <v>8.9410000000000007</v>
      </c>
      <c r="Q9" s="28">
        <v>8.718</v>
      </c>
      <c r="R9" s="28">
        <v>8.7710000000000008</v>
      </c>
      <c r="S9" s="28">
        <v>8.6479999999999997</v>
      </c>
      <c r="T9" s="28">
        <v>8.6489999999999991</v>
      </c>
      <c r="U9" s="28">
        <v>8.4570000000000007</v>
      </c>
      <c r="V9" s="28">
        <v>8.5860000000000003</v>
      </c>
      <c r="W9" s="28">
        <v>8.52</v>
      </c>
      <c r="X9" s="28">
        <v>8.24</v>
      </c>
      <c r="Y9" s="28">
        <v>8.1020000000000003</v>
      </c>
      <c r="Z9" s="28">
        <v>7.9130000000000003</v>
      </c>
      <c r="AA9" s="28">
        <v>7.69</v>
      </c>
      <c r="AB9" s="28">
        <v>7.649</v>
      </c>
      <c r="AC9" s="28">
        <v>7.5179999999999998</v>
      </c>
      <c r="AD9" s="34">
        <v>7.3879999999999999</v>
      </c>
      <c r="AE9" s="108" t="s">
        <v>4</v>
      </c>
    </row>
    <row r="10" spans="1:31" ht="13.5" customHeight="1" x14ac:dyDescent="0.2">
      <c r="A10" s="4" t="s">
        <v>161</v>
      </c>
      <c r="B10" s="28">
        <v>16.245000000000001</v>
      </c>
      <c r="C10" s="28">
        <v>16.411999999999999</v>
      </c>
      <c r="D10" s="28">
        <v>16.641999999999999</v>
      </c>
      <c r="E10" s="28">
        <v>16.878</v>
      </c>
      <c r="F10" s="28">
        <v>17.259</v>
      </c>
      <c r="G10" s="28">
        <v>16.754999999999999</v>
      </c>
      <c r="H10" s="28">
        <v>16.904</v>
      </c>
      <c r="I10" s="28">
        <v>17.096</v>
      </c>
      <c r="J10" s="28">
        <v>17.195</v>
      </c>
      <c r="K10" s="28">
        <v>16.907</v>
      </c>
      <c r="L10" s="28">
        <v>16.968</v>
      </c>
      <c r="M10" s="28">
        <v>16.879000000000001</v>
      </c>
      <c r="N10" s="28">
        <v>16.934999999999999</v>
      </c>
      <c r="O10" s="28">
        <v>16.893999999999998</v>
      </c>
      <c r="P10" s="28">
        <v>16.545000000000002</v>
      </c>
      <c r="Q10" s="28">
        <v>16.803000000000001</v>
      </c>
      <c r="R10" s="28">
        <v>16.981000000000002</v>
      </c>
      <c r="S10" s="28">
        <v>16.939</v>
      </c>
      <c r="T10" s="28">
        <v>16.488</v>
      </c>
      <c r="U10" s="28">
        <v>15.157999999999999</v>
      </c>
      <c r="V10" s="28">
        <v>15.319000000000001</v>
      </c>
      <c r="W10" s="28">
        <v>15.847</v>
      </c>
      <c r="X10" s="28">
        <v>16.390999999999998</v>
      </c>
      <c r="Y10" s="28">
        <v>16.37</v>
      </c>
      <c r="Z10" s="28">
        <v>15.981</v>
      </c>
      <c r="AA10" s="28">
        <v>15.519</v>
      </c>
      <c r="AB10" s="28">
        <v>15.611000000000001</v>
      </c>
      <c r="AC10" s="28">
        <v>15.195</v>
      </c>
      <c r="AD10" s="34">
        <v>15.131</v>
      </c>
      <c r="AE10" s="108" t="s">
        <v>161</v>
      </c>
    </row>
    <row r="11" spans="1:31" ht="13.5" customHeight="1" x14ac:dyDescent="0.2">
      <c r="A11" s="4" t="s">
        <v>162</v>
      </c>
      <c r="B11" s="28">
        <v>16.344999999999999</v>
      </c>
      <c r="C11" s="28">
        <v>16.606999999999999</v>
      </c>
      <c r="D11" s="28">
        <v>18.277999999999999</v>
      </c>
      <c r="E11" s="28">
        <v>19.396000000000001</v>
      </c>
      <c r="F11" s="28">
        <v>19.832999999999998</v>
      </c>
      <c r="G11" s="28">
        <v>19.812999999999999</v>
      </c>
      <c r="H11" s="28">
        <v>19.579999999999998</v>
      </c>
      <c r="I11" s="28">
        <v>19.315999999999999</v>
      </c>
      <c r="J11" s="28">
        <v>19.151</v>
      </c>
      <c r="K11" s="28">
        <v>18.542999999999999</v>
      </c>
      <c r="L11" s="28">
        <v>18.376000000000001</v>
      </c>
      <c r="M11" s="28">
        <v>18.625</v>
      </c>
      <c r="N11" s="28">
        <v>18.786999999999999</v>
      </c>
      <c r="O11" s="28">
        <v>18.507999999999999</v>
      </c>
      <c r="P11" s="28">
        <v>18.684000000000001</v>
      </c>
      <c r="Q11" s="28">
        <v>19.707999999999998</v>
      </c>
      <c r="R11" s="28">
        <v>19.928999999999998</v>
      </c>
      <c r="S11" s="28">
        <v>20.027000000000001</v>
      </c>
      <c r="T11" s="28">
        <v>20.222000000000001</v>
      </c>
      <c r="U11" s="28">
        <v>20.277999999999999</v>
      </c>
      <c r="V11" s="28">
        <v>20.352</v>
      </c>
      <c r="W11" s="28">
        <v>21.029</v>
      </c>
      <c r="X11" s="28">
        <v>21.891999999999999</v>
      </c>
      <c r="Y11" s="28">
        <v>22.331</v>
      </c>
      <c r="Z11" s="28">
        <v>22.56</v>
      </c>
      <c r="AA11" s="28">
        <v>23.818999999999999</v>
      </c>
      <c r="AB11" s="28">
        <v>23.524000000000001</v>
      </c>
      <c r="AC11" s="28">
        <v>23.204999999999998</v>
      </c>
      <c r="AD11" s="34">
        <v>23.196000000000002</v>
      </c>
      <c r="AE11" s="108" t="s">
        <v>162</v>
      </c>
    </row>
    <row r="12" spans="1:31" ht="13.5" customHeight="1" x14ac:dyDescent="0.2">
      <c r="A12" s="4" t="s">
        <v>1</v>
      </c>
      <c r="B12" s="28">
        <v>18.585000000000001</v>
      </c>
      <c r="C12" s="28">
        <v>20.298999999999999</v>
      </c>
      <c r="D12" s="28">
        <v>20.309999999999999</v>
      </c>
      <c r="E12" s="28">
        <v>20.286000000000001</v>
      </c>
      <c r="F12" s="28">
        <v>20.577000000000002</v>
      </c>
      <c r="G12" s="28">
        <v>18.853000000000002</v>
      </c>
      <c r="H12" s="28">
        <v>18.638000000000002</v>
      </c>
      <c r="I12" s="28">
        <v>18.678999999999998</v>
      </c>
      <c r="J12" s="28">
        <v>18.632999999999999</v>
      </c>
      <c r="K12" s="28">
        <v>18.068000000000001</v>
      </c>
      <c r="L12" s="28">
        <v>18.006</v>
      </c>
      <c r="M12" s="28">
        <v>18.18</v>
      </c>
      <c r="N12" s="28">
        <v>18.199000000000002</v>
      </c>
      <c r="O12" s="28">
        <v>18.082999999999998</v>
      </c>
      <c r="P12" s="28">
        <v>18.035</v>
      </c>
      <c r="Q12" s="28">
        <v>18.088000000000001</v>
      </c>
      <c r="R12" s="28">
        <v>17.989999999999998</v>
      </c>
      <c r="S12" s="28">
        <v>17.949000000000002</v>
      </c>
      <c r="T12" s="28">
        <v>17.952000000000002</v>
      </c>
      <c r="U12" s="28">
        <v>17.965</v>
      </c>
      <c r="V12" s="28">
        <v>18.018999999999998</v>
      </c>
      <c r="W12" s="28">
        <v>18.271999999999998</v>
      </c>
      <c r="X12" s="28">
        <v>18.158999999999999</v>
      </c>
      <c r="Y12" s="28">
        <v>18.024000000000001</v>
      </c>
      <c r="Z12" s="28">
        <v>17.739000000000001</v>
      </c>
      <c r="AA12" s="28">
        <v>17.003</v>
      </c>
      <c r="AB12" s="28">
        <v>17.68</v>
      </c>
      <c r="AC12" s="28">
        <v>17.539000000000001</v>
      </c>
      <c r="AD12" s="34">
        <v>17.318999999999999</v>
      </c>
      <c r="AE12" s="108" t="s">
        <v>1</v>
      </c>
    </row>
    <row r="13" spans="1:31" ht="13.5" customHeight="1" x14ac:dyDescent="0.2">
      <c r="A13" s="4" t="s">
        <v>163</v>
      </c>
      <c r="B13" s="28">
        <v>23.460999999999999</v>
      </c>
      <c r="C13" s="28">
        <v>24.634</v>
      </c>
      <c r="D13" s="28">
        <v>25.041</v>
      </c>
      <c r="E13" s="28">
        <v>25.254000000000001</v>
      </c>
      <c r="F13" s="28">
        <v>25.391999999999999</v>
      </c>
      <c r="G13" s="28">
        <v>24.956</v>
      </c>
      <c r="H13" s="28">
        <v>24.599</v>
      </c>
      <c r="I13" s="28">
        <v>24.225000000000001</v>
      </c>
      <c r="J13" s="28">
        <v>24.31</v>
      </c>
      <c r="K13" s="28">
        <v>23.356999999999999</v>
      </c>
      <c r="L13" s="28">
        <v>23.091999999999999</v>
      </c>
      <c r="M13" s="28">
        <v>23.193000000000001</v>
      </c>
      <c r="N13" s="28">
        <v>23.42</v>
      </c>
      <c r="O13" s="28">
        <v>23.399000000000001</v>
      </c>
      <c r="P13" s="28">
        <v>23.434999999999999</v>
      </c>
      <c r="Q13" s="28">
        <v>23.562000000000001</v>
      </c>
      <c r="R13" s="28">
        <v>23.443999999999999</v>
      </c>
      <c r="S13" s="28">
        <v>23.276</v>
      </c>
      <c r="T13" s="28">
        <v>23.257000000000001</v>
      </c>
      <c r="U13" s="28">
        <v>22.677</v>
      </c>
      <c r="V13" s="28">
        <v>22.922000000000001</v>
      </c>
      <c r="W13" s="28">
        <v>22.847000000000001</v>
      </c>
      <c r="X13" s="28">
        <v>22.992000000000001</v>
      </c>
      <c r="Y13" s="28">
        <v>22.812000000000001</v>
      </c>
      <c r="Z13" s="28">
        <v>22.08</v>
      </c>
      <c r="AA13" s="28">
        <v>21.56</v>
      </c>
      <c r="AB13" s="28">
        <v>21.547000000000001</v>
      </c>
      <c r="AC13" s="28">
        <v>21.646999999999998</v>
      </c>
      <c r="AD13" s="34">
        <v>21.404</v>
      </c>
      <c r="AE13" s="108" t="s">
        <v>163</v>
      </c>
    </row>
    <row r="14" spans="1:31" ht="13.5" customHeight="1" x14ac:dyDescent="0.2">
      <c r="A14" s="4" t="s">
        <v>164</v>
      </c>
      <c r="B14" s="28">
        <v>8.6590000000000007</v>
      </c>
      <c r="C14" s="28">
        <v>9.0410000000000004</v>
      </c>
      <c r="D14" s="28">
        <v>9.0779999999999994</v>
      </c>
      <c r="E14" s="28">
        <v>9.4079999999999995</v>
      </c>
      <c r="F14" s="28">
        <v>9.3010000000000002</v>
      </c>
      <c r="G14" s="28">
        <v>8.6940000000000008</v>
      </c>
      <c r="H14" s="28">
        <v>8.5440000000000005</v>
      </c>
      <c r="I14" s="28">
        <v>8.7100000000000009</v>
      </c>
      <c r="J14" s="28">
        <v>8.8219999999999992</v>
      </c>
      <c r="K14" s="28">
        <v>8.5060000000000002</v>
      </c>
      <c r="L14" s="28">
        <v>8.3290000000000006</v>
      </c>
      <c r="M14" s="28">
        <v>8.4890000000000008</v>
      </c>
      <c r="N14" s="28">
        <v>8.3130000000000006</v>
      </c>
      <c r="O14" s="28">
        <v>8.1549999999999994</v>
      </c>
      <c r="P14" s="28">
        <v>8.1929999999999996</v>
      </c>
      <c r="Q14" s="28">
        <v>8.08</v>
      </c>
      <c r="R14" s="28">
        <v>8.0120000000000005</v>
      </c>
      <c r="S14" s="28">
        <v>8.1020000000000003</v>
      </c>
      <c r="T14" s="28">
        <v>8.1270000000000007</v>
      </c>
      <c r="U14" s="28">
        <v>7.8540000000000001</v>
      </c>
      <c r="V14" s="28">
        <v>7.8070000000000004</v>
      </c>
      <c r="W14" s="28">
        <v>7.6840000000000002</v>
      </c>
      <c r="X14" s="28">
        <v>7.6779999999999999</v>
      </c>
      <c r="Y14" s="28">
        <v>7.68</v>
      </c>
      <c r="Z14" s="28">
        <v>7.5739999999999998</v>
      </c>
      <c r="AA14" s="28">
        <v>7.4660000000000002</v>
      </c>
      <c r="AB14" s="28">
        <v>7.492</v>
      </c>
      <c r="AC14" s="28">
        <v>7.5659999999999998</v>
      </c>
      <c r="AD14" s="34">
        <v>7.4509999999999996</v>
      </c>
      <c r="AE14" s="108" t="s">
        <v>164</v>
      </c>
    </row>
    <row r="15" spans="1:31" ht="13.5" customHeight="1" x14ac:dyDescent="0.2">
      <c r="A15" s="4" t="s">
        <v>165</v>
      </c>
      <c r="B15" s="28">
        <v>13.263</v>
      </c>
      <c r="C15" s="28">
        <v>14.185</v>
      </c>
      <c r="D15" s="28">
        <v>14.154999999999999</v>
      </c>
      <c r="E15" s="28">
        <v>13.779</v>
      </c>
      <c r="F15" s="28">
        <v>14.018000000000001</v>
      </c>
      <c r="G15" s="28">
        <v>13.613</v>
      </c>
      <c r="H15" s="28">
        <v>13.834</v>
      </c>
      <c r="I15" s="28">
        <v>13.914</v>
      </c>
      <c r="J15" s="28">
        <v>14.109</v>
      </c>
      <c r="K15" s="28">
        <v>13.651</v>
      </c>
      <c r="L15" s="28">
        <v>13.532</v>
      </c>
      <c r="M15" s="28">
        <v>13.593999999999999</v>
      </c>
      <c r="N15" s="28">
        <v>13.489000000000001</v>
      </c>
      <c r="O15" s="28">
        <v>13.193</v>
      </c>
      <c r="P15" s="28">
        <v>13.115</v>
      </c>
      <c r="Q15" s="28">
        <v>13.004</v>
      </c>
      <c r="R15" s="28">
        <v>12.845000000000001</v>
      </c>
      <c r="S15" s="28">
        <v>12.698</v>
      </c>
      <c r="T15" s="28">
        <v>12.282</v>
      </c>
      <c r="U15" s="28">
        <v>12.103</v>
      </c>
      <c r="V15" s="28">
        <v>11.89</v>
      </c>
      <c r="W15" s="28">
        <v>12.186</v>
      </c>
      <c r="X15" s="28">
        <v>12.31</v>
      </c>
      <c r="Y15" s="28">
        <v>12.199</v>
      </c>
      <c r="Z15" s="28">
        <v>11.836</v>
      </c>
      <c r="AA15" s="28">
        <v>11.753</v>
      </c>
      <c r="AB15" s="28">
        <v>11.656000000000001</v>
      </c>
      <c r="AC15" s="28">
        <v>11.263</v>
      </c>
      <c r="AD15" s="34">
        <v>10.978999999999999</v>
      </c>
      <c r="AE15" s="108" t="s">
        <v>165</v>
      </c>
    </row>
    <row r="16" spans="1:31" ht="13.5" customHeight="1" x14ac:dyDescent="0.2">
      <c r="A16" s="4" t="s">
        <v>12</v>
      </c>
      <c r="B16" s="28">
        <v>20.552</v>
      </c>
      <c r="C16" s="28">
        <v>21.742000000000001</v>
      </c>
      <c r="D16" s="28">
        <v>23.131</v>
      </c>
      <c r="E16" s="28">
        <v>23.7</v>
      </c>
      <c r="F16" s="28">
        <v>23.838999999999999</v>
      </c>
      <c r="G16" s="28">
        <v>23.238</v>
      </c>
      <c r="H16" s="28">
        <v>23.242999999999999</v>
      </c>
      <c r="I16" s="28">
        <v>22.518000000000001</v>
      </c>
      <c r="J16" s="28">
        <v>22.564</v>
      </c>
      <c r="K16" s="28">
        <v>22.236999999999998</v>
      </c>
      <c r="L16" s="28">
        <v>22.677</v>
      </c>
      <c r="M16" s="28">
        <v>23.361000000000001</v>
      </c>
      <c r="N16" s="28">
        <v>23.312000000000001</v>
      </c>
      <c r="O16" s="28">
        <v>22.928000000000001</v>
      </c>
      <c r="P16" s="28">
        <v>22.9</v>
      </c>
      <c r="Q16" s="28">
        <v>22.875</v>
      </c>
      <c r="R16" s="28">
        <v>23.248999999999999</v>
      </c>
      <c r="S16" s="28">
        <v>23.488</v>
      </c>
      <c r="T16" s="28">
        <v>23.355</v>
      </c>
      <c r="U16" s="28">
        <v>23.940999999999999</v>
      </c>
      <c r="V16" s="28">
        <v>24.251999999999999</v>
      </c>
      <c r="W16" s="28">
        <v>24.405000000000001</v>
      </c>
      <c r="X16" s="28">
        <v>24.792000000000002</v>
      </c>
      <c r="Y16" s="28">
        <v>24.765000000000001</v>
      </c>
      <c r="Z16" s="28">
        <v>23.928000000000001</v>
      </c>
      <c r="AA16" s="28">
        <v>23.332000000000001</v>
      </c>
      <c r="AB16" s="28">
        <v>23.035</v>
      </c>
      <c r="AC16" s="28">
        <v>23.151</v>
      </c>
      <c r="AD16" s="34">
        <v>23.469000000000001</v>
      </c>
      <c r="AE16" s="108" t="s">
        <v>12</v>
      </c>
    </row>
    <row r="17" spans="1:31" ht="13.5" customHeight="1" x14ac:dyDescent="0.2">
      <c r="A17" s="4" t="s">
        <v>13</v>
      </c>
      <c r="B17" s="28">
        <v>18.32</v>
      </c>
      <c r="C17" s="28">
        <v>18.62</v>
      </c>
      <c r="D17" s="28">
        <v>18.553000000000001</v>
      </c>
      <c r="E17" s="28">
        <v>18.448</v>
      </c>
      <c r="F17" s="28">
        <v>19.553999999999998</v>
      </c>
      <c r="G17" s="28">
        <v>19.228999999999999</v>
      </c>
      <c r="H17" s="28">
        <v>19.161000000000001</v>
      </c>
      <c r="I17" s="28">
        <v>18.672999999999998</v>
      </c>
      <c r="J17" s="28">
        <v>18.126999999999999</v>
      </c>
      <c r="K17" s="28">
        <v>17.257999999999999</v>
      </c>
      <c r="L17" s="28">
        <v>16.943999999999999</v>
      </c>
      <c r="M17" s="28">
        <v>17.184999999999999</v>
      </c>
      <c r="N17" s="28">
        <v>17.364999999999998</v>
      </c>
      <c r="O17" s="28">
        <v>17.102</v>
      </c>
      <c r="P17" s="28">
        <v>17.158000000000001</v>
      </c>
      <c r="Q17" s="28">
        <v>16.954000000000001</v>
      </c>
      <c r="R17" s="28">
        <v>16.613</v>
      </c>
      <c r="S17" s="28">
        <v>16.244</v>
      </c>
      <c r="T17" s="28">
        <v>15.956</v>
      </c>
      <c r="U17" s="28">
        <v>15.688000000000001</v>
      </c>
      <c r="V17" s="28">
        <v>15.874000000000001</v>
      </c>
      <c r="W17" s="28">
        <v>15.821999999999999</v>
      </c>
      <c r="X17" s="28">
        <v>16.032</v>
      </c>
      <c r="Y17" s="28">
        <v>15.861000000000001</v>
      </c>
      <c r="Z17" s="28">
        <v>15.581</v>
      </c>
      <c r="AA17" s="28">
        <v>15.231</v>
      </c>
      <c r="AB17" s="28">
        <v>14.98</v>
      </c>
      <c r="AC17" s="28">
        <v>14.785</v>
      </c>
      <c r="AD17" s="34">
        <v>14.587999999999999</v>
      </c>
      <c r="AE17" s="108" t="s">
        <v>13</v>
      </c>
    </row>
    <row r="18" spans="1:31" ht="13.5" customHeight="1" x14ac:dyDescent="0.2">
      <c r="A18" s="4" t="s">
        <v>166</v>
      </c>
      <c r="B18" s="28">
        <v>13.087</v>
      </c>
      <c r="C18" s="28">
        <v>12.653</v>
      </c>
      <c r="D18" s="28">
        <v>11.95</v>
      </c>
      <c r="E18" s="28">
        <v>11.835000000000001</v>
      </c>
      <c r="F18" s="28">
        <v>11.702999999999999</v>
      </c>
      <c r="G18" s="28">
        <v>11.087999999999999</v>
      </c>
      <c r="H18" s="28">
        <v>10.723000000000001</v>
      </c>
      <c r="I18" s="28">
        <v>10.507</v>
      </c>
      <c r="J18" s="28">
        <v>10.709</v>
      </c>
      <c r="K18" s="28">
        <v>10.446999999999999</v>
      </c>
      <c r="L18" s="28">
        <v>10.222</v>
      </c>
      <c r="M18" s="28">
        <v>10.276</v>
      </c>
      <c r="N18" s="28">
        <v>10.318</v>
      </c>
      <c r="O18" s="28">
        <v>10.391</v>
      </c>
      <c r="P18" s="28">
        <v>10.506</v>
      </c>
      <c r="Q18" s="28">
        <v>10.673</v>
      </c>
      <c r="R18" s="28">
        <v>10.584</v>
      </c>
      <c r="S18" s="28">
        <v>10.731</v>
      </c>
      <c r="T18" s="28">
        <v>10.568</v>
      </c>
      <c r="U18" s="28">
        <v>10.56</v>
      </c>
      <c r="V18" s="28">
        <v>10.526999999999999</v>
      </c>
      <c r="W18" s="28">
        <v>10.119999999999999</v>
      </c>
      <c r="X18" s="28">
        <v>10.076000000000001</v>
      </c>
      <c r="Y18" s="28">
        <v>10.039999999999999</v>
      </c>
      <c r="Z18" s="28">
        <v>9.8360000000000003</v>
      </c>
      <c r="AA18" s="28">
        <v>9.6069999999999993</v>
      </c>
      <c r="AB18" s="28">
        <v>9.4499999999999993</v>
      </c>
      <c r="AC18" s="28">
        <v>9.4540000000000006</v>
      </c>
      <c r="AD18" s="34">
        <v>9.2989999999999995</v>
      </c>
      <c r="AE18" s="108" t="s">
        <v>166</v>
      </c>
    </row>
    <row r="19" spans="1:31" ht="13.5" customHeight="1" x14ac:dyDescent="0.2">
      <c r="A19" s="4" t="s">
        <v>167</v>
      </c>
      <c r="B19" s="28">
        <v>13.144</v>
      </c>
      <c r="C19" s="28">
        <v>13.019</v>
      </c>
      <c r="D19" s="28">
        <v>12.913</v>
      </c>
      <c r="E19" s="28">
        <v>12.138</v>
      </c>
      <c r="F19" s="28">
        <v>12.084</v>
      </c>
      <c r="G19" s="28">
        <v>11.51</v>
      </c>
      <c r="H19" s="28">
        <v>11.250999999999999</v>
      </c>
      <c r="I19" s="28">
        <v>11.315</v>
      </c>
      <c r="J19" s="28">
        <v>11.37</v>
      </c>
      <c r="K19" s="28">
        <v>11.010999999999999</v>
      </c>
      <c r="L19" s="28">
        <v>10.961</v>
      </c>
      <c r="M19" s="28">
        <v>11.31</v>
      </c>
      <c r="N19" s="28">
        <v>11.515000000000001</v>
      </c>
      <c r="O19" s="28">
        <v>11.651999999999999</v>
      </c>
      <c r="P19" s="28">
        <v>11.686999999999999</v>
      </c>
      <c r="Q19" s="28">
        <v>11.694000000000001</v>
      </c>
      <c r="R19" s="28">
        <v>11.798</v>
      </c>
      <c r="S19" s="28">
        <v>11.936999999999999</v>
      </c>
      <c r="T19" s="28">
        <v>11.95</v>
      </c>
      <c r="U19" s="28">
        <v>11.997</v>
      </c>
      <c r="V19" s="28">
        <v>11.955</v>
      </c>
      <c r="W19" s="28">
        <v>12.058</v>
      </c>
      <c r="X19" s="28">
        <v>12.157</v>
      </c>
      <c r="Y19" s="28">
        <v>12.071999999999999</v>
      </c>
      <c r="Z19" s="28">
        <v>11.904</v>
      </c>
      <c r="AA19" s="28">
        <v>11.595000000000001</v>
      </c>
      <c r="AB19" s="28">
        <v>11.808999999999999</v>
      </c>
      <c r="AC19" s="28">
        <v>12.294</v>
      </c>
      <c r="AD19" s="34">
        <v>12.311999999999999</v>
      </c>
      <c r="AE19" s="108" t="s">
        <v>167</v>
      </c>
    </row>
    <row r="20" spans="1:31" ht="13.5" customHeight="1" x14ac:dyDescent="0.2">
      <c r="A20" s="26" t="s">
        <v>5</v>
      </c>
      <c r="B20" s="27">
        <v>249.08299999999997</v>
      </c>
      <c r="C20" s="27">
        <v>251.31200000000001</v>
      </c>
      <c r="D20" s="27">
        <v>253.26400000000001</v>
      </c>
      <c r="E20" s="27">
        <v>252.42699999999999</v>
      </c>
      <c r="F20" s="27">
        <v>257.428</v>
      </c>
      <c r="G20" s="27">
        <v>249.61699999999999</v>
      </c>
      <c r="H20" s="27">
        <v>245.642</v>
      </c>
      <c r="I20" s="27">
        <v>243.08199999999999</v>
      </c>
      <c r="J20" s="27">
        <v>243.13200000000001</v>
      </c>
      <c r="K20" s="27">
        <v>235.65100000000001</v>
      </c>
      <c r="L20" s="27">
        <v>235.40200000000004</v>
      </c>
      <c r="M20" s="27">
        <v>238.36700000000002</v>
      </c>
      <c r="N20" s="36">
        <v>238.34100000000001</v>
      </c>
      <c r="O20" s="36">
        <v>237.20699999999999</v>
      </c>
      <c r="P20" s="36">
        <v>236.58200000000002</v>
      </c>
      <c r="Q20" s="36">
        <v>236.68600000000001</v>
      </c>
      <c r="R20" s="36">
        <v>236.84899999999999</v>
      </c>
      <c r="S20" s="36">
        <v>237.38900000000001</v>
      </c>
      <c r="T20" s="36">
        <v>236.00200000000001</v>
      </c>
      <c r="U20" s="36">
        <v>232.53100000000001</v>
      </c>
      <c r="V20" s="36">
        <v>233.209</v>
      </c>
      <c r="W20" s="36">
        <v>233.67400000000001</v>
      </c>
      <c r="X20" s="36">
        <v>235.702</v>
      </c>
      <c r="Y20" s="36">
        <v>236.41500000000005</v>
      </c>
      <c r="Z20" s="36">
        <v>232.51300000000001</v>
      </c>
      <c r="AA20" s="36">
        <v>229.85899999999998</v>
      </c>
      <c r="AB20" s="36">
        <v>230.56999999999996</v>
      </c>
      <c r="AC20" s="36">
        <v>230.42900000000003</v>
      </c>
      <c r="AD20" s="36">
        <v>228.93700000000001</v>
      </c>
      <c r="AE20" s="109" t="s">
        <v>5</v>
      </c>
    </row>
    <row r="21" spans="1:31" ht="13.5" customHeight="1" x14ac:dyDescent="0.2">
      <c r="A21" s="22" t="s">
        <v>14</v>
      </c>
      <c r="B21" s="23">
        <v>79.711999999999989</v>
      </c>
      <c r="C21" s="23">
        <v>75.884</v>
      </c>
      <c r="D21" s="23">
        <v>74.800000000000011</v>
      </c>
      <c r="E21" s="23">
        <v>72.861000000000004</v>
      </c>
      <c r="F21" s="23">
        <v>75.213999999999999</v>
      </c>
      <c r="G21" s="23">
        <v>73.23</v>
      </c>
      <c r="H21" s="23">
        <v>70.497</v>
      </c>
      <c r="I21" s="23">
        <v>69.248999999999995</v>
      </c>
      <c r="J21" s="23">
        <v>69.222999999999999</v>
      </c>
      <c r="K21" s="23">
        <v>66.849000000000004</v>
      </c>
      <c r="L21" s="23">
        <v>67.534999999999997</v>
      </c>
      <c r="M21" s="23">
        <v>68.581999999999994</v>
      </c>
      <c r="N21" s="23">
        <v>68.183999999999997</v>
      </c>
      <c r="O21" s="23">
        <v>68.212000000000003</v>
      </c>
      <c r="P21" s="23">
        <v>67.382999999999996</v>
      </c>
      <c r="Q21" s="23">
        <v>66.527000000000001</v>
      </c>
      <c r="R21" s="23">
        <v>66.632999999999996</v>
      </c>
      <c r="S21" s="23">
        <v>67.349999999999994</v>
      </c>
      <c r="T21" s="23">
        <v>67.195999999999998</v>
      </c>
      <c r="U21" s="23">
        <v>65.853000000000009</v>
      </c>
      <c r="V21" s="23">
        <v>65.706000000000003</v>
      </c>
      <c r="W21" s="23">
        <v>64.884</v>
      </c>
      <c r="X21" s="23">
        <v>64.983000000000004</v>
      </c>
      <c r="Y21" s="23">
        <v>66.159000000000006</v>
      </c>
      <c r="Z21" s="23">
        <v>65.581000000000003</v>
      </c>
      <c r="AA21" s="23">
        <v>65.283999999999992</v>
      </c>
      <c r="AB21" s="23">
        <v>66.137</v>
      </c>
      <c r="AC21" s="23">
        <v>66.811999999999998</v>
      </c>
      <c r="AD21" s="23">
        <v>66.40100000000001</v>
      </c>
      <c r="AE21" s="108" t="s">
        <v>14</v>
      </c>
    </row>
    <row r="22" spans="1:31" ht="13.5" customHeight="1" x14ac:dyDescent="0.2">
      <c r="A22" s="22" t="s">
        <v>15</v>
      </c>
      <c r="B22" s="23">
        <v>169.37100000000001</v>
      </c>
      <c r="C22" s="23">
        <v>175.428</v>
      </c>
      <c r="D22" s="23">
        <v>178.464</v>
      </c>
      <c r="E22" s="23">
        <v>179.56600000000003</v>
      </c>
      <c r="F22" s="23">
        <v>182.214</v>
      </c>
      <c r="G22" s="23">
        <v>176.38699999999997</v>
      </c>
      <c r="H22" s="23">
        <v>175.14500000000004</v>
      </c>
      <c r="I22" s="23">
        <v>173.83300000000003</v>
      </c>
      <c r="J22" s="23">
        <v>173.90900000000002</v>
      </c>
      <c r="K22" s="23">
        <v>168.80199999999999</v>
      </c>
      <c r="L22" s="23">
        <v>167.86700000000002</v>
      </c>
      <c r="M22" s="23">
        <v>169.78500000000003</v>
      </c>
      <c r="N22" s="23">
        <v>170.15700000000004</v>
      </c>
      <c r="O22" s="23">
        <v>168.99499999999998</v>
      </c>
      <c r="P22" s="23">
        <v>169.19899999999998</v>
      </c>
      <c r="Q22" s="23">
        <v>170.15900000000002</v>
      </c>
      <c r="R22" s="23">
        <v>170.21600000000001</v>
      </c>
      <c r="S22" s="23">
        <v>170.03900000000002</v>
      </c>
      <c r="T22" s="23">
        <v>168.80599999999998</v>
      </c>
      <c r="U22" s="23">
        <v>166.678</v>
      </c>
      <c r="V22" s="23">
        <v>167.50300000000001</v>
      </c>
      <c r="W22" s="23">
        <v>168.79</v>
      </c>
      <c r="X22" s="23">
        <v>170.71900000000002</v>
      </c>
      <c r="Y22" s="23">
        <v>170.25599999999997</v>
      </c>
      <c r="Z22" s="23">
        <v>166.93199999999999</v>
      </c>
      <c r="AA22" s="23">
        <v>164.57499999999999</v>
      </c>
      <c r="AB22" s="23">
        <v>164.43299999999999</v>
      </c>
      <c r="AC22" s="23">
        <v>163.61700000000002</v>
      </c>
      <c r="AD22" s="23">
        <v>162.536</v>
      </c>
      <c r="AE22" s="108" t="s">
        <v>15</v>
      </c>
    </row>
    <row r="23" spans="1:31" ht="13.5" customHeight="1" x14ac:dyDescent="0.2">
      <c r="A23" s="22"/>
      <c r="B23" s="17"/>
      <c r="C23" s="17"/>
      <c r="D23" s="17"/>
      <c r="E23" s="17"/>
      <c r="F23" s="24"/>
      <c r="G23" s="28"/>
      <c r="H23" s="28"/>
      <c r="I23" s="28"/>
      <c r="J23" s="28"/>
      <c r="K23" s="28"/>
      <c r="L23" s="28"/>
      <c r="M23" s="28"/>
      <c r="N23" s="24"/>
      <c r="O23" s="24"/>
      <c r="AE23" s="132"/>
    </row>
    <row r="24" spans="1:31" ht="13.5" customHeight="1" x14ac:dyDescent="0.2">
      <c r="A24" s="88" t="s">
        <v>49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E24" s="132"/>
    </row>
    <row r="25" spans="1:31" ht="13.5" customHeight="1" x14ac:dyDescent="0.2">
      <c r="A25" s="4" t="s">
        <v>158</v>
      </c>
      <c r="B25" s="31" t="s">
        <v>90</v>
      </c>
      <c r="C25" s="12">
        <v>1.9203286888174347</v>
      </c>
      <c r="D25" s="12">
        <v>-2.7955481552887562</v>
      </c>
      <c r="E25" s="12">
        <v>-5.7609087630724929</v>
      </c>
      <c r="F25" s="12">
        <v>5.8930450588347867</v>
      </c>
      <c r="G25" s="12">
        <v>-1.8791218718944833</v>
      </c>
      <c r="H25" s="12">
        <v>-1.9519381272442757</v>
      </c>
      <c r="I25" s="12">
        <v>-0.36623157103953474</v>
      </c>
      <c r="J25" s="12">
        <v>0.29217719132894615</v>
      </c>
      <c r="K25" s="12">
        <v>-4.2195282398270848</v>
      </c>
      <c r="L25" s="12">
        <v>-1.255886970172682</v>
      </c>
      <c r="M25" s="12">
        <v>-1.3414149443561172</v>
      </c>
      <c r="N25" s="12">
        <v>-2.3365897874911923</v>
      </c>
      <c r="O25" s="12">
        <v>-0.81468495410949515</v>
      </c>
      <c r="P25" s="12">
        <v>-3.5142441255978412</v>
      </c>
      <c r="Q25" s="12">
        <v>-1.1099137931034448</v>
      </c>
      <c r="R25" s="12">
        <v>-0.25062656641603098</v>
      </c>
      <c r="S25" s="12">
        <v>-10.814944286650658</v>
      </c>
      <c r="T25" s="12">
        <v>-1.7270945614894657</v>
      </c>
      <c r="U25" s="12">
        <v>-2.5800822634924572</v>
      </c>
      <c r="V25" s="12">
        <v>3.8382804503584111E-2</v>
      </c>
      <c r="W25" s="12">
        <v>-1.3556720808287537</v>
      </c>
      <c r="X25" s="12">
        <v>-9.0755866718524203E-2</v>
      </c>
      <c r="Y25" s="12">
        <v>0.5969374513366148</v>
      </c>
      <c r="Z25" s="12">
        <v>-4.4117647058823479</v>
      </c>
      <c r="AA25" s="12">
        <v>-2.4696356275303657</v>
      </c>
      <c r="AB25" s="12">
        <v>-1.0239380102393909</v>
      </c>
      <c r="AC25" s="12">
        <v>5.9695232769467594</v>
      </c>
      <c r="AD25" s="12">
        <v>-4.7493403693931384</v>
      </c>
      <c r="AE25" s="108" t="s">
        <v>158</v>
      </c>
    </row>
    <row r="26" spans="1:31" ht="10.5" customHeight="1" x14ac:dyDescent="0.2">
      <c r="A26" s="4" t="s">
        <v>159</v>
      </c>
      <c r="B26" s="31" t="s">
        <v>90</v>
      </c>
      <c r="C26" s="12">
        <v>-9.4371525190577188</v>
      </c>
      <c r="D26" s="12">
        <v>-4.0979715831777384</v>
      </c>
      <c r="E26" s="12">
        <v>0.53124793770209067</v>
      </c>
      <c r="F26" s="12">
        <v>2.7603636721699019</v>
      </c>
      <c r="G26" s="12">
        <v>-1.3670627315702149</v>
      </c>
      <c r="H26" s="12">
        <v>-4.0673575129533788</v>
      </c>
      <c r="I26" s="12">
        <v>-2.5182284634080503</v>
      </c>
      <c r="J26" s="12">
        <v>1.6621649698732597</v>
      </c>
      <c r="K26" s="12">
        <v>-6.1482389808570019</v>
      </c>
      <c r="L26" s="12">
        <v>-0.23953834428193943</v>
      </c>
      <c r="M26" s="12">
        <v>-0.64757885545893146</v>
      </c>
      <c r="N26" s="12">
        <v>-0.87883115456443761</v>
      </c>
      <c r="O26" s="12">
        <v>1.2375780413018731</v>
      </c>
      <c r="P26" s="12">
        <v>-0.64954021310758492</v>
      </c>
      <c r="Q26" s="12">
        <v>-2.1229706897818232</v>
      </c>
      <c r="R26" s="12">
        <v>1.3734614229961011</v>
      </c>
      <c r="S26" s="12">
        <v>6.6447027467239366</v>
      </c>
      <c r="T26" s="12">
        <v>-1.1524176472630216</v>
      </c>
      <c r="U26" s="12">
        <v>-0.90248270534115704</v>
      </c>
      <c r="V26" s="12">
        <v>-1.2296243798724191</v>
      </c>
      <c r="W26" s="12">
        <v>-2.554443368134045</v>
      </c>
      <c r="X26" s="12">
        <v>-0.11781598615662858</v>
      </c>
      <c r="Y26" s="12">
        <v>3.2327030115374669</v>
      </c>
      <c r="Z26" s="12">
        <v>-0.3177890452045915</v>
      </c>
      <c r="AA26" s="12">
        <v>-2.1384819285739809</v>
      </c>
      <c r="AB26" s="12">
        <v>0.25988286969251817</v>
      </c>
      <c r="AC26" s="12">
        <v>-1.2485853017414428</v>
      </c>
      <c r="AD26" s="12">
        <v>-0.58042811194498256</v>
      </c>
      <c r="AE26" s="108" t="s">
        <v>159</v>
      </c>
    </row>
    <row r="27" spans="1:31" x14ac:dyDescent="0.2">
      <c r="A27" s="4" t="s">
        <v>160</v>
      </c>
      <c r="B27" s="31" t="s">
        <v>90</v>
      </c>
      <c r="C27" s="12">
        <v>-2.2306822913568425</v>
      </c>
      <c r="D27" s="12">
        <v>1.6123144317352143</v>
      </c>
      <c r="E27" s="12">
        <v>-4.3739895814621832</v>
      </c>
      <c r="F27" s="12">
        <v>2.8051720359412826</v>
      </c>
      <c r="G27" s="12">
        <v>-4.1051253159545666</v>
      </c>
      <c r="H27" s="12">
        <v>-4.0172758741147732</v>
      </c>
      <c r="I27" s="12">
        <v>-1.531895182636319</v>
      </c>
      <c r="J27" s="12">
        <v>-1.8043748529955224</v>
      </c>
      <c r="K27" s="12">
        <v>-0.4106214070626919</v>
      </c>
      <c r="L27" s="12">
        <v>3.0236393622869855</v>
      </c>
      <c r="M27" s="12">
        <v>4.5357524012806749</v>
      </c>
      <c r="N27" s="12">
        <v>0.2360898417559838</v>
      </c>
      <c r="O27" s="12">
        <v>-0.72569864408936269</v>
      </c>
      <c r="P27" s="12">
        <v>-1.0035267714010985</v>
      </c>
      <c r="Q27" s="12">
        <v>-0.56676490591701167</v>
      </c>
      <c r="R27" s="12">
        <v>-0.77193668164940732</v>
      </c>
      <c r="S27" s="12">
        <v>-0.2888560643361302</v>
      </c>
      <c r="T27" s="12">
        <v>1.0501366165190973</v>
      </c>
      <c r="U27" s="12">
        <v>-2.8635652853792095</v>
      </c>
      <c r="V27" s="12">
        <v>0.66069691786564988</v>
      </c>
      <c r="W27" s="12">
        <v>-1.3327114013449659E-2</v>
      </c>
      <c r="X27" s="12">
        <v>0.45984671776074038</v>
      </c>
      <c r="Y27" s="12">
        <v>0.83919331298925215</v>
      </c>
      <c r="Z27" s="12">
        <v>-0.48353672576560314</v>
      </c>
      <c r="AA27" s="12">
        <v>1.5964831096714391</v>
      </c>
      <c r="AB27" s="12">
        <v>2.7849172007678078</v>
      </c>
      <c r="AC27" s="12">
        <v>1.8675022948121409</v>
      </c>
      <c r="AD27" s="12">
        <v>0.32936643569587432</v>
      </c>
      <c r="AE27" s="108" t="s">
        <v>160</v>
      </c>
    </row>
    <row r="28" spans="1:31" ht="10.5" customHeight="1" x14ac:dyDescent="0.2">
      <c r="A28" s="4" t="s">
        <v>4</v>
      </c>
      <c r="B28" s="31" t="s">
        <v>90</v>
      </c>
      <c r="C28" s="12">
        <v>6.5629053177691361</v>
      </c>
      <c r="D28" s="12">
        <v>2.3977604673807349</v>
      </c>
      <c r="E28" s="12">
        <v>0.36847735647214108</v>
      </c>
      <c r="F28" s="12">
        <v>2.4869729985788496</v>
      </c>
      <c r="G28" s="12">
        <v>-0.18488560203374504</v>
      </c>
      <c r="H28" s="12">
        <v>0.34730261634636861</v>
      </c>
      <c r="I28" s="12">
        <v>2.4457775726811377</v>
      </c>
      <c r="J28" s="12">
        <v>0.43918918918919303</v>
      </c>
      <c r="K28" s="12">
        <v>-1.1436259670366695</v>
      </c>
      <c r="L28" s="12">
        <v>-0.6464783940115808</v>
      </c>
      <c r="M28" s="12">
        <v>-0.76484018264841325</v>
      </c>
      <c r="N28" s="12">
        <v>-2.1741631197515261</v>
      </c>
      <c r="O28" s="12">
        <v>2.1872060206961521</v>
      </c>
      <c r="P28" s="12">
        <v>2.8883774453394722</v>
      </c>
      <c r="Q28" s="12">
        <v>-2.4941281735823821</v>
      </c>
      <c r="R28" s="12">
        <v>0.6079376003670518</v>
      </c>
      <c r="S28" s="12">
        <v>-1.4023486489568029</v>
      </c>
      <c r="T28" s="12">
        <v>1.1563367252549028E-2</v>
      </c>
      <c r="U28" s="12">
        <v>-2.2199098161637068</v>
      </c>
      <c r="V28" s="12">
        <v>1.5253636041149292</v>
      </c>
      <c r="W28" s="12">
        <v>-0.76869322152342079</v>
      </c>
      <c r="X28" s="12">
        <v>-3.2863849765258095</v>
      </c>
      <c r="Y28" s="12">
        <v>-1.6747572815533971</v>
      </c>
      <c r="Z28" s="12">
        <v>-2.3327573438657083</v>
      </c>
      <c r="AA28" s="12">
        <v>-2.8181473524579843</v>
      </c>
      <c r="AB28" s="12">
        <v>-0.53315994798440158</v>
      </c>
      <c r="AC28" s="12">
        <v>-1.712642175447769</v>
      </c>
      <c r="AD28" s="12">
        <v>-1.7291832934291023</v>
      </c>
      <c r="AE28" s="108" t="s">
        <v>4</v>
      </c>
    </row>
    <row r="29" spans="1:31" ht="13.5" customHeight="1" x14ac:dyDescent="0.2">
      <c r="A29" s="4" t="s">
        <v>161</v>
      </c>
      <c r="B29" s="31" t="s">
        <v>90</v>
      </c>
      <c r="C29" s="12">
        <v>1.0280086180363099</v>
      </c>
      <c r="D29" s="12">
        <v>1.4014135998050108</v>
      </c>
      <c r="E29" s="12">
        <v>1.4180987862035863</v>
      </c>
      <c r="F29" s="12">
        <v>2.2573764664059865</v>
      </c>
      <c r="G29" s="12">
        <v>-2.9202155397184129</v>
      </c>
      <c r="H29" s="12">
        <v>0.88928678006566031</v>
      </c>
      <c r="I29" s="12">
        <v>1.1358258400378674</v>
      </c>
      <c r="J29" s="12">
        <v>0.57908282639213837</v>
      </c>
      <c r="K29" s="12">
        <v>-1.674905495783662</v>
      </c>
      <c r="L29" s="12">
        <v>0.36079730289229417</v>
      </c>
      <c r="M29" s="12">
        <v>-0.52451673738801219</v>
      </c>
      <c r="N29" s="12">
        <v>0.33177320931332588</v>
      </c>
      <c r="O29" s="12">
        <v>-0.24210215529967627</v>
      </c>
      <c r="P29" s="12">
        <v>-2.0658221853912409</v>
      </c>
      <c r="Q29" s="12">
        <v>1.5593834995466977</v>
      </c>
      <c r="R29" s="12">
        <v>1.0593346426233552</v>
      </c>
      <c r="S29" s="12">
        <v>-0.24733525705200066</v>
      </c>
      <c r="T29" s="12">
        <v>-2.6624948344058197</v>
      </c>
      <c r="U29" s="12">
        <v>-8.0664725861232398</v>
      </c>
      <c r="V29" s="12">
        <v>1.0621454017680492</v>
      </c>
      <c r="W29" s="12">
        <v>3.44670017625171</v>
      </c>
      <c r="X29" s="12">
        <v>3.432826402473637</v>
      </c>
      <c r="Y29" s="12">
        <v>-0.12811908974434516</v>
      </c>
      <c r="Z29" s="12">
        <v>-2.3762981062920119</v>
      </c>
      <c r="AA29" s="12">
        <v>-2.8909329829172208</v>
      </c>
      <c r="AB29" s="12">
        <v>0.59282170242929055</v>
      </c>
      <c r="AC29" s="12">
        <v>-2.6647876497341656</v>
      </c>
      <c r="AD29" s="12">
        <v>-0.42119118130963784</v>
      </c>
      <c r="AE29" s="108" t="s">
        <v>161</v>
      </c>
    </row>
    <row r="30" spans="1:31" ht="13.5" customHeight="1" x14ac:dyDescent="0.2">
      <c r="A30" s="4" t="s">
        <v>162</v>
      </c>
      <c r="B30" s="31" t="s">
        <v>90</v>
      </c>
      <c r="C30" s="12">
        <v>1.602936677883136</v>
      </c>
      <c r="D30" s="12">
        <v>10.062022038899258</v>
      </c>
      <c r="E30" s="12">
        <v>6.1166429587482298</v>
      </c>
      <c r="F30" s="12">
        <v>2.2530418643019061</v>
      </c>
      <c r="G30" s="12">
        <v>-0.10084203095850341</v>
      </c>
      <c r="H30" s="12">
        <v>-1.1759955584717119</v>
      </c>
      <c r="I30" s="12">
        <v>-1.3483146067415674</v>
      </c>
      <c r="J30" s="12">
        <v>-0.85421412300682675</v>
      </c>
      <c r="K30" s="12">
        <v>-3.1747689415696385</v>
      </c>
      <c r="L30" s="12">
        <v>-0.90060939438060927</v>
      </c>
      <c r="M30" s="12">
        <v>1.355028297779711</v>
      </c>
      <c r="N30" s="12">
        <v>0.86979865771812115</v>
      </c>
      <c r="O30" s="12">
        <v>-1.4850694629264893</v>
      </c>
      <c r="P30" s="12">
        <v>0.9509401339961272</v>
      </c>
      <c r="Q30" s="12">
        <v>5.4806251338043239</v>
      </c>
      <c r="R30" s="12">
        <v>1.1213720316622755</v>
      </c>
      <c r="S30" s="12">
        <v>0.49174569722516992</v>
      </c>
      <c r="T30" s="12">
        <v>0.97368552454186386</v>
      </c>
      <c r="U30" s="12">
        <v>0.2769261200672446</v>
      </c>
      <c r="V30" s="12">
        <v>0.36492750764377035</v>
      </c>
      <c r="W30" s="12">
        <v>3.3264544025157079</v>
      </c>
      <c r="X30" s="12">
        <v>4.1038565790099284</v>
      </c>
      <c r="Y30" s="12">
        <v>2.0052987392654984</v>
      </c>
      <c r="Z30" s="12">
        <v>1.0254802740584807</v>
      </c>
      <c r="AA30" s="12">
        <v>5.5806737588652453</v>
      </c>
      <c r="AB30" s="12">
        <v>-1.2385070741844686</v>
      </c>
      <c r="AC30" s="12">
        <v>-1.3560618942356797</v>
      </c>
      <c r="AD30" s="12">
        <v>-3.878474466708326E-2</v>
      </c>
      <c r="AE30" s="108" t="s">
        <v>162</v>
      </c>
    </row>
    <row r="31" spans="1:31" ht="13.5" customHeight="1" x14ac:dyDescent="0.2">
      <c r="A31" s="4" t="s">
        <v>1</v>
      </c>
      <c r="B31" s="31" t="s">
        <v>90</v>
      </c>
      <c r="C31" s="12">
        <v>9.22249125638956</v>
      </c>
      <c r="D31" s="12">
        <v>5.4189861569525988E-2</v>
      </c>
      <c r="E31" s="12">
        <v>-0.11816838995567025</v>
      </c>
      <c r="F31" s="12">
        <v>1.4344868382135445</v>
      </c>
      <c r="G31" s="12">
        <v>-8.3782864363123934</v>
      </c>
      <c r="H31" s="12">
        <v>-1.1404020580279024</v>
      </c>
      <c r="I31" s="12">
        <v>0.21998068462278297</v>
      </c>
      <c r="J31" s="12">
        <v>-0.24626586005675222</v>
      </c>
      <c r="K31" s="12">
        <v>-3.0322546020501164</v>
      </c>
      <c r="L31" s="12">
        <v>-0.3431481071507676</v>
      </c>
      <c r="M31" s="12">
        <v>0.96634455181605006</v>
      </c>
      <c r="N31" s="12">
        <v>0.10451045104511536</v>
      </c>
      <c r="O31" s="12">
        <v>-0.6373976592120556</v>
      </c>
      <c r="P31" s="12">
        <v>-0.26544268097107704</v>
      </c>
      <c r="Q31" s="12">
        <v>0.29387302467425513</v>
      </c>
      <c r="R31" s="12">
        <v>-0.5417956656346945</v>
      </c>
      <c r="S31" s="12">
        <v>-0.22790439132849372</v>
      </c>
      <c r="T31" s="12">
        <v>1.6714023065361516E-2</v>
      </c>
      <c r="U31" s="12">
        <v>7.2415329768247716E-2</v>
      </c>
      <c r="V31" s="12">
        <v>0.30058446980238784</v>
      </c>
      <c r="W31" s="12">
        <v>1.4040734779954533</v>
      </c>
      <c r="X31" s="12">
        <v>-0.61843257443081256</v>
      </c>
      <c r="Y31" s="12">
        <v>-0.74343300842556914</v>
      </c>
      <c r="Z31" s="12">
        <v>-1.5812250332889448</v>
      </c>
      <c r="AA31" s="12">
        <v>-4.1490501155645774</v>
      </c>
      <c r="AB31" s="12">
        <v>3.9816502970064107</v>
      </c>
      <c r="AC31" s="12">
        <v>-0.79751131221718197</v>
      </c>
      <c r="AD31" s="12">
        <v>-1.2543474542448365</v>
      </c>
      <c r="AE31" s="108" t="s">
        <v>1</v>
      </c>
    </row>
    <row r="32" spans="1:31" ht="13.5" customHeight="1" x14ac:dyDescent="0.2">
      <c r="A32" s="4" t="s">
        <v>163</v>
      </c>
      <c r="B32" s="31" t="s">
        <v>90</v>
      </c>
      <c r="C32" s="12">
        <v>4.9997868803546339</v>
      </c>
      <c r="D32" s="12">
        <v>1.6521880328002112</v>
      </c>
      <c r="E32" s="12">
        <v>0.85060500778723735</v>
      </c>
      <c r="F32" s="12">
        <v>0.54644808743169904</v>
      </c>
      <c r="G32" s="12">
        <v>-1.7170762444864494</v>
      </c>
      <c r="H32" s="12">
        <v>-1.4305177111716603</v>
      </c>
      <c r="I32" s="12">
        <v>-1.5203870076019257</v>
      </c>
      <c r="J32" s="12">
        <v>0.35087719298243769</v>
      </c>
      <c r="K32" s="12">
        <v>-3.9201974496092049</v>
      </c>
      <c r="L32" s="12">
        <v>-1.1345635141499315</v>
      </c>
      <c r="M32" s="12">
        <v>0.43738091113807798</v>
      </c>
      <c r="N32" s="12">
        <v>0.97874358642692982</v>
      </c>
      <c r="O32" s="12">
        <v>-8.9666951323664534E-2</v>
      </c>
      <c r="P32" s="12">
        <v>0.15385272874908651</v>
      </c>
      <c r="Q32" s="12">
        <v>0.54192447194367332</v>
      </c>
      <c r="R32" s="12">
        <v>-0.50080638315932902</v>
      </c>
      <c r="S32" s="12">
        <v>-0.71660126258316836</v>
      </c>
      <c r="T32" s="12">
        <v>-8.1629145901345623E-2</v>
      </c>
      <c r="U32" s="12">
        <v>-2.4938728124865719</v>
      </c>
      <c r="V32" s="12">
        <v>1.0803898222869037</v>
      </c>
      <c r="W32" s="12">
        <v>-0.32719657970507399</v>
      </c>
      <c r="X32" s="12">
        <v>0.63465662887907115</v>
      </c>
      <c r="Y32" s="12">
        <v>-0.7828810020876773</v>
      </c>
      <c r="Z32" s="12">
        <v>-3.2088374539715971</v>
      </c>
      <c r="AA32" s="12">
        <v>-2.35507246376811</v>
      </c>
      <c r="AB32" s="12">
        <v>-6.0296846011127059E-2</v>
      </c>
      <c r="AC32" s="12">
        <v>0.46410173109944708</v>
      </c>
      <c r="AD32" s="12">
        <v>-1.1225573982538037</v>
      </c>
      <c r="AE32" s="108" t="s">
        <v>163</v>
      </c>
    </row>
    <row r="33" spans="1:31" ht="13.5" customHeight="1" x14ac:dyDescent="0.2">
      <c r="A33" s="4" t="s">
        <v>164</v>
      </c>
      <c r="B33" s="31" t="s">
        <v>90</v>
      </c>
      <c r="C33" s="12">
        <v>4.4115948723871128</v>
      </c>
      <c r="D33" s="12">
        <v>0.40924676473841259</v>
      </c>
      <c r="E33" s="12">
        <v>3.6351619299405087</v>
      </c>
      <c r="F33" s="12">
        <v>-1.1373299319727863</v>
      </c>
      <c r="G33" s="12">
        <v>-6.5261799806472425</v>
      </c>
      <c r="H33" s="12">
        <v>-1.7253278122843341</v>
      </c>
      <c r="I33" s="12">
        <v>1.9428838951310894</v>
      </c>
      <c r="J33" s="12">
        <v>1.2858783008036454</v>
      </c>
      <c r="K33" s="12">
        <v>-3.58195420539559</v>
      </c>
      <c r="L33" s="12">
        <v>-2.0808840818245926</v>
      </c>
      <c r="M33" s="12">
        <v>1.9209989194381052</v>
      </c>
      <c r="N33" s="12">
        <v>-2.0732712922605714</v>
      </c>
      <c r="O33" s="12">
        <v>-1.9006375556357682</v>
      </c>
      <c r="P33" s="12">
        <v>0.46597179644389541</v>
      </c>
      <c r="Q33" s="12">
        <v>-1.3792261686805745</v>
      </c>
      <c r="R33" s="12">
        <v>-0.84158415841584144</v>
      </c>
      <c r="S33" s="12">
        <v>1.1233150274588155</v>
      </c>
      <c r="T33" s="12">
        <v>0.30856578622562836</v>
      </c>
      <c r="U33" s="12">
        <v>-3.3591731266149907</v>
      </c>
      <c r="V33" s="12">
        <v>-0.59842118665646638</v>
      </c>
      <c r="W33" s="12">
        <v>-1.5755091584475451</v>
      </c>
      <c r="X33" s="12">
        <v>-7.8084331077562297E-2</v>
      </c>
      <c r="Y33" s="12">
        <v>2.6048450117215793E-2</v>
      </c>
      <c r="Z33" s="12">
        <v>-1.3802083333333286</v>
      </c>
      <c r="AA33" s="12">
        <v>-1.4259308159493003</v>
      </c>
      <c r="AB33" s="12">
        <v>0.34824537905168995</v>
      </c>
      <c r="AC33" s="12">
        <v>0.98772023491724781</v>
      </c>
      <c r="AD33" s="12">
        <v>-1.5199577055247175</v>
      </c>
      <c r="AE33" s="108" t="s">
        <v>164</v>
      </c>
    </row>
    <row r="34" spans="1:31" ht="13.5" customHeight="1" x14ac:dyDescent="0.2">
      <c r="A34" s="4" t="s">
        <v>165</v>
      </c>
      <c r="B34" s="31" t="s">
        <v>90</v>
      </c>
      <c r="C34" s="12">
        <v>6.9516700595642078</v>
      </c>
      <c r="D34" s="12">
        <v>-0.21149101163202033</v>
      </c>
      <c r="E34" s="12">
        <v>-2.656305192511482</v>
      </c>
      <c r="F34" s="12">
        <v>1.7345235503302092</v>
      </c>
      <c r="G34" s="12">
        <v>-2.8891425310315384</v>
      </c>
      <c r="H34" s="12">
        <v>1.6234481745390497</v>
      </c>
      <c r="I34" s="12">
        <v>0.57828538383692774</v>
      </c>
      <c r="J34" s="12">
        <v>1.4014661492022498</v>
      </c>
      <c r="K34" s="12">
        <v>-3.2461549365653184</v>
      </c>
      <c r="L34" s="12">
        <v>-0.8717310087173189</v>
      </c>
      <c r="M34" s="12">
        <v>0.4581732190363681</v>
      </c>
      <c r="N34" s="12">
        <v>-0.77239958805354547</v>
      </c>
      <c r="O34" s="12">
        <v>-2.1943806064200544</v>
      </c>
      <c r="P34" s="12">
        <v>-0.59122261805501353</v>
      </c>
      <c r="Q34" s="12">
        <v>-0.84635913076630231</v>
      </c>
      <c r="R34" s="12">
        <v>-1.2227007074746155</v>
      </c>
      <c r="S34" s="12">
        <v>-1.1444141689373311</v>
      </c>
      <c r="T34" s="12">
        <v>-3.2761064734603877</v>
      </c>
      <c r="U34" s="12">
        <v>-1.4574173587363646</v>
      </c>
      <c r="V34" s="12">
        <v>-1.7598942410972427</v>
      </c>
      <c r="W34" s="12">
        <v>2.489486963835148</v>
      </c>
      <c r="X34" s="12">
        <v>1.0175611357295224</v>
      </c>
      <c r="Y34" s="12">
        <v>-0.90170593013810674</v>
      </c>
      <c r="Z34" s="12">
        <v>-2.975653742110012</v>
      </c>
      <c r="AA34" s="12">
        <v>-0.70125042244001179</v>
      </c>
      <c r="AB34" s="12">
        <v>-0.82532119458861075</v>
      </c>
      <c r="AC34" s="12">
        <v>-3.3716540837337163</v>
      </c>
      <c r="AD34" s="12">
        <v>-2.5215306756636835</v>
      </c>
      <c r="AE34" s="108" t="s">
        <v>165</v>
      </c>
    </row>
    <row r="35" spans="1:31" ht="13.5" customHeight="1" x14ac:dyDescent="0.2">
      <c r="A35" s="4" t="s">
        <v>12</v>
      </c>
      <c r="B35" s="31" t="s">
        <v>90</v>
      </c>
      <c r="C35" s="12">
        <v>5.7901907356948215</v>
      </c>
      <c r="D35" s="12">
        <v>6.3885567105142087</v>
      </c>
      <c r="E35" s="12">
        <v>2.45990229562058</v>
      </c>
      <c r="F35" s="12">
        <v>0.58649789029534816</v>
      </c>
      <c r="G35" s="12">
        <v>-2.5210789043164539</v>
      </c>
      <c r="H35" s="12">
        <v>2.1516481624914263E-2</v>
      </c>
      <c r="I35" s="12">
        <v>-3.1192186894978988</v>
      </c>
      <c r="J35" s="12">
        <v>0.20428101962875189</v>
      </c>
      <c r="K35" s="12">
        <v>-1.44921113277789</v>
      </c>
      <c r="L35" s="12">
        <v>1.9786841750236306</v>
      </c>
      <c r="M35" s="12">
        <v>3.0162719936499514</v>
      </c>
      <c r="N35" s="12">
        <v>-0.20975129489319499</v>
      </c>
      <c r="O35" s="12">
        <v>-1.6472203157172203</v>
      </c>
      <c r="P35" s="12">
        <v>-0.12212142358688993</v>
      </c>
      <c r="Q35" s="12">
        <v>-0.10917030567685515</v>
      </c>
      <c r="R35" s="12">
        <v>1.634972677595627</v>
      </c>
      <c r="S35" s="12">
        <v>1.0280012043528757</v>
      </c>
      <c r="T35" s="12">
        <v>-0.56624659400544886</v>
      </c>
      <c r="U35" s="12">
        <v>2.5090986940697917</v>
      </c>
      <c r="V35" s="12">
        <v>1.2990267741531198</v>
      </c>
      <c r="W35" s="12">
        <v>0.63087580405741051</v>
      </c>
      <c r="X35" s="12">
        <v>1.5857406269207104</v>
      </c>
      <c r="Y35" s="12">
        <v>-0.10890609874152801</v>
      </c>
      <c r="Z35" s="12">
        <v>-3.3797698364627564</v>
      </c>
      <c r="AA35" s="12">
        <v>-2.4908057505850962</v>
      </c>
      <c r="AB35" s="12">
        <v>-1.2729298817075261</v>
      </c>
      <c r="AC35" s="12">
        <v>0.50358150640330734</v>
      </c>
      <c r="AD35" s="12">
        <v>1.3735907736166979</v>
      </c>
      <c r="AE35" s="108" t="s">
        <v>12</v>
      </c>
    </row>
    <row r="36" spans="1:31" ht="13.5" customHeight="1" x14ac:dyDescent="0.2">
      <c r="A36" s="4" t="s">
        <v>13</v>
      </c>
      <c r="B36" s="31" t="s">
        <v>90</v>
      </c>
      <c r="C36" s="12">
        <v>1.6375545851528415</v>
      </c>
      <c r="D36" s="12">
        <v>-0.35982814178302647</v>
      </c>
      <c r="E36" s="12">
        <v>-0.56594620816041186</v>
      </c>
      <c r="F36" s="12">
        <v>5.9952298352124842</v>
      </c>
      <c r="G36" s="12">
        <v>-1.6620640278203922</v>
      </c>
      <c r="H36" s="12">
        <v>-0.35363253419313878</v>
      </c>
      <c r="I36" s="12">
        <v>-2.5468399352852344</v>
      </c>
      <c r="J36" s="12">
        <v>-2.9240079258822931</v>
      </c>
      <c r="K36" s="12">
        <v>-4.7939537706184154</v>
      </c>
      <c r="L36" s="12">
        <v>-1.819446054003933</v>
      </c>
      <c r="M36" s="12">
        <v>1.4223323890462751</v>
      </c>
      <c r="N36" s="12">
        <v>1.0474250800116351</v>
      </c>
      <c r="O36" s="12">
        <v>-1.514540742873578</v>
      </c>
      <c r="P36" s="12">
        <v>0.32744708221261476</v>
      </c>
      <c r="Q36" s="12">
        <v>-1.1889497610444124</v>
      </c>
      <c r="R36" s="12">
        <v>-2.0113247611183311</v>
      </c>
      <c r="S36" s="12">
        <v>-2.2211521097935361</v>
      </c>
      <c r="T36" s="12">
        <v>-1.7729623245506048</v>
      </c>
      <c r="U36" s="12">
        <v>-1.679618952118318</v>
      </c>
      <c r="V36" s="12">
        <v>1.185619581845998</v>
      </c>
      <c r="W36" s="12">
        <v>-0.32757969005922405</v>
      </c>
      <c r="X36" s="12">
        <v>1.3272658323852937</v>
      </c>
      <c r="Y36" s="12">
        <v>-1.0666167664670638</v>
      </c>
      <c r="Z36" s="12">
        <v>-1.7653363596242428</v>
      </c>
      <c r="AA36" s="12">
        <v>-2.2463256530389657</v>
      </c>
      <c r="AB36" s="12">
        <v>-1.6479548289672294</v>
      </c>
      <c r="AC36" s="12">
        <v>-1.3017356475300517</v>
      </c>
      <c r="AD36" s="12">
        <v>-1.3324315184308375</v>
      </c>
      <c r="AE36" s="108" t="s">
        <v>13</v>
      </c>
    </row>
    <row r="37" spans="1:31" ht="13.5" customHeight="1" x14ac:dyDescent="0.2">
      <c r="A37" s="4" t="s">
        <v>166</v>
      </c>
      <c r="B37" s="31" t="s">
        <v>90</v>
      </c>
      <c r="C37" s="12">
        <v>-3.316268052265599</v>
      </c>
      <c r="D37" s="12">
        <v>-5.5559946257804569</v>
      </c>
      <c r="E37" s="12">
        <v>-0.96234309623429226</v>
      </c>
      <c r="F37" s="12">
        <v>-1.1153358681876</v>
      </c>
      <c r="G37" s="12">
        <v>-5.2550628044091212</v>
      </c>
      <c r="H37" s="12">
        <v>-3.2918470418470349</v>
      </c>
      <c r="I37" s="12">
        <v>-2.0143616525226236</v>
      </c>
      <c r="J37" s="12">
        <v>1.9225278385838038</v>
      </c>
      <c r="K37" s="12">
        <v>-2.4465402932113136</v>
      </c>
      <c r="L37" s="12">
        <v>-2.1537283430649836</v>
      </c>
      <c r="M37" s="12">
        <v>0.52827235374681436</v>
      </c>
      <c r="N37" s="12">
        <v>0.40871934604905391</v>
      </c>
      <c r="O37" s="12">
        <v>0.70750145377012075</v>
      </c>
      <c r="P37" s="12">
        <v>1.1067269752670654</v>
      </c>
      <c r="Q37" s="12">
        <v>1.5895678659813512</v>
      </c>
      <c r="R37" s="12">
        <v>-0.83387988381899447</v>
      </c>
      <c r="S37" s="12">
        <v>1.3888888888888857</v>
      </c>
      <c r="T37" s="12">
        <v>-1.5189637498835111</v>
      </c>
      <c r="U37" s="12">
        <v>-7.5700227100668371E-2</v>
      </c>
      <c r="V37" s="12">
        <v>-0.31250000000001421</v>
      </c>
      <c r="W37" s="12">
        <v>-3.8662486938349048</v>
      </c>
      <c r="X37" s="12">
        <v>-0.43478260869564167</v>
      </c>
      <c r="Y37" s="12">
        <v>-0.35728463676063882</v>
      </c>
      <c r="Z37" s="12">
        <v>-2.0318725099601522</v>
      </c>
      <c r="AA37" s="12">
        <v>-2.3281821878812679</v>
      </c>
      <c r="AB37" s="12">
        <v>-1.6342250442385762</v>
      </c>
      <c r="AC37" s="12">
        <v>4.2328042328065862E-2</v>
      </c>
      <c r="AD37" s="12">
        <v>-1.6395176644806497</v>
      </c>
      <c r="AE37" s="108" t="s">
        <v>166</v>
      </c>
    </row>
    <row r="38" spans="1:31" ht="13.5" customHeight="1" x14ac:dyDescent="0.2">
      <c r="A38" s="4" t="s">
        <v>167</v>
      </c>
      <c r="B38" s="31" t="s">
        <v>90</v>
      </c>
      <c r="C38" s="12">
        <v>-0.95100426049909004</v>
      </c>
      <c r="D38" s="12">
        <v>-0.81419463860511598</v>
      </c>
      <c r="E38" s="12">
        <v>-6.0017037094400933</v>
      </c>
      <c r="F38" s="12">
        <v>-0.44488383588729619</v>
      </c>
      <c r="G38" s="12">
        <v>-4.7500827540549579</v>
      </c>
      <c r="H38" s="12">
        <v>-2.2502172024326654</v>
      </c>
      <c r="I38" s="12">
        <v>0.56883832548217583</v>
      </c>
      <c r="J38" s="12">
        <v>0.48608042421565756</v>
      </c>
      <c r="K38" s="12">
        <v>-3.1574318381706235</v>
      </c>
      <c r="L38" s="12">
        <v>-0.45409136318225762</v>
      </c>
      <c r="M38" s="12">
        <v>3.1840160569291101</v>
      </c>
      <c r="N38" s="12">
        <v>1.8125552608311324</v>
      </c>
      <c r="O38" s="12">
        <v>1.1897524967433526</v>
      </c>
      <c r="P38" s="12">
        <v>0.30037761757637327</v>
      </c>
      <c r="Q38" s="12">
        <v>5.9895610507410879E-2</v>
      </c>
      <c r="R38" s="12">
        <v>0.88934496322899292</v>
      </c>
      <c r="S38" s="12">
        <v>1.1781657908120025</v>
      </c>
      <c r="T38" s="12">
        <v>0.10890508502974683</v>
      </c>
      <c r="U38" s="12">
        <v>0.39330543933053264</v>
      </c>
      <c r="V38" s="12">
        <v>-0.35008752188046799</v>
      </c>
      <c r="W38" s="12">
        <v>0.86156419907987924</v>
      </c>
      <c r="X38" s="12">
        <v>0.82103168021230033</v>
      </c>
      <c r="Y38" s="12">
        <v>-0.69918565435553148</v>
      </c>
      <c r="Z38" s="12">
        <v>-1.3916500994035772</v>
      </c>
      <c r="AA38" s="12">
        <v>-2.5957661290322562</v>
      </c>
      <c r="AB38" s="12">
        <v>1.8456231134109373</v>
      </c>
      <c r="AC38" s="12">
        <v>4.1070370056736465</v>
      </c>
      <c r="AD38" s="12">
        <v>0.14641288433381305</v>
      </c>
      <c r="AE38" s="108" t="s">
        <v>167</v>
      </c>
    </row>
    <row r="39" spans="1:31" ht="13.5" customHeight="1" x14ac:dyDescent="0.2">
      <c r="A39" s="26" t="s">
        <v>5</v>
      </c>
      <c r="B39" s="39" t="s">
        <v>90</v>
      </c>
      <c r="C39" s="13">
        <v>0.89488242874867296</v>
      </c>
      <c r="D39" s="13">
        <v>0.77672375374035596</v>
      </c>
      <c r="E39" s="13">
        <v>-0.33048518541917815</v>
      </c>
      <c r="F39" s="13">
        <v>1.9811668323911533</v>
      </c>
      <c r="G39" s="13">
        <v>-3.0342464689155833</v>
      </c>
      <c r="H39" s="13">
        <v>-1.5924396174939943</v>
      </c>
      <c r="I39" s="13">
        <v>-1.0421670561223237</v>
      </c>
      <c r="J39" s="13">
        <v>2.0569190643485058E-2</v>
      </c>
      <c r="K39" s="13">
        <v>-3.0769294046032627</v>
      </c>
      <c r="L39" s="13">
        <v>-0.10566473301618373</v>
      </c>
      <c r="M39" s="13">
        <v>1.259547497472397</v>
      </c>
      <c r="N39" s="13">
        <v>-1.0907550122297494E-2</v>
      </c>
      <c r="O39" s="13">
        <v>-0.47578889070702246</v>
      </c>
      <c r="P39" s="13">
        <v>-0.26348294949136175</v>
      </c>
      <c r="Q39" s="13">
        <v>4.3959388288200785E-2</v>
      </c>
      <c r="R39" s="13">
        <v>6.8867613631567792E-2</v>
      </c>
      <c r="S39" s="13">
        <v>0.22799336285987692</v>
      </c>
      <c r="T39" s="13">
        <v>-0.58427307078255808</v>
      </c>
      <c r="U39" s="13">
        <v>-1.4707502478792662</v>
      </c>
      <c r="V39" s="13">
        <v>0.29157402668890597</v>
      </c>
      <c r="W39" s="13">
        <v>0.19939196171674212</v>
      </c>
      <c r="X39" s="13">
        <v>0.86787575853539067</v>
      </c>
      <c r="Y39" s="13">
        <v>0.30250061518360383</v>
      </c>
      <c r="Z39" s="13">
        <v>-1.6504874902184952</v>
      </c>
      <c r="AA39" s="13">
        <v>-1.1414415538056062</v>
      </c>
      <c r="AB39" s="13">
        <v>0.30932006142896284</v>
      </c>
      <c r="AC39" s="13">
        <v>-6.1152795246528058E-2</v>
      </c>
      <c r="AD39" s="13">
        <v>-0.64748794639564267</v>
      </c>
      <c r="AE39" s="109" t="s">
        <v>5</v>
      </c>
    </row>
    <row r="40" spans="1:31" ht="13.5" customHeight="1" x14ac:dyDescent="0.2">
      <c r="A40" s="22" t="s">
        <v>14</v>
      </c>
      <c r="B40" s="31" t="s">
        <v>90</v>
      </c>
      <c r="C40" s="12">
        <v>-4.8022882376555458</v>
      </c>
      <c r="D40" s="12">
        <v>-1.4284961256654753</v>
      </c>
      <c r="E40" s="12">
        <v>-2.5922459893048142</v>
      </c>
      <c r="F40" s="12">
        <v>3.2294368729498473</v>
      </c>
      <c r="G40" s="12">
        <v>-2.6378067912888383</v>
      </c>
      <c r="H40" s="12">
        <v>-3.7320770176157367</v>
      </c>
      <c r="I40" s="12">
        <v>-1.7702880973658637</v>
      </c>
      <c r="J40" s="12">
        <v>-3.7545668529503473E-2</v>
      </c>
      <c r="K40" s="12">
        <v>-3.429495976770724</v>
      </c>
      <c r="L40" s="12">
        <v>1.0261933611572402</v>
      </c>
      <c r="M40" s="12">
        <v>1.5503072480935742</v>
      </c>
      <c r="N40" s="12">
        <v>-0.58032719955673429</v>
      </c>
      <c r="O40" s="12">
        <v>4.1065352575401448E-2</v>
      </c>
      <c r="P40" s="12">
        <v>-1.215328681170476</v>
      </c>
      <c r="Q40" s="12">
        <v>-1.2703500883011998</v>
      </c>
      <c r="R40" s="12">
        <v>0.15933380432005606</v>
      </c>
      <c r="S40" s="12">
        <v>1.076043401917957</v>
      </c>
      <c r="T40" s="12">
        <v>-0.22865627319970372</v>
      </c>
      <c r="U40" s="12">
        <v>-1.998630870885151</v>
      </c>
      <c r="V40" s="12">
        <v>-0.22322445446677364</v>
      </c>
      <c r="W40" s="12">
        <v>-1.251027303442612</v>
      </c>
      <c r="X40" s="12">
        <v>0.15257998890328395</v>
      </c>
      <c r="Y40" s="12">
        <v>1.8097040764507568</v>
      </c>
      <c r="Z40" s="12">
        <v>-0.87365286657899333</v>
      </c>
      <c r="AA40" s="12">
        <v>-0.45287507052348985</v>
      </c>
      <c r="AB40" s="12">
        <v>1.3065988603639767</v>
      </c>
      <c r="AC40" s="12">
        <v>1.020608736410793</v>
      </c>
      <c r="AD40" s="12">
        <v>-0.61515895348138372</v>
      </c>
      <c r="AE40" s="108" t="s">
        <v>14</v>
      </c>
    </row>
    <row r="41" spans="1:31" ht="13.5" customHeight="1" x14ac:dyDescent="0.2">
      <c r="A41" s="22" t="s">
        <v>15</v>
      </c>
      <c r="B41" s="31" t="s">
        <v>90</v>
      </c>
      <c r="C41" s="12">
        <v>3.5761730166321115</v>
      </c>
      <c r="D41" s="12">
        <v>1.7306245297215952</v>
      </c>
      <c r="E41" s="12">
        <v>0.61749148287610467</v>
      </c>
      <c r="F41" s="12">
        <v>1.4746666963678905</v>
      </c>
      <c r="G41" s="12">
        <v>-3.1978881973942777</v>
      </c>
      <c r="H41" s="12">
        <v>-0.70413352457944711</v>
      </c>
      <c r="I41" s="12">
        <v>-0.74909360815324533</v>
      </c>
      <c r="J41" s="12">
        <v>4.372012218622956E-2</v>
      </c>
      <c r="K41" s="12">
        <v>-2.936593275793669</v>
      </c>
      <c r="L41" s="12">
        <v>-0.55390338977025522</v>
      </c>
      <c r="M41" s="12">
        <v>1.1425712022017365</v>
      </c>
      <c r="N41" s="12">
        <v>0.21910062726388446</v>
      </c>
      <c r="O41" s="12">
        <v>-0.68289873469798579</v>
      </c>
      <c r="P41" s="12">
        <v>0.12071363058079498</v>
      </c>
      <c r="Q41" s="12">
        <v>0.56737923983003213</v>
      </c>
      <c r="R41" s="12">
        <v>3.3498081206388974E-2</v>
      </c>
      <c r="S41" s="12">
        <v>-0.10398552427503205</v>
      </c>
      <c r="T41" s="12">
        <v>-0.72512776480692764</v>
      </c>
      <c r="U41" s="12">
        <v>-1.2606186983874892</v>
      </c>
      <c r="V41" s="12">
        <v>0.49496634228873404</v>
      </c>
      <c r="W41" s="12">
        <v>0.76834444756212861</v>
      </c>
      <c r="X41" s="12">
        <v>1.1428402156526118</v>
      </c>
      <c r="Y41" s="12">
        <v>-0.27120589975342568</v>
      </c>
      <c r="Z41" s="12">
        <v>-1.9523541020580666</v>
      </c>
      <c r="AA41" s="12">
        <v>-1.4119521721419517</v>
      </c>
      <c r="AB41" s="12">
        <v>-8.6282849764543812E-2</v>
      </c>
      <c r="AC41" s="12">
        <v>-0.4962507525861497</v>
      </c>
      <c r="AD41" s="12">
        <v>-0.66068929267741794</v>
      </c>
      <c r="AE41" s="108" t="s">
        <v>15</v>
      </c>
    </row>
    <row r="42" spans="1:31" ht="13.5" customHeight="1" x14ac:dyDescent="0.2">
      <c r="A42" s="5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AE42" s="132"/>
    </row>
    <row r="43" spans="1:31" ht="13.5" customHeight="1" x14ac:dyDescent="0.2">
      <c r="A43" s="86" t="s">
        <v>16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E43" s="132"/>
    </row>
    <row r="44" spans="1:31" ht="13.5" customHeight="1" x14ac:dyDescent="0.2">
      <c r="A44" s="4" t="s">
        <v>158</v>
      </c>
      <c r="B44" s="23">
        <v>4.4948872464198688</v>
      </c>
      <c r="C44" s="23">
        <v>4.5405710829566432</v>
      </c>
      <c r="D44" s="23">
        <v>4.3796196853875795</v>
      </c>
      <c r="E44" s="23">
        <v>4.1409991799609394</v>
      </c>
      <c r="F44" s="23">
        <v>4.2998430629146798</v>
      </c>
      <c r="G44" s="23">
        <v>4.3510658328559355</v>
      </c>
      <c r="H44" s="23">
        <v>4.3351706955650906</v>
      </c>
      <c r="I44" s="23">
        <v>4.3647822545478476</v>
      </c>
      <c r="J44" s="23">
        <v>4.3766349143675036</v>
      </c>
      <c r="K44" s="23">
        <v>4.3250399955866934</v>
      </c>
      <c r="L44" s="23">
        <v>4.27523980255053</v>
      </c>
      <c r="M44" s="23">
        <v>4.1654255832392906</v>
      </c>
      <c r="N44" s="23">
        <v>4.0685404525448821</v>
      </c>
      <c r="O44" s="23">
        <v>4.054686413132834</v>
      </c>
      <c r="P44" s="23">
        <v>3.922530031870556</v>
      </c>
      <c r="Q44" s="23">
        <v>3.8772888975266802</v>
      </c>
      <c r="R44" s="23">
        <v>3.8649097104062085</v>
      </c>
      <c r="S44" s="23">
        <v>3.4390810020683351</v>
      </c>
      <c r="T44" s="23">
        <v>3.3995474614621908</v>
      </c>
      <c r="U44" s="23">
        <v>3.3612722604727967</v>
      </c>
      <c r="V44" s="23">
        <v>3.3527865562649812</v>
      </c>
      <c r="W44" s="23">
        <v>3.3007523301693813</v>
      </c>
      <c r="X44" s="23">
        <v>3.2693825253922331</v>
      </c>
      <c r="Y44" s="110">
        <v>3.278979760167501</v>
      </c>
      <c r="Z44" s="110">
        <v>3.1869185808965521</v>
      </c>
      <c r="AA44" s="110">
        <v>3.1441013838918646</v>
      </c>
      <c r="AB44" s="110">
        <v>3.1023116624018741</v>
      </c>
      <c r="AC44" s="110">
        <v>3.2895165105086597</v>
      </c>
      <c r="AD44" s="110">
        <v>3.1537060414000355</v>
      </c>
      <c r="AE44" s="108" t="s">
        <v>158</v>
      </c>
    </row>
    <row r="45" spans="1:31" ht="13.5" customHeight="1" x14ac:dyDescent="0.2">
      <c r="A45" s="4" t="s">
        <v>159</v>
      </c>
      <c r="B45" s="23">
        <v>14.008984956821624</v>
      </c>
      <c r="C45" s="23">
        <v>12.574409498949512</v>
      </c>
      <c r="D45" s="23">
        <v>11.966169688546339</v>
      </c>
      <c r="E45" s="23">
        <v>12.069628050882036</v>
      </c>
      <c r="F45" s="23">
        <v>12.161847196109203</v>
      </c>
      <c r="G45" s="23">
        <v>12.370952298921949</v>
      </c>
      <c r="H45" s="23">
        <v>12.059826902565522</v>
      </c>
      <c r="I45" s="23">
        <v>11.879941748052097</v>
      </c>
      <c r="J45" s="23">
        <v>12.074922264448942</v>
      </c>
      <c r="K45" s="23">
        <v>11.692290718053393</v>
      </c>
      <c r="L45" s="23">
        <v>11.676621269148093</v>
      </c>
      <c r="M45" s="23">
        <v>11.456703318831885</v>
      </c>
      <c r="N45" s="23">
        <v>11.35725703928405</v>
      </c>
      <c r="O45" s="23">
        <v>11.552778796578517</v>
      </c>
      <c r="P45" s="23">
        <v>11.508060630140921</v>
      </c>
      <c r="Q45" s="23">
        <v>11.258798577017652</v>
      </c>
      <c r="R45" s="23">
        <v>11.405579082031169</v>
      </c>
      <c r="S45" s="23">
        <v>12.135777142159073</v>
      </c>
      <c r="T45" s="23">
        <v>12.066423165905373</v>
      </c>
      <c r="U45" s="23">
        <v>12.136016273099068</v>
      </c>
      <c r="V45" s="23">
        <v>11.9519401052275</v>
      </c>
      <c r="W45" s="23">
        <v>11.623458322278047</v>
      </c>
      <c r="X45" s="23">
        <v>11.509872635785866</v>
      </c>
      <c r="Y45" s="110">
        <v>11.846118055114944</v>
      </c>
      <c r="Z45" s="110">
        <v>12.006640488918901</v>
      </c>
      <c r="AA45" s="110">
        <v>11.885547226778156</v>
      </c>
      <c r="AB45" s="110">
        <v>11.879689465238323</v>
      </c>
      <c r="AC45" s="110">
        <v>11.738539853924635</v>
      </c>
      <c r="AD45" s="110">
        <v>11.746463000738192</v>
      </c>
      <c r="AE45" s="108" t="s">
        <v>159</v>
      </c>
    </row>
    <row r="46" spans="1:31" x14ac:dyDescent="0.2">
      <c r="A46" s="4" t="s">
        <v>160</v>
      </c>
      <c r="B46" s="23">
        <v>13.498311807710683</v>
      </c>
      <c r="C46" s="23">
        <v>13.080155344750747</v>
      </c>
      <c r="D46" s="23">
        <v>13.188609514182827</v>
      </c>
      <c r="E46" s="23">
        <v>12.653559246831758</v>
      </c>
      <c r="F46" s="23">
        <v>12.755799679910501</v>
      </c>
      <c r="G46" s="23">
        <v>12.614926066734238</v>
      </c>
      <c r="H46" s="23">
        <v>12.304084806344193</v>
      </c>
      <c r="I46" s="23">
        <v>12.24319365481607</v>
      </c>
      <c r="J46" s="23">
        <v>12.019808170047545</v>
      </c>
      <c r="K46" s="23">
        <v>12.35046742852778</v>
      </c>
      <c r="L46" s="23">
        <v>12.737359920476459</v>
      </c>
      <c r="M46" s="23">
        <v>13.149471193579648</v>
      </c>
      <c r="N46" s="23">
        <v>13.181953587506975</v>
      </c>
      <c r="O46" s="23">
        <v>13.148853111417456</v>
      </c>
      <c r="P46" s="23">
        <v>13.051288770912409</v>
      </c>
      <c r="Q46" s="23">
        <v>12.971616403167067</v>
      </c>
      <c r="R46" s="23">
        <v>12.862625554678297</v>
      </c>
      <c r="S46" s="23">
        <v>12.796296374305463</v>
      </c>
      <c r="T46" s="23">
        <v>13.006669435004788</v>
      </c>
      <c r="U46" s="23">
        <v>12.822806421509389</v>
      </c>
      <c r="V46" s="23">
        <v>12.870000728959861</v>
      </c>
      <c r="W46" s="23">
        <v>12.842678261167267</v>
      </c>
      <c r="X46" s="23">
        <v>12.790727274270052</v>
      </c>
      <c r="Y46" s="110">
        <v>12.859167142524793</v>
      </c>
      <c r="Z46" s="110">
        <v>13.011745579817044</v>
      </c>
      <c r="AA46" s="110">
        <v>13.372110728751105</v>
      </c>
      <c r="AB46" s="110">
        <v>13.702129505139441</v>
      </c>
      <c r="AC46" s="110">
        <v>13.966558028720341</v>
      </c>
      <c r="AD46" s="110">
        <v>14.103880106754261</v>
      </c>
      <c r="AE46" s="108" t="s">
        <v>160</v>
      </c>
    </row>
    <row r="47" spans="1:31" x14ac:dyDescent="0.2">
      <c r="A47" s="4" t="s">
        <v>4</v>
      </c>
      <c r="B47" s="23">
        <v>3.0953537575828141</v>
      </c>
      <c r="C47" s="23">
        <v>3.2692430126695102</v>
      </c>
      <c r="D47" s="23">
        <v>3.3218301851032916</v>
      </c>
      <c r="E47" s="23">
        <v>3.3451255214378812</v>
      </c>
      <c r="F47" s="23">
        <v>3.3617166741768574</v>
      </c>
      <c r="G47" s="23">
        <v>3.4605014882800456</v>
      </c>
      <c r="H47" s="23">
        <v>3.5287125165891822</v>
      </c>
      <c r="I47" s="23">
        <v>3.6530882582832138</v>
      </c>
      <c r="J47" s="23">
        <v>3.6683776713883813</v>
      </c>
      <c r="K47" s="23">
        <v>3.7415500040313852</v>
      </c>
      <c r="L47" s="23">
        <v>3.7212937867987517</v>
      </c>
      <c r="M47" s="23">
        <v>3.6468974312719458</v>
      </c>
      <c r="N47" s="23">
        <v>3.5679971133795694</v>
      </c>
      <c r="O47" s="23">
        <v>3.6634669297280431</v>
      </c>
      <c r="P47" s="23">
        <v>3.7792393335080434</v>
      </c>
      <c r="Q47" s="23">
        <v>3.6833610775457779</v>
      </c>
      <c r="R47" s="23">
        <v>3.7032033067481818</v>
      </c>
      <c r="S47" s="23">
        <v>3.6429657650522982</v>
      </c>
      <c r="T47" s="23">
        <v>3.6647994508521111</v>
      </c>
      <c r="U47" s="23">
        <v>3.6369344302480102</v>
      </c>
      <c r="V47" s="23">
        <v>3.68167609311819</v>
      </c>
      <c r="W47" s="23">
        <v>3.6461052577522532</v>
      </c>
      <c r="X47" s="23">
        <v>3.4959397883768486</v>
      </c>
      <c r="Y47" s="110">
        <v>3.4270245119810498</v>
      </c>
      <c r="Z47" s="110">
        <v>3.403250570935819</v>
      </c>
      <c r="AA47" s="110">
        <v>3.3455292157366041</v>
      </c>
      <c r="AB47" s="110">
        <v>3.3174307151841096</v>
      </c>
      <c r="AC47" s="110">
        <v>3.2626101749345779</v>
      </c>
      <c r="AD47" s="110">
        <v>3.2270886750503407</v>
      </c>
      <c r="AE47" s="108" t="s">
        <v>4</v>
      </c>
    </row>
    <row r="48" spans="1:31" x14ac:dyDescent="0.2">
      <c r="A48" s="4" t="s">
        <v>161</v>
      </c>
      <c r="B48" s="23">
        <v>6.5219224114050345</v>
      </c>
      <c r="C48" s="23">
        <v>6.5305277901572536</v>
      </c>
      <c r="D48" s="23">
        <v>6.5710089077010547</v>
      </c>
      <c r="E48" s="23">
        <v>6.6862895015192523</v>
      </c>
      <c r="F48" s="23">
        <v>6.7043988998865709</v>
      </c>
      <c r="G48" s="23">
        <v>6.7122832178898069</v>
      </c>
      <c r="H48" s="23">
        <v>6.8815593424577228</v>
      </c>
      <c r="I48" s="23">
        <v>7.0330176648209246</v>
      </c>
      <c r="J48" s="23">
        <v>7.0722899494924567</v>
      </c>
      <c r="K48" s="23">
        <v>7.174592936164073</v>
      </c>
      <c r="L48" s="23">
        <v>7.2080950884019668</v>
      </c>
      <c r="M48" s="23">
        <v>7.0810976351592299</v>
      </c>
      <c r="N48" s="23">
        <v>7.1053658413785286</v>
      </c>
      <c r="O48" s="23">
        <v>7.122049517931595</v>
      </c>
      <c r="P48" s="23">
        <v>6.9933469156571508</v>
      </c>
      <c r="Q48" s="23">
        <v>7.0992792138107026</v>
      </c>
      <c r="R48" s="23">
        <v>7.1695468420808206</v>
      </c>
      <c r="S48" s="23">
        <v>7.1355454549284092</v>
      </c>
      <c r="T48" s="23">
        <v>6.9863814713434627</v>
      </c>
      <c r="U48" s="23">
        <v>6.5187007323754678</v>
      </c>
      <c r="V48" s="23">
        <v>6.5687859387930994</v>
      </c>
      <c r="W48" s="23">
        <v>6.7816701900938909</v>
      </c>
      <c r="X48" s="23">
        <v>6.954120032922928</v>
      </c>
      <c r="Y48" s="110">
        <v>6.9242645348222398</v>
      </c>
      <c r="Z48" s="110">
        <v>6.8731640811481505</v>
      </c>
      <c r="AA48" s="110">
        <v>6.751530285957914</v>
      </c>
      <c r="AB48" s="110">
        <v>6.7706119616602347</v>
      </c>
      <c r="AC48" s="110">
        <v>6.5942220814220427</v>
      </c>
      <c r="AD48" s="110">
        <v>6.6092418438260303</v>
      </c>
      <c r="AE48" s="108" t="s">
        <v>161</v>
      </c>
    </row>
    <row r="49" spans="1:31" x14ac:dyDescent="0.2">
      <c r="A49" s="4" t="s">
        <v>162</v>
      </c>
      <c r="B49" s="23">
        <v>6.5620696715552649</v>
      </c>
      <c r="C49" s="23">
        <v>6.6081205831794732</v>
      </c>
      <c r="D49" s="23">
        <v>7.2169751721523774</v>
      </c>
      <c r="E49" s="23">
        <v>7.6838056150887191</v>
      </c>
      <c r="F49" s="23">
        <v>7.7042901316096142</v>
      </c>
      <c r="G49" s="23">
        <v>7.9373600355745006</v>
      </c>
      <c r="H49" s="23">
        <v>7.9709495933105901</v>
      </c>
      <c r="I49" s="23">
        <v>7.9462897293917267</v>
      </c>
      <c r="J49" s="23">
        <v>7.8767912080680453</v>
      </c>
      <c r="K49" s="23">
        <v>7.8688399370255153</v>
      </c>
      <c r="L49" s="23">
        <v>7.8062208477413106</v>
      </c>
      <c r="M49" s="23">
        <v>7.8135815779868851</v>
      </c>
      <c r="N49" s="23">
        <v>7.882403782815377</v>
      </c>
      <c r="O49" s="23">
        <v>7.802467886698115</v>
      </c>
      <c r="P49" s="23">
        <v>7.8974731805462799</v>
      </c>
      <c r="Q49" s="23">
        <v>8.3266437389621686</v>
      </c>
      <c r="R49" s="23">
        <v>8.4142217193232813</v>
      </c>
      <c r="S49" s="23">
        <v>8.436363942726917</v>
      </c>
      <c r="T49" s="23">
        <v>8.5685714527842993</v>
      </c>
      <c r="U49" s="23">
        <v>8.7205576890823142</v>
      </c>
      <c r="V49" s="23">
        <v>8.7269359244283038</v>
      </c>
      <c r="W49" s="23">
        <v>8.9992896086000158</v>
      </c>
      <c r="X49" s="23">
        <v>9.287999253294414</v>
      </c>
      <c r="Y49" s="110">
        <v>9.4456781507095542</v>
      </c>
      <c r="Z49" s="110">
        <v>9.702683290826748</v>
      </c>
      <c r="AA49" s="110">
        <v>10.36243958252668</v>
      </c>
      <c r="AB49" s="110">
        <v>10.202541527518761</v>
      </c>
      <c r="AC49" s="110">
        <v>10.070347048331588</v>
      </c>
      <c r="AD49" s="110">
        <v>10.132045060431473</v>
      </c>
      <c r="AE49" s="108" t="s">
        <v>162</v>
      </c>
    </row>
    <row r="50" spans="1:31" x14ac:dyDescent="0.2">
      <c r="A50" s="4" t="s">
        <v>1</v>
      </c>
      <c r="B50" s="23">
        <v>7.4613682989204415</v>
      </c>
      <c r="C50" s="23">
        <v>8.0772107977334944</v>
      </c>
      <c r="D50" s="23">
        <v>8.0193000189525545</v>
      </c>
      <c r="E50" s="23">
        <v>8.0363827958181986</v>
      </c>
      <c r="F50" s="23">
        <v>7.9933029818046215</v>
      </c>
      <c r="G50" s="23">
        <v>7.5527708449344404</v>
      </c>
      <c r="H50" s="23">
        <v>7.5874646843780802</v>
      </c>
      <c r="I50" s="23">
        <v>7.6842382405937091</v>
      </c>
      <c r="J50" s="23">
        <v>7.6637382162775767</v>
      </c>
      <c r="K50" s="23">
        <v>7.6672706672155009</v>
      </c>
      <c r="L50" s="23">
        <v>7.6490429138240099</v>
      </c>
      <c r="M50" s="23">
        <v>7.6268946624322984</v>
      </c>
      <c r="N50" s="23">
        <v>7.63569843207841</v>
      </c>
      <c r="O50" s="23">
        <v>7.6232994810439827</v>
      </c>
      <c r="P50" s="23">
        <v>7.62314969017085</v>
      </c>
      <c r="Q50" s="23">
        <v>7.6421926096178066</v>
      </c>
      <c r="R50" s="23">
        <v>7.5955566626838191</v>
      </c>
      <c r="S50" s="23">
        <v>7.5610074603288275</v>
      </c>
      <c r="T50" s="23">
        <v>7.6067151973288363</v>
      </c>
      <c r="U50" s="23">
        <v>7.7258516068825225</v>
      </c>
      <c r="V50" s="23">
        <v>7.7265457165032219</v>
      </c>
      <c r="W50" s="23">
        <v>7.8194407593484936</v>
      </c>
      <c r="X50" s="23">
        <v>7.7042197350892225</v>
      </c>
      <c r="Y50" s="110">
        <v>7.6238817333925502</v>
      </c>
      <c r="Z50" s="110">
        <v>7.6292508375875752</v>
      </c>
      <c r="AA50" s="110">
        <v>7.3971434662118956</v>
      </c>
      <c r="AB50" s="110">
        <v>7.6679533330441956</v>
      </c>
      <c r="AC50" s="110">
        <v>7.6114551553840881</v>
      </c>
      <c r="AD50" s="110">
        <v>7.5649632868431045</v>
      </c>
      <c r="AE50" s="108" t="s">
        <v>1</v>
      </c>
    </row>
    <row r="51" spans="1:31" x14ac:dyDescent="0.2">
      <c r="A51" s="4" t="s">
        <v>163</v>
      </c>
      <c r="B51" s="23">
        <v>9.4189487038457056</v>
      </c>
      <c r="C51" s="23">
        <v>9.8021582733812949</v>
      </c>
      <c r="D51" s="23">
        <v>9.8873112641354464</v>
      </c>
      <c r="E51" s="23">
        <v>10.004476541732858</v>
      </c>
      <c r="F51" s="23">
        <v>9.8637288873005264</v>
      </c>
      <c r="G51" s="23">
        <v>9.9977165016805749</v>
      </c>
      <c r="H51" s="23">
        <v>10.014166958419162</v>
      </c>
      <c r="I51" s="23">
        <v>9.9657728667692389</v>
      </c>
      <c r="J51" s="23">
        <v>9.998683842521757</v>
      </c>
      <c r="K51" s="23">
        <v>9.9116914420053384</v>
      </c>
      <c r="L51" s="23">
        <v>9.8096022973466646</v>
      </c>
      <c r="M51" s="23">
        <v>9.7299542302416029</v>
      </c>
      <c r="N51" s="23">
        <v>9.8262573371765658</v>
      </c>
      <c r="O51" s="23">
        <v>9.8643800562378008</v>
      </c>
      <c r="P51" s="23">
        <v>9.905656389750698</v>
      </c>
      <c r="Q51" s="23">
        <v>9.9549614256863528</v>
      </c>
      <c r="R51" s="23">
        <v>9.8982896275686194</v>
      </c>
      <c r="S51" s="23">
        <v>9.8050036016833122</v>
      </c>
      <c r="T51" s="23">
        <v>9.8545775035804777</v>
      </c>
      <c r="U51" s="23">
        <v>9.7522480873517932</v>
      </c>
      <c r="V51" s="23">
        <v>9.8289517128412722</v>
      </c>
      <c r="W51" s="23">
        <v>9.7772965755710963</v>
      </c>
      <c r="X51" s="23">
        <v>9.7546902444612265</v>
      </c>
      <c r="Y51" s="110">
        <v>9.6491339382018904</v>
      </c>
      <c r="Z51" s="110">
        <v>9.4962432208091592</v>
      </c>
      <c r="AA51" s="110">
        <v>9.3796631848220002</v>
      </c>
      <c r="AB51" s="110">
        <v>9.3451012707637613</v>
      </c>
      <c r="AC51" s="110">
        <v>9.3942168737441882</v>
      </c>
      <c r="AD51" s="110">
        <v>9.3492969681615463</v>
      </c>
      <c r="AE51" s="108" t="s">
        <v>163</v>
      </c>
    </row>
    <row r="52" spans="1:31" x14ac:dyDescent="0.2">
      <c r="A52" s="4" t="s">
        <v>164</v>
      </c>
      <c r="B52" s="23">
        <v>3.4763512564085075</v>
      </c>
      <c r="C52" s="23">
        <v>3.5975202139173614</v>
      </c>
      <c r="D52" s="23">
        <v>3.584402046875987</v>
      </c>
      <c r="E52" s="23">
        <v>3.7270181082055402</v>
      </c>
      <c r="F52" s="23">
        <v>3.613049085569557</v>
      </c>
      <c r="G52" s="23">
        <v>3.4829358577340495</v>
      </c>
      <c r="H52" s="23">
        <v>3.4782325498082578</v>
      </c>
      <c r="I52" s="23">
        <v>3.5831530100953595</v>
      </c>
      <c r="J52" s="23">
        <v>3.6284816478291626</v>
      </c>
      <c r="K52" s="23">
        <v>3.6095751768505115</v>
      </c>
      <c r="L52" s="23">
        <v>3.5382027340464397</v>
      </c>
      <c r="M52" s="23">
        <v>3.5613151149278219</v>
      </c>
      <c r="N52" s="23">
        <v>3.487859831082357</v>
      </c>
      <c r="O52" s="23">
        <v>3.4379255249634282</v>
      </c>
      <c r="P52" s="23">
        <v>3.4630698869736491</v>
      </c>
      <c r="Q52" s="23">
        <v>3.4138056327792938</v>
      </c>
      <c r="R52" s="23">
        <v>3.3827459689506818</v>
      </c>
      <c r="S52" s="23">
        <v>3.4129635324298935</v>
      </c>
      <c r="T52" s="23">
        <v>3.4436148846196217</v>
      </c>
      <c r="U52" s="23">
        <v>3.3776141675733555</v>
      </c>
      <c r="V52" s="23">
        <v>3.3476409572529362</v>
      </c>
      <c r="W52" s="23">
        <v>3.2883418780009754</v>
      </c>
      <c r="X52" s="23">
        <v>3.2575031183443501</v>
      </c>
      <c r="Y52" s="110">
        <v>3.2485248397944284</v>
      </c>
      <c r="Z52" s="110">
        <v>3.2574522714858953</v>
      </c>
      <c r="AA52" s="110">
        <v>3.2480781696605314</v>
      </c>
      <c r="AB52" s="110">
        <v>3.2493385956542484</v>
      </c>
      <c r="AC52" s="110">
        <v>3.2834408863467703</v>
      </c>
      <c r="AD52" s="110">
        <v>3.2546071626692057</v>
      </c>
      <c r="AE52" s="108" t="s">
        <v>164</v>
      </c>
    </row>
    <row r="53" spans="1:31" x14ac:dyDescent="0.2">
      <c r="A53" s="4" t="s">
        <v>165</v>
      </c>
      <c r="B53" s="23">
        <v>5.3247311137251447</v>
      </c>
      <c r="C53" s="23">
        <v>5.6443783026676009</v>
      </c>
      <c r="D53" s="23">
        <v>5.589029629161665</v>
      </c>
      <c r="E53" s="23">
        <v>5.4586078351364948</v>
      </c>
      <c r="F53" s="23">
        <v>5.445406094131175</v>
      </c>
      <c r="G53" s="23">
        <v>5.453554846024109</v>
      </c>
      <c r="H53" s="23">
        <v>5.631773068123529</v>
      </c>
      <c r="I53" s="23">
        <v>5.7239943722694395</v>
      </c>
      <c r="J53" s="23">
        <v>5.8030205814125662</v>
      </c>
      <c r="K53" s="23">
        <v>5.7928886361611021</v>
      </c>
      <c r="L53" s="23">
        <v>5.7484643291051043</v>
      </c>
      <c r="M53" s="23">
        <v>5.7029706293236888</v>
      </c>
      <c r="N53" s="23">
        <v>5.6595382246445221</v>
      </c>
      <c r="O53" s="23">
        <v>5.5618088842234839</v>
      </c>
      <c r="P53" s="23">
        <v>5.5435324749980976</v>
      </c>
      <c r="Q53" s="23">
        <v>5.4941990654284574</v>
      </c>
      <c r="R53" s="23">
        <v>5.4232865665466186</v>
      </c>
      <c r="S53" s="23">
        <v>5.3490262817569478</v>
      </c>
      <c r="T53" s="23">
        <v>5.2041931848035183</v>
      </c>
      <c r="U53" s="23">
        <v>5.2048974115279245</v>
      </c>
      <c r="V53" s="23">
        <v>5.098431021101244</v>
      </c>
      <c r="W53" s="23">
        <v>5.2149575904893144</v>
      </c>
      <c r="X53" s="23">
        <v>5.2226964556940541</v>
      </c>
      <c r="Y53" s="110">
        <v>5.1599940782099267</v>
      </c>
      <c r="Z53" s="110">
        <v>5.0904680598504175</v>
      </c>
      <c r="AA53" s="110">
        <v>5.1131345738039409</v>
      </c>
      <c r="AB53" s="110">
        <v>5.0552977403825317</v>
      </c>
      <c r="AC53" s="110">
        <v>4.8878396382399778</v>
      </c>
      <c r="AD53" s="110">
        <v>4.7956424693256219</v>
      </c>
      <c r="AE53" s="108" t="s">
        <v>165</v>
      </c>
    </row>
    <row r="54" spans="1:31" x14ac:dyDescent="0.2">
      <c r="A54" s="4" t="s">
        <v>12</v>
      </c>
      <c r="B54" s="23">
        <v>8.2510649060754844</v>
      </c>
      <c r="C54" s="23">
        <v>8.6513974660979187</v>
      </c>
      <c r="D54" s="23">
        <v>9.1331574957356754</v>
      </c>
      <c r="E54" s="23">
        <v>9.3888530149310494</v>
      </c>
      <c r="F54" s="23">
        <v>9.2604534083316494</v>
      </c>
      <c r="G54" s="23">
        <v>9.3094620959309662</v>
      </c>
      <c r="H54" s="23">
        <v>9.4621440958793688</v>
      </c>
      <c r="I54" s="23">
        <v>9.2635406982006074</v>
      </c>
      <c r="J54" s="23">
        <v>9.280555418455819</v>
      </c>
      <c r="K54" s="23">
        <v>9.4364123216111953</v>
      </c>
      <c r="L54" s="23">
        <v>9.6333081282232076</v>
      </c>
      <c r="M54" s="23">
        <v>9.8004337848779404</v>
      </c>
      <c r="N54" s="23">
        <v>9.7809441094901839</v>
      </c>
      <c r="O54" s="23">
        <v>9.6658193055011026</v>
      </c>
      <c r="P54" s="23">
        <v>9.6795191519219532</v>
      </c>
      <c r="Q54" s="23">
        <v>9.6647034467606865</v>
      </c>
      <c r="R54" s="23">
        <v>9.8159586909803291</v>
      </c>
      <c r="S54" s="23">
        <v>9.8943084978663709</v>
      </c>
      <c r="T54" s="23">
        <v>9.896102575401903</v>
      </c>
      <c r="U54" s="23">
        <v>10.295831523538796</v>
      </c>
      <c r="V54" s="23">
        <v>10.399255603342922</v>
      </c>
      <c r="W54" s="23">
        <v>10.444037419653021</v>
      </c>
      <c r="X54" s="23">
        <v>10.518366411825102</v>
      </c>
      <c r="Y54" s="110">
        <v>10.475223653321487</v>
      </c>
      <c r="Z54" s="110">
        <v>10.291037490376882</v>
      </c>
      <c r="AA54" s="110">
        <v>10.150570567173791</v>
      </c>
      <c r="AB54" s="110">
        <v>9.9904584291104666</v>
      </c>
      <c r="AC54" s="110">
        <v>10.046912497992873</v>
      </c>
      <c r="AD54" s="110">
        <v>10.251291840113218</v>
      </c>
      <c r="AE54" s="108" t="s">
        <v>12</v>
      </c>
    </row>
    <row r="55" spans="1:31" x14ac:dyDescent="0.2">
      <c r="A55" s="4" t="s">
        <v>13</v>
      </c>
      <c r="B55" s="23">
        <v>7.3549780595223284</v>
      </c>
      <c r="C55" s="23">
        <v>7.4091169542242321</v>
      </c>
      <c r="D55" s="23">
        <v>7.3255575210057486</v>
      </c>
      <c r="E55" s="23">
        <v>7.3082514944914774</v>
      </c>
      <c r="F55" s="23">
        <v>7.5959103127864873</v>
      </c>
      <c r="G55" s="23">
        <v>7.7034016112684638</v>
      </c>
      <c r="H55" s="23">
        <v>7.8003761571718195</v>
      </c>
      <c r="I55" s="23">
        <v>7.6817699377164903</v>
      </c>
      <c r="J55" s="23">
        <v>7.4556208150305183</v>
      </c>
      <c r="K55" s="23">
        <v>7.323542017644737</v>
      </c>
      <c r="L55" s="23">
        <v>7.1978997629586816</v>
      </c>
      <c r="M55" s="23">
        <v>7.2094711096754152</v>
      </c>
      <c r="N55" s="23">
        <v>7.2857796182780126</v>
      </c>
      <c r="O55" s="23">
        <v>7.2097366435223247</v>
      </c>
      <c r="P55" s="23">
        <v>7.2524536947020479</v>
      </c>
      <c r="Q55" s="23">
        <v>7.1630768190767506</v>
      </c>
      <c r="R55" s="23">
        <v>7.0141735873911228</v>
      </c>
      <c r="S55" s="23">
        <v>6.842777045271685</v>
      </c>
      <c r="T55" s="23">
        <v>6.7609596528842975</v>
      </c>
      <c r="U55" s="23">
        <v>6.7466273314095755</v>
      </c>
      <c r="V55" s="23">
        <v>6.8067698931001814</v>
      </c>
      <c r="W55" s="23">
        <v>6.7709715244314728</v>
      </c>
      <c r="X55" s="23">
        <v>6.8018090639875783</v>
      </c>
      <c r="Y55" s="110">
        <v>6.7089651671848216</v>
      </c>
      <c r="Z55" s="110">
        <v>6.701130689466825</v>
      </c>
      <c r="AA55" s="110">
        <v>6.626236083860106</v>
      </c>
      <c r="AB55" s="110">
        <v>6.4969423602376732</v>
      </c>
      <c r="AC55" s="110">
        <v>6.416293088109569</v>
      </c>
      <c r="AD55" s="110">
        <v>6.3720586886348647</v>
      </c>
      <c r="AE55" s="108" t="s">
        <v>13</v>
      </c>
    </row>
    <row r="56" spans="1:31" x14ac:dyDescent="0.2">
      <c r="A56" s="4" t="s">
        <v>166</v>
      </c>
      <c r="B56" s="23">
        <v>5.254071935860738</v>
      </c>
      <c r="C56" s="23">
        <v>5.0347774877443179</v>
      </c>
      <c r="D56" s="23">
        <v>4.7183966138100946</v>
      </c>
      <c r="E56" s="23">
        <v>4.6884841954307586</v>
      </c>
      <c r="F56" s="23">
        <v>4.5461255185916061</v>
      </c>
      <c r="G56" s="23">
        <v>4.4420051518926993</v>
      </c>
      <c r="H56" s="23">
        <v>4.3652958370311268</v>
      </c>
      <c r="I56" s="23">
        <v>4.3224097218222655</v>
      </c>
      <c r="J56" s="23">
        <v>4.404603260780152</v>
      </c>
      <c r="K56" s="23">
        <v>4.4332508667478603</v>
      </c>
      <c r="L56" s="23">
        <v>4.3423590283854843</v>
      </c>
      <c r="M56" s="23">
        <v>4.3109994252560124</v>
      </c>
      <c r="N56" s="23">
        <v>4.3290915117415798</v>
      </c>
      <c r="O56" s="23">
        <v>4.3805621250637632</v>
      </c>
      <c r="P56" s="23">
        <v>4.440743589960352</v>
      </c>
      <c r="Q56" s="23">
        <v>4.509349940427402</v>
      </c>
      <c r="R56" s="23">
        <v>4.4686699120536719</v>
      </c>
      <c r="S56" s="23">
        <v>4.520428495001874</v>
      </c>
      <c r="T56" s="23">
        <v>4.477928153151244</v>
      </c>
      <c r="U56" s="23">
        <v>4.5413299732078736</v>
      </c>
      <c r="V56" s="23">
        <v>4.5139767333164666</v>
      </c>
      <c r="W56" s="23">
        <v>4.3308198601470425</v>
      </c>
      <c r="X56" s="23">
        <v>4.2748894790880012</v>
      </c>
      <c r="Y56" s="110">
        <v>4.2467694520229244</v>
      </c>
      <c r="Z56" s="110">
        <v>4.2303011014437901</v>
      </c>
      <c r="AA56" s="110">
        <v>4.1795187484501364</v>
      </c>
      <c r="AB56" s="110">
        <v>4.0985384048228308</v>
      </c>
      <c r="AC56" s="110">
        <v>4.1027822018929907</v>
      </c>
      <c r="AD56" s="110">
        <v>4.0618161328225666</v>
      </c>
      <c r="AE56" s="108" t="s">
        <v>166</v>
      </c>
    </row>
    <row r="57" spans="1:31" x14ac:dyDescent="0.2">
      <c r="A57" s="4" t="s">
        <v>167</v>
      </c>
      <c r="B57" s="23">
        <v>5.2769558741463696</v>
      </c>
      <c r="C57" s="23">
        <v>5.1804131915706364</v>
      </c>
      <c r="D57" s="23">
        <v>5.0986322572493528</v>
      </c>
      <c r="E57" s="23">
        <v>4.8085188985330412</v>
      </c>
      <c r="F57" s="23">
        <v>4.6941280668769521</v>
      </c>
      <c r="G57" s="23">
        <v>4.6110641502782261</v>
      </c>
      <c r="H57" s="23">
        <v>4.5802427923563558</v>
      </c>
      <c r="I57" s="23">
        <v>4.6548078426210084</v>
      </c>
      <c r="J57" s="23">
        <v>4.6764720398795712</v>
      </c>
      <c r="K57" s="23">
        <v>4.6725878523749103</v>
      </c>
      <c r="L57" s="23">
        <v>4.656290090993279</v>
      </c>
      <c r="M57" s="23">
        <v>4.7447843031963322</v>
      </c>
      <c r="N57" s="23">
        <v>4.8313131185989819</v>
      </c>
      <c r="O57" s="23">
        <v>4.9121653239575558</v>
      </c>
      <c r="P57" s="23">
        <v>4.9399362588869815</v>
      </c>
      <c r="Q57" s="23">
        <v>4.9407231521932014</v>
      </c>
      <c r="R57" s="23">
        <v>4.9812327685571827</v>
      </c>
      <c r="S57" s="23">
        <v>5.0284554044205922</v>
      </c>
      <c r="T57" s="23">
        <v>5.063516410877873</v>
      </c>
      <c r="U57" s="23">
        <v>5.1593120917211035</v>
      </c>
      <c r="V57" s="23">
        <v>5.1263030157498211</v>
      </c>
      <c r="W57" s="23">
        <v>5.1601804222977314</v>
      </c>
      <c r="X57" s="23">
        <v>5.1577839814681257</v>
      </c>
      <c r="Y57" s="110">
        <v>5.1062749825518674</v>
      </c>
      <c r="Z57" s="110">
        <v>5.1197137364362417</v>
      </c>
      <c r="AA57" s="110">
        <v>5.0443967823752827</v>
      </c>
      <c r="AB57" s="110">
        <v>5.121655028841567</v>
      </c>
      <c r="AC57" s="110">
        <v>5.3352659604476864</v>
      </c>
      <c r="AD57" s="110">
        <v>5.3778987232295341</v>
      </c>
      <c r="AE57" s="108" t="s">
        <v>167</v>
      </c>
    </row>
    <row r="58" spans="1:31" x14ac:dyDescent="0.2">
      <c r="A58" s="2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33">
        <v>100</v>
      </c>
      <c r="V58" s="33">
        <v>100</v>
      </c>
      <c r="W58" s="33">
        <v>100</v>
      </c>
      <c r="X58" s="33">
        <v>100</v>
      </c>
      <c r="Y58" s="114">
        <v>100</v>
      </c>
      <c r="Z58" s="114">
        <v>100</v>
      </c>
      <c r="AA58" s="114">
        <v>100</v>
      </c>
      <c r="AB58" s="114">
        <v>100</v>
      </c>
      <c r="AC58" s="114">
        <v>100</v>
      </c>
      <c r="AD58" s="114">
        <v>100</v>
      </c>
      <c r="AE58" s="109" t="s">
        <v>5</v>
      </c>
    </row>
    <row r="59" spans="1:31" x14ac:dyDescent="0.2">
      <c r="A59" s="22" t="s">
        <v>14</v>
      </c>
      <c r="B59" s="23">
        <v>32.00218401095217</v>
      </c>
      <c r="C59" s="23">
        <v>30.195135926656903</v>
      </c>
      <c r="D59" s="23">
        <v>29.534398888116755</v>
      </c>
      <c r="E59" s="23">
        <v>28.864186477674735</v>
      </c>
      <c r="F59" s="23">
        <v>29.217489938934381</v>
      </c>
      <c r="G59" s="23">
        <v>29.336944198512121</v>
      </c>
      <c r="H59" s="23">
        <v>28.699082404474808</v>
      </c>
      <c r="I59" s="23">
        <v>28.487917657416013</v>
      </c>
      <c r="J59" s="23">
        <v>28.471365348863991</v>
      </c>
      <c r="K59" s="23">
        <v>28.367798142167867</v>
      </c>
      <c r="L59" s="23">
        <v>28.68922099217508</v>
      </c>
      <c r="M59" s="23">
        <v>28.771600095650818</v>
      </c>
      <c r="N59" s="23">
        <v>28.607751079335909</v>
      </c>
      <c r="O59" s="23">
        <v>28.756318321128806</v>
      </c>
      <c r="P59" s="23">
        <v>28.481879432923883</v>
      </c>
      <c r="Q59" s="23">
        <v>28.107703877711398</v>
      </c>
      <c r="R59" s="23">
        <v>28.133114347115672</v>
      </c>
      <c r="S59" s="23">
        <v>28.371154518532869</v>
      </c>
      <c r="T59" s="23">
        <v>28.472640062372349</v>
      </c>
      <c r="U59" s="23">
        <v>28.32009495508126</v>
      </c>
      <c r="V59" s="23">
        <v>28.174727390452343</v>
      </c>
      <c r="W59" s="23">
        <v>27.766888913614697</v>
      </c>
      <c r="X59" s="23">
        <v>27.569982435448154</v>
      </c>
      <c r="Y59" s="110">
        <v>27.984264957807241</v>
      </c>
      <c r="Z59" s="110">
        <v>28.205304649632495</v>
      </c>
      <c r="AA59" s="110">
        <v>28.401759339421123</v>
      </c>
      <c r="AB59" s="110">
        <v>28.684130632779635</v>
      </c>
      <c r="AC59" s="110">
        <v>28.994614393153633</v>
      </c>
      <c r="AD59" s="110">
        <v>29.004049148892491</v>
      </c>
      <c r="AE59" s="108" t="s">
        <v>14</v>
      </c>
    </row>
    <row r="60" spans="1:31" x14ac:dyDescent="0.2">
      <c r="A60" s="22" t="s">
        <v>15</v>
      </c>
      <c r="B60" s="23">
        <v>67.997815989047837</v>
      </c>
      <c r="C60" s="23">
        <v>69.804864073343083</v>
      </c>
      <c r="D60" s="23">
        <v>70.465601111883245</v>
      </c>
      <c r="E60" s="23">
        <v>71.135813522325279</v>
      </c>
      <c r="F60" s="23">
        <v>70.782510061065622</v>
      </c>
      <c r="G60" s="23">
        <v>70.663055801487872</v>
      </c>
      <c r="H60" s="23">
        <v>71.30091759552522</v>
      </c>
      <c r="I60" s="23">
        <v>71.512082342583994</v>
      </c>
      <c r="J60" s="23">
        <v>71.528634651136016</v>
      </c>
      <c r="K60" s="23">
        <v>71.632201857832129</v>
      </c>
      <c r="L60" s="23">
        <v>71.310779007824905</v>
      </c>
      <c r="M60" s="23">
        <v>71.228399904349189</v>
      </c>
      <c r="N60" s="23">
        <v>71.392248920664102</v>
      </c>
      <c r="O60" s="23">
        <v>71.243681678871184</v>
      </c>
      <c r="P60" s="23">
        <v>71.518120567076096</v>
      </c>
      <c r="Q60" s="23">
        <v>71.892296122288613</v>
      </c>
      <c r="R60" s="23">
        <v>71.866885652884335</v>
      </c>
      <c r="S60" s="23">
        <v>71.628845481467124</v>
      </c>
      <c r="T60" s="23">
        <v>71.527359937627637</v>
      </c>
      <c r="U60" s="23">
        <v>71.67990504491874</v>
      </c>
      <c r="V60" s="23">
        <v>71.825272609547667</v>
      </c>
      <c r="W60" s="23">
        <v>72.233111086385307</v>
      </c>
      <c r="X60" s="23">
        <v>72.430017564551861</v>
      </c>
      <c r="Y60" s="110">
        <v>72.01573504219273</v>
      </c>
      <c r="Z60" s="110">
        <v>71.794695350367505</v>
      </c>
      <c r="AA60" s="110">
        <v>71.598240660578881</v>
      </c>
      <c r="AB60" s="110">
        <v>71.315869367220373</v>
      </c>
      <c r="AC60" s="110">
        <v>71.00538560684636</v>
      </c>
      <c r="AD60" s="110">
        <v>70.995950851107509</v>
      </c>
      <c r="AE60" s="108" t="s">
        <v>15</v>
      </c>
    </row>
    <row r="61" spans="1:31" x14ac:dyDescent="0.2">
      <c r="A61" s="22"/>
      <c r="B61" s="17"/>
      <c r="C61" s="17"/>
      <c r="D61" s="17"/>
      <c r="E61" s="17"/>
      <c r="F61" s="24"/>
      <c r="G61" s="28"/>
      <c r="H61" s="28"/>
      <c r="I61" s="28"/>
      <c r="J61" s="28"/>
      <c r="K61" s="28"/>
      <c r="L61" s="28"/>
      <c r="M61" s="28"/>
      <c r="N61" s="24"/>
      <c r="O61" s="24"/>
      <c r="AE61" s="132"/>
    </row>
    <row r="62" spans="1:31" x14ac:dyDescent="0.2">
      <c r="A62" s="86" t="s">
        <v>17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E62" s="132"/>
    </row>
    <row r="63" spans="1:31" x14ac:dyDescent="0.2">
      <c r="A63" s="4" t="s">
        <v>158</v>
      </c>
      <c r="B63" s="23">
        <v>21.958538450977699</v>
      </c>
      <c r="C63" s="23">
        <v>22.687237807423902</v>
      </c>
      <c r="D63" s="23">
        <v>22.116765034295742</v>
      </c>
      <c r="E63" s="23">
        <v>21.13638661409362</v>
      </c>
      <c r="F63" s="23">
        <v>22.691676916769168</v>
      </c>
      <c r="G63" s="23">
        <v>22.7369787305309</v>
      </c>
      <c r="H63" s="23">
        <v>22.564787150636747</v>
      </c>
      <c r="I63" s="23">
        <v>22.423230551387448</v>
      </c>
      <c r="J63" s="23">
        <v>23.35088874259381</v>
      </c>
      <c r="K63" s="23">
        <v>22.682660850599781</v>
      </c>
      <c r="L63" s="23">
        <v>21.833170625881333</v>
      </c>
      <c r="M63" s="23">
        <v>21.429188069236414</v>
      </c>
      <c r="N63" s="23">
        <v>21.22392698461336</v>
      </c>
      <c r="O63" s="23">
        <v>21.251021896197443</v>
      </c>
      <c r="P63" s="23">
        <v>20.503303064448421</v>
      </c>
      <c r="Q63" s="23">
        <v>20.328733136920452</v>
      </c>
      <c r="R63" s="23">
        <v>20.395704291252621</v>
      </c>
      <c r="S63" s="23">
        <v>18.776017110922012</v>
      </c>
      <c r="T63" s="23">
        <v>18.733946667912015</v>
      </c>
      <c r="U63" s="23">
        <v>18.397514358346669</v>
      </c>
      <c r="V63" s="23">
        <v>18.55834045381183</v>
      </c>
      <c r="W63" s="23">
        <v>18.326324043053674</v>
      </c>
      <c r="X63" s="23">
        <v>18.271054628224583</v>
      </c>
      <c r="Y63" s="110">
        <v>18.429060479269683</v>
      </c>
      <c r="Z63" s="110">
        <v>17.921927151356844</v>
      </c>
      <c r="AA63" s="110">
        <v>17.52297359551924</v>
      </c>
      <c r="AB63" s="110">
        <v>17.33976534471056</v>
      </c>
      <c r="AC63" s="110">
        <v>18.316257490817708</v>
      </c>
      <c r="AD63" s="110">
        <v>17.601599258880032</v>
      </c>
      <c r="AE63" s="108" t="s">
        <v>158</v>
      </c>
    </row>
    <row r="64" spans="1:31" x14ac:dyDescent="0.2">
      <c r="A64" s="4" t="s">
        <v>159</v>
      </c>
      <c r="B64" s="23">
        <v>23.157224106236271</v>
      </c>
      <c r="C64" s="23">
        <v>22.094275246804823</v>
      </c>
      <c r="D64" s="23">
        <v>21.279912369396698</v>
      </c>
      <c r="E64" s="23">
        <v>21.356521495314002</v>
      </c>
      <c r="F64" s="23">
        <v>22.424363969745585</v>
      </c>
      <c r="G64" s="23">
        <v>22.67853470814606</v>
      </c>
      <c r="H64" s="23">
        <v>22.401693889897153</v>
      </c>
      <c r="I64" s="23">
        <v>22.187051022995306</v>
      </c>
      <c r="J64" s="23">
        <v>22.204574332909782</v>
      </c>
      <c r="K64" s="23">
        <v>21.523595259856421</v>
      </c>
      <c r="L64" s="23">
        <v>21.488488449360901</v>
      </c>
      <c r="M64" s="23">
        <v>21.503149606299214</v>
      </c>
      <c r="N64" s="23">
        <v>21.462211791570201</v>
      </c>
      <c r="O64" s="23">
        <v>21.638779877292862</v>
      </c>
      <c r="P64" s="23">
        <v>21.581045839707667</v>
      </c>
      <c r="Q64" s="23">
        <v>21.251415538223519</v>
      </c>
      <c r="R64" s="23">
        <v>21.636644694160335</v>
      </c>
      <c r="S64" s="23">
        <v>23.106166938025844</v>
      </c>
      <c r="T64" s="23">
        <v>23.095888855546274</v>
      </c>
      <c r="U64" s="23">
        <v>22.798513491678783</v>
      </c>
      <c r="V64" s="23">
        <v>22.353837517042265</v>
      </c>
      <c r="W64" s="23">
        <v>21.805730617618963</v>
      </c>
      <c r="X64" s="23">
        <v>21.70580469656359</v>
      </c>
      <c r="Y64" s="110">
        <v>22.15962589905288</v>
      </c>
      <c r="Z64" s="110">
        <v>22.074009646556497</v>
      </c>
      <c r="AA64" s="110">
        <v>21.572792381614171</v>
      </c>
      <c r="AB64" s="110">
        <v>21.481620905191004</v>
      </c>
      <c r="AC64" s="110">
        <v>21.18184167456284</v>
      </c>
      <c r="AD64" s="110">
        <v>20.784801712744329</v>
      </c>
      <c r="AE64" s="108" t="s">
        <v>159</v>
      </c>
    </row>
    <row r="65" spans="1:31" x14ac:dyDescent="0.2">
      <c r="A65" s="4" t="s">
        <v>160</v>
      </c>
      <c r="B65" s="23">
        <v>22.373499427719661</v>
      </c>
      <c r="C65" s="23">
        <v>22.709028483002079</v>
      </c>
      <c r="D65" s="23">
        <v>23.306702020025817</v>
      </c>
      <c r="E65" s="23">
        <v>22.338863089576456</v>
      </c>
      <c r="F65" s="23">
        <v>23.320242314056632</v>
      </c>
      <c r="G65" s="23">
        <v>22.602248094287887</v>
      </c>
      <c r="H65" s="23">
        <v>22.295169035798857</v>
      </c>
      <c r="I65" s="23">
        <v>22.175775865280727</v>
      </c>
      <c r="J65" s="23">
        <v>22.090026078083074</v>
      </c>
      <c r="K65" s="23">
        <v>22.027291923679488</v>
      </c>
      <c r="L65" s="23">
        <v>22.15130023640662</v>
      </c>
      <c r="M65" s="23">
        <v>22.478485370051636</v>
      </c>
      <c r="N65" s="23">
        <v>22.192241403667389</v>
      </c>
      <c r="O65" s="23">
        <v>22.058771526574489</v>
      </c>
      <c r="P65" s="23">
        <v>22.075656507160272</v>
      </c>
      <c r="Q65" s="23">
        <v>22.358647207900027</v>
      </c>
      <c r="R65" s="23">
        <v>22.316228985825738</v>
      </c>
      <c r="S65" s="23">
        <v>22.305523328389114</v>
      </c>
      <c r="T65" s="23">
        <v>22.55798230400659</v>
      </c>
      <c r="U65" s="23">
        <v>21.987154434374794</v>
      </c>
      <c r="V65" s="23">
        <v>21.867964532134554</v>
      </c>
      <c r="W65" s="23">
        <v>21.745116225146369</v>
      </c>
      <c r="X65" s="23">
        <v>21.766094622010122</v>
      </c>
      <c r="Y65" s="110">
        <v>21.939567140805529</v>
      </c>
      <c r="Z65" s="110">
        <v>21.983244079841306</v>
      </c>
      <c r="AA65" s="110">
        <v>22.287077454065578</v>
      </c>
      <c r="AB65" s="110">
        <v>22.595318299826207</v>
      </c>
      <c r="AC65" s="110">
        <v>22.832757483096962</v>
      </c>
      <c r="AD65" s="110">
        <v>22.724169722220267</v>
      </c>
      <c r="AE65" s="108" t="s">
        <v>160</v>
      </c>
    </row>
    <row r="66" spans="1:31" x14ac:dyDescent="0.2">
      <c r="A66" s="4" t="s">
        <v>4</v>
      </c>
      <c r="B66" s="23">
        <v>19.7966415036204</v>
      </c>
      <c r="C66" s="23">
        <v>21.104004520818883</v>
      </c>
      <c r="D66" s="23">
        <v>21.376121147445183</v>
      </c>
      <c r="E66" s="23">
        <v>21.652392430381049</v>
      </c>
      <c r="F66" s="23">
        <v>22.894179894179896</v>
      </c>
      <c r="G66" s="23">
        <v>23.045728616402538</v>
      </c>
      <c r="H66" s="23">
        <v>23.08880720259975</v>
      </c>
      <c r="I66" s="23">
        <v>23.695164905539549</v>
      </c>
      <c r="J66" s="23">
        <v>23.569673105890438</v>
      </c>
      <c r="K66" s="23">
        <v>23.460075033924916</v>
      </c>
      <c r="L66" s="23">
        <v>23.160510800306692</v>
      </c>
      <c r="M66" s="23">
        <v>23.242072616437621</v>
      </c>
      <c r="N66" s="23">
        <v>22.952147040565706</v>
      </c>
      <c r="O66" s="23">
        <v>23.493471031928411</v>
      </c>
      <c r="P66" s="23">
        <v>23.898110282522122</v>
      </c>
      <c r="Q66" s="23">
        <v>23.226940906911068</v>
      </c>
      <c r="R66" s="23">
        <v>23.460026212319793</v>
      </c>
      <c r="S66" s="23">
        <v>23.383084577114428</v>
      </c>
      <c r="T66" s="23">
        <v>23.58410819949281</v>
      </c>
      <c r="U66" s="23">
        <v>23.311006367319937</v>
      </c>
      <c r="V66" s="23">
        <v>23.639867841409693</v>
      </c>
      <c r="W66" s="23">
        <v>23.850848216785174</v>
      </c>
      <c r="X66" s="23">
        <v>23.213229286981999</v>
      </c>
      <c r="Y66" s="110">
        <v>22.976575350235382</v>
      </c>
      <c r="Z66" s="110">
        <v>22.749619066785499</v>
      </c>
      <c r="AA66" s="110">
        <v>22.323502090106828</v>
      </c>
      <c r="AB66" s="110">
        <v>22.432400727315386</v>
      </c>
      <c r="AC66" s="110">
        <v>22.445811190063893</v>
      </c>
      <c r="AD66" s="110">
        <v>22.406890695135264</v>
      </c>
      <c r="AE66" s="108" t="s">
        <v>4</v>
      </c>
    </row>
    <row r="67" spans="1:31" x14ac:dyDescent="0.2">
      <c r="A67" s="4" t="s">
        <v>161</v>
      </c>
      <c r="B67" s="23">
        <v>19.143069254427829</v>
      </c>
      <c r="C67" s="23">
        <v>20.241736556487417</v>
      </c>
      <c r="D67" s="23">
        <v>21.054362815176546</v>
      </c>
      <c r="E67" s="23">
        <v>21.93258310159316</v>
      </c>
      <c r="F67" s="23">
        <v>23.401399284087212</v>
      </c>
      <c r="G67" s="23">
        <v>23.619549741319762</v>
      </c>
      <c r="H67" s="23">
        <v>23.958613847353128</v>
      </c>
      <c r="I67" s="23">
        <v>24.654966037409327</v>
      </c>
      <c r="J67" s="23">
        <v>24.971318200961388</v>
      </c>
      <c r="K67" s="23">
        <v>24.363075681595483</v>
      </c>
      <c r="L67" s="23">
        <v>24.046937445083756</v>
      </c>
      <c r="M67" s="23">
        <v>23.753166338305657</v>
      </c>
      <c r="N67" s="23">
        <v>23.396054376657823</v>
      </c>
      <c r="O67" s="23">
        <v>23.066945206788731</v>
      </c>
      <c r="P67" s="23">
        <v>22.365059410357276</v>
      </c>
      <c r="Q67" s="23">
        <v>22.82055112656354</v>
      </c>
      <c r="R67" s="23">
        <v>23.205695856564994</v>
      </c>
      <c r="S67" s="23">
        <v>23.493106987323511</v>
      </c>
      <c r="T67" s="23">
        <v>23.21632239259916</v>
      </c>
      <c r="U67" s="23">
        <v>21.712288542248576</v>
      </c>
      <c r="V67" s="23">
        <v>22.082078041889496</v>
      </c>
      <c r="W67" s="23">
        <v>22.633398080438756</v>
      </c>
      <c r="X67" s="23">
        <v>23.302861854732082</v>
      </c>
      <c r="Y67" s="110">
        <v>23.353686372974209</v>
      </c>
      <c r="Z67" s="110">
        <v>23.018753781004232</v>
      </c>
      <c r="AA67" s="110">
        <v>22.388447278445405</v>
      </c>
      <c r="AB67" s="110">
        <v>22.501044984793669</v>
      </c>
      <c r="AC67" s="110">
        <v>22.140463354218273</v>
      </c>
      <c r="AD67" s="110">
        <v>22.196631850721747</v>
      </c>
      <c r="AE67" s="108" t="s">
        <v>161</v>
      </c>
    </row>
    <row r="68" spans="1:31" x14ac:dyDescent="0.2">
      <c r="A68" s="4" t="s">
        <v>162</v>
      </c>
      <c r="B68" s="23">
        <v>23.945560292415649</v>
      </c>
      <c r="C68" s="23">
        <v>24.461629105906614</v>
      </c>
      <c r="D68" s="23">
        <v>25.773791897570398</v>
      </c>
      <c r="E68" s="23">
        <v>26.74130039155132</v>
      </c>
      <c r="F68" s="23">
        <v>27.457739751630189</v>
      </c>
      <c r="G68" s="23">
        <v>27.813574787674593</v>
      </c>
      <c r="H68" s="23">
        <v>27.644044106227678</v>
      </c>
      <c r="I68" s="23">
        <v>27.601777625355457</v>
      </c>
      <c r="J68" s="23">
        <v>27.478692570379081</v>
      </c>
      <c r="K68" s="23">
        <v>26.904326630103597</v>
      </c>
      <c r="L68" s="23">
        <v>26.503973576796046</v>
      </c>
      <c r="M68" s="23">
        <v>26.379525239363211</v>
      </c>
      <c r="N68" s="23">
        <v>26.368089376693003</v>
      </c>
      <c r="O68" s="23">
        <v>26.344032453206179</v>
      </c>
      <c r="P68" s="23">
        <v>26.051673893947214</v>
      </c>
      <c r="Q68" s="23">
        <v>27.178949691085613</v>
      </c>
      <c r="R68" s="23">
        <v>27.704947659627706</v>
      </c>
      <c r="S68" s="23">
        <v>27.938673586116458</v>
      </c>
      <c r="T68" s="23">
        <v>27.980020201181631</v>
      </c>
      <c r="U68" s="23">
        <v>28.190121362934949</v>
      </c>
      <c r="V68" s="23">
        <v>28.144706272817793</v>
      </c>
      <c r="W68" s="23">
        <v>28.681515023390936</v>
      </c>
      <c r="X68" s="23">
        <v>29.456008396011896</v>
      </c>
      <c r="Y68" s="110">
        <v>29.860266096142276</v>
      </c>
      <c r="Z68" s="110">
        <v>30.32339579020941</v>
      </c>
      <c r="AA68" s="110">
        <v>31.766714234272687</v>
      </c>
      <c r="AB68" s="110">
        <v>31.737722611980573</v>
      </c>
      <c r="AC68" s="110">
        <v>31.453318152244631</v>
      </c>
      <c r="AD68" s="110">
        <v>31.301531610552598</v>
      </c>
      <c r="AE68" s="108" t="s">
        <v>162</v>
      </c>
    </row>
    <row r="69" spans="1:31" x14ac:dyDescent="0.2">
      <c r="A69" s="4" t="s">
        <v>1</v>
      </c>
      <c r="B69" s="23">
        <v>22.16510829119359</v>
      </c>
      <c r="C69" s="23">
        <v>24.584584827051643</v>
      </c>
      <c r="D69" s="23">
        <v>24.81883836594039</v>
      </c>
      <c r="E69" s="23">
        <v>24.913724286152906</v>
      </c>
      <c r="F69" s="23">
        <v>25.933254354346786</v>
      </c>
      <c r="G69" s="23">
        <v>25.187372246195778</v>
      </c>
      <c r="H69" s="23">
        <v>25.470795637794847</v>
      </c>
      <c r="I69" s="23">
        <v>25.6449332070239</v>
      </c>
      <c r="J69" s="23">
        <v>25.641625497130743</v>
      </c>
      <c r="K69" s="23">
        <v>25.297527372518275</v>
      </c>
      <c r="L69" s="23">
        <v>25.053220353132698</v>
      </c>
      <c r="M69" s="23">
        <v>25.070329306635774</v>
      </c>
      <c r="N69" s="23">
        <v>24.983869417788945</v>
      </c>
      <c r="O69" s="23">
        <v>24.879954871286856</v>
      </c>
      <c r="P69" s="23">
        <v>24.834756265491599</v>
      </c>
      <c r="Q69" s="23">
        <v>25.008295542528479</v>
      </c>
      <c r="R69" s="23">
        <v>24.866269506683068</v>
      </c>
      <c r="S69" s="23">
        <v>24.659623284377705</v>
      </c>
      <c r="T69" s="23">
        <v>24.700055035773254</v>
      </c>
      <c r="U69" s="23">
        <v>24.515222226770923</v>
      </c>
      <c r="V69" s="23">
        <v>24.342762962362539</v>
      </c>
      <c r="W69" s="23">
        <v>24.384775529813695</v>
      </c>
      <c r="X69" s="23">
        <v>24.402338238258412</v>
      </c>
      <c r="Y69" s="110">
        <v>24.262330389834162</v>
      </c>
      <c r="Z69" s="110">
        <v>24.354714701521228</v>
      </c>
      <c r="AA69" s="110">
        <v>23.159801678108316</v>
      </c>
      <c r="AB69" s="110">
        <v>24.07309069618616</v>
      </c>
      <c r="AC69" s="110">
        <v>24.308404479432312</v>
      </c>
      <c r="AD69" s="110">
        <v>24.196658097686377</v>
      </c>
      <c r="AE69" s="108" t="s">
        <v>1</v>
      </c>
    </row>
    <row r="70" spans="1:31" x14ac:dyDescent="0.2">
      <c r="A70" s="4" t="s">
        <v>163</v>
      </c>
      <c r="B70" s="23">
        <v>23.393393093958458</v>
      </c>
      <c r="C70" s="23">
        <v>24.08015640273705</v>
      </c>
      <c r="D70" s="23">
        <v>24.478005865102638</v>
      </c>
      <c r="E70" s="23">
        <v>25.190017355915973</v>
      </c>
      <c r="F70" s="23">
        <v>25.679351948301495</v>
      </c>
      <c r="G70" s="23">
        <v>25.678067251100956</v>
      </c>
      <c r="H70" s="23">
        <v>25.746791986770219</v>
      </c>
      <c r="I70" s="23">
        <v>25.401069518716579</v>
      </c>
      <c r="J70" s="23">
        <v>25.443774595997652</v>
      </c>
      <c r="K70" s="23">
        <v>25.058738962975674</v>
      </c>
      <c r="L70" s="23">
        <v>24.851752601728386</v>
      </c>
      <c r="M70" s="23">
        <v>24.529100081435811</v>
      </c>
      <c r="N70" s="23">
        <v>24.729161827128166</v>
      </c>
      <c r="O70" s="23">
        <v>25.012560262536208</v>
      </c>
      <c r="P70" s="23">
        <v>25.06551152468046</v>
      </c>
      <c r="Q70" s="23">
        <v>25.315612476228338</v>
      </c>
      <c r="R70" s="23">
        <v>25.257215500802623</v>
      </c>
      <c r="S70" s="23">
        <v>25.133626321415846</v>
      </c>
      <c r="T70" s="23">
        <v>25.148140138408305</v>
      </c>
      <c r="U70" s="23">
        <v>24.431946733895732</v>
      </c>
      <c r="V70" s="23">
        <v>24.642277384190326</v>
      </c>
      <c r="W70" s="23">
        <v>24.647765766932057</v>
      </c>
      <c r="X70" s="23">
        <v>24.849500135098619</v>
      </c>
      <c r="Y70" s="110">
        <v>24.775185716147533</v>
      </c>
      <c r="Z70" s="110">
        <v>24.458327794762727</v>
      </c>
      <c r="AA70" s="110">
        <v>24.124966430937249</v>
      </c>
      <c r="AB70" s="110">
        <v>24.065718051243103</v>
      </c>
      <c r="AC70" s="110">
        <v>24.186862423043831</v>
      </c>
      <c r="AD70" s="110">
        <v>24.194058868743497</v>
      </c>
      <c r="AE70" s="108" t="s">
        <v>163</v>
      </c>
    </row>
    <row r="71" spans="1:31" x14ac:dyDescent="0.2">
      <c r="A71" s="4" t="s">
        <v>164</v>
      </c>
      <c r="B71" s="23">
        <v>21.998374066358416</v>
      </c>
      <c r="C71" s="23">
        <v>22.5096477032242</v>
      </c>
      <c r="D71" s="23">
        <v>22.200484214130249</v>
      </c>
      <c r="E71" s="23">
        <v>23.14391143911439</v>
      </c>
      <c r="F71" s="23">
        <v>23.348813857160788</v>
      </c>
      <c r="G71" s="23">
        <v>22.617065556711761</v>
      </c>
      <c r="H71" s="23">
        <v>22.284820031298906</v>
      </c>
      <c r="I71" s="23">
        <v>22.80940658880218</v>
      </c>
      <c r="J71" s="23">
        <v>22.629216365268693</v>
      </c>
      <c r="K71" s="23">
        <v>21.919855688699911</v>
      </c>
      <c r="L71" s="23">
        <v>21.739357398272126</v>
      </c>
      <c r="M71" s="23">
        <v>21.819817504176843</v>
      </c>
      <c r="N71" s="23">
        <v>21.279918085242546</v>
      </c>
      <c r="O71" s="23">
        <v>20.925279687981114</v>
      </c>
      <c r="P71" s="23">
        <v>20.950749245640054</v>
      </c>
      <c r="Q71" s="23">
        <v>20.99737532808399</v>
      </c>
      <c r="R71" s="23">
        <v>20.90377791692757</v>
      </c>
      <c r="S71" s="23">
        <v>21.345768784908842</v>
      </c>
      <c r="T71" s="23">
        <v>21.588524372426619</v>
      </c>
      <c r="U71" s="23">
        <v>21.069857280824124</v>
      </c>
      <c r="V71" s="23">
        <v>20.925245919215204</v>
      </c>
      <c r="W71" s="23">
        <v>20.592806989333763</v>
      </c>
      <c r="X71" s="23">
        <v>20.620937852500401</v>
      </c>
      <c r="Y71" s="110">
        <v>20.574918959466338</v>
      </c>
      <c r="Z71" s="110">
        <v>20.45865859917344</v>
      </c>
      <c r="AA71" s="110">
        <v>20.139188605955976</v>
      </c>
      <c r="AB71" s="110">
        <v>20.224597775618186</v>
      </c>
      <c r="AC71" s="110">
        <v>20.598404617353189</v>
      </c>
      <c r="AD71" s="110">
        <v>20.586285019616511</v>
      </c>
      <c r="AE71" s="108" t="s">
        <v>164</v>
      </c>
    </row>
    <row r="72" spans="1:31" x14ac:dyDescent="0.2">
      <c r="A72" s="4" t="s">
        <v>165</v>
      </c>
      <c r="B72" s="23">
        <v>21.229291716686674</v>
      </c>
      <c r="C72" s="23">
        <v>22.501943241485431</v>
      </c>
      <c r="D72" s="23">
        <v>22.869745047985266</v>
      </c>
      <c r="E72" s="23">
        <v>22.475777248556422</v>
      </c>
      <c r="F72" s="23">
        <v>23.22937725781328</v>
      </c>
      <c r="G72" s="23">
        <v>23.367149012135879</v>
      </c>
      <c r="H72" s="23">
        <v>24.428316646359765</v>
      </c>
      <c r="I72" s="23">
        <v>24.809657115346898</v>
      </c>
      <c r="J72" s="23">
        <v>25.52463998842174</v>
      </c>
      <c r="K72" s="23">
        <v>25.353342124324424</v>
      </c>
      <c r="L72" s="23">
        <v>25.126729180206109</v>
      </c>
      <c r="M72" s="23">
        <v>25.109440514231885</v>
      </c>
      <c r="N72" s="23">
        <v>24.750458715596331</v>
      </c>
      <c r="O72" s="23">
        <v>24.331452178082696</v>
      </c>
      <c r="P72" s="23">
        <v>24.224680913943736</v>
      </c>
      <c r="Q72" s="23">
        <v>24.010339734121121</v>
      </c>
      <c r="R72" s="23">
        <v>23.783513553547621</v>
      </c>
      <c r="S72" s="23">
        <v>23.638699108289742</v>
      </c>
      <c r="T72" s="23">
        <v>23.173147676458935</v>
      </c>
      <c r="U72" s="23">
        <v>23.20894377540845</v>
      </c>
      <c r="V72" s="23">
        <v>22.718587587893612</v>
      </c>
      <c r="W72" s="23">
        <v>23.125972596500549</v>
      </c>
      <c r="X72" s="23">
        <v>23.203649249792658</v>
      </c>
      <c r="Y72" s="110">
        <v>23.164270930254638</v>
      </c>
      <c r="Z72" s="110">
        <v>22.929097249128247</v>
      </c>
      <c r="AA72" s="110">
        <v>23.033806957373837</v>
      </c>
      <c r="AB72" s="110">
        <v>22.914209326098923</v>
      </c>
      <c r="AC72" s="110">
        <v>22.45683295450014</v>
      </c>
      <c r="AD72" s="110">
        <v>22.168601716304895</v>
      </c>
      <c r="AE72" s="108" t="s">
        <v>165</v>
      </c>
    </row>
    <row r="73" spans="1:31" x14ac:dyDescent="0.2">
      <c r="A73" s="4" t="s">
        <v>12</v>
      </c>
      <c r="B73" s="23">
        <v>22.399755860971542</v>
      </c>
      <c r="C73" s="23">
        <v>24.09299439285477</v>
      </c>
      <c r="D73" s="23">
        <v>25.666034197707578</v>
      </c>
      <c r="E73" s="23">
        <v>26.41728158369931</v>
      </c>
      <c r="F73" s="23">
        <v>27.636536477353086</v>
      </c>
      <c r="G73" s="23">
        <v>28.172394980905619</v>
      </c>
      <c r="H73" s="23">
        <v>28.797809468350039</v>
      </c>
      <c r="I73" s="23">
        <v>28.472801760109252</v>
      </c>
      <c r="J73" s="23">
        <v>28.404899480091146</v>
      </c>
      <c r="K73" s="23">
        <v>28.095466720574112</v>
      </c>
      <c r="L73" s="23">
        <v>27.852905412874463</v>
      </c>
      <c r="M73" s="23">
        <v>28.057553956834536</v>
      </c>
      <c r="N73" s="23">
        <v>27.775858165830641</v>
      </c>
      <c r="O73" s="23">
        <v>27.566638211919738</v>
      </c>
      <c r="P73" s="23">
        <v>27.278791632915617</v>
      </c>
      <c r="Q73" s="23">
        <v>26.994972739502938</v>
      </c>
      <c r="R73" s="23">
        <v>27.410132163784056</v>
      </c>
      <c r="S73" s="23">
        <v>27.50802239242967</v>
      </c>
      <c r="T73" s="23">
        <v>27.625322324998226</v>
      </c>
      <c r="U73" s="23">
        <v>28.188433099420713</v>
      </c>
      <c r="V73" s="23">
        <v>28.990496682804373</v>
      </c>
      <c r="W73" s="23">
        <v>29.019370028181076</v>
      </c>
      <c r="X73" s="23">
        <v>29.50761137361787</v>
      </c>
      <c r="Y73" s="110">
        <v>29.43413718102618</v>
      </c>
      <c r="Z73" s="110">
        <v>28.650454398505698</v>
      </c>
      <c r="AA73" s="110">
        <v>28.017339721651837</v>
      </c>
      <c r="AB73" s="110">
        <v>27.847963538329484</v>
      </c>
      <c r="AC73" s="110">
        <v>27.987862375782779</v>
      </c>
      <c r="AD73" s="110">
        <v>28.532004133487327</v>
      </c>
      <c r="AE73" s="108" t="s">
        <v>12</v>
      </c>
    </row>
    <row r="74" spans="1:31" x14ac:dyDescent="0.2">
      <c r="A74" s="4" t="s">
        <v>13</v>
      </c>
      <c r="B74" s="23">
        <v>20.566014436623671</v>
      </c>
      <c r="C74" s="23">
        <v>21.439016246214784</v>
      </c>
      <c r="D74" s="23">
        <v>21.482828095690238</v>
      </c>
      <c r="E74" s="23">
        <v>21.664278835991261</v>
      </c>
      <c r="F74" s="23">
        <v>23.198481433147464</v>
      </c>
      <c r="G74" s="23">
        <v>23.312117354670544</v>
      </c>
      <c r="H74" s="23">
        <v>23.095002772219949</v>
      </c>
      <c r="I74" s="23">
        <v>23.229169258328564</v>
      </c>
      <c r="J74" s="23">
        <v>22.743754783503345</v>
      </c>
      <c r="K74" s="23">
        <v>22.111750310702249</v>
      </c>
      <c r="L74" s="23">
        <v>21.315888791042898</v>
      </c>
      <c r="M74" s="23">
        <v>20.969847835901941</v>
      </c>
      <c r="N74" s="23">
        <v>20.63993914397442</v>
      </c>
      <c r="O74" s="23">
        <v>20.436892043689202</v>
      </c>
      <c r="P74" s="23">
        <v>20.357604736423717</v>
      </c>
      <c r="Q74" s="23">
        <v>20.237541032527602</v>
      </c>
      <c r="R74" s="23">
        <v>20.036664937947005</v>
      </c>
      <c r="S74" s="23">
        <v>19.956509453665365</v>
      </c>
      <c r="T74" s="23">
        <v>19.775670818615605</v>
      </c>
      <c r="U74" s="23">
        <v>19.659394227997844</v>
      </c>
      <c r="V74" s="23">
        <v>19.90370388946009</v>
      </c>
      <c r="W74" s="23">
        <v>19.807706752798016</v>
      </c>
      <c r="X74" s="23">
        <v>20.135138529552137</v>
      </c>
      <c r="Y74" s="110">
        <v>20.069339879287874</v>
      </c>
      <c r="Z74" s="110">
        <v>19.959008518542241</v>
      </c>
      <c r="AA74" s="110">
        <v>19.693051640764399</v>
      </c>
      <c r="AB74" s="110">
        <v>19.468704512372632</v>
      </c>
      <c r="AC74" s="110">
        <v>19.320483502123487</v>
      </c>
      <c r="AD74" s="110">
        <v>19.241828685994673</v>
      </c>
      <c r="AE74" s="108" t="s">
        <v>13</v>
      </c>
    </row>
    <row r="75" spans="1:31" x14ac:dyDescent="0.2">
      <c r="A75" s="4" t="s">
        <v>166</v>
      </c>
      <c r="B75" s="23">
        <v>23.275294787201879</v>
      </c>
      <c r="C75" s="23">
        <v>22.960368730492853</v>
      </c>
      <c r="D75" s="23">
        <v>21.900485659305417</v>
      </c>
      <c r="E75" s="23">
        <v>22.162921348314608</v>
      </c>
      <c r="F75" s="23">
        <v>22.419110745004883</v>
      </c>
      <c r="G75" s="23">
        <v>21.736914330523426</v>
      </c>
      <c r="H75" s="23">
        <v>21.734195431420638</v>
      </c>
      <c r="I75" s="23">
        <v>21.682694291964175</v>
      </c>
      <c r="J75" s="23">
        <v>21.978450487429448</v>
      </c>
      <c r="K75" s="23">
        <v>21.694528086387706</v>
      </c>
      <c r="L75" s="23">
        <v>20.991457203877115</v>
      </c>
      <c r="M75" s="23">
        <v>20.647805819000158</v>
      </c>
      <c r="N75" s="23">
        <v>20.561567127000259</v>
      </c>
      <c r="O75" s="23">
        <v>20.692195869924529</v>
      </c>
      <c r="P75" s="23">
        <v>21.009058731777554</v>
      </c>
      <c r="Q75" s="23">
        <v>21.654797411082029</v>
      </c>
      <c r="R75" s="23">
        <v>21.997755331088666</v>
      </c>
      <c r="S75" s="23">
        <v>22.48978308707953</v>
      </c>
      <c r="T75" s="23">
        <v>22.163499853194075</v>
      </c>
      <c r="U75" s="23">
        <v>22.20633385204189</v>
      </c>
      <c r="V75" s="23">
        <v>22.168639177862946</v>
      </c>
      <c r="W75" s="23">
        <v>21.364183326648227</v>
      </c>
      <c r="X75" s="23">
        <v>21.600994726235907</v>
      </c>
      <c r="Y75" s="110">
        <v>21.689349751566212</v>
      </c>
      <c r="Z75" s="110">
        <v>21.639935757815763</v>
      </c>
      <c r="AA75" s="110">
        <v>21.149612539626627</v>
      </c>
      <c r="AB75" s="110">
        <v>20.86000618074257</v>
      </c>
      <c r="AC75" s="110">
        <v>20.944194598905604</v>
      </c>
      <c r="AD75" s="110">
        <v>20.729396553645866</v>
      </c>
      <c r="AE75" s="108" t="s">
        <v>166</v>
      </c>
    </row>
    <row r="76" spans="1:31" x14ac:dyDescent="0.2">
      <c r="A76" s="4" t="s">
        <v>167</v>
      </c>
      <c r="B76" s="23">
        <v>21.006872303020618</v>
      </c>
      <c r="C76" s="23">
        <v>21.252734336739689</v>
      </c>
      <c r="D76" s="23">
        <v>21.062847635669662</v>
      </c>
      <c r="E76" s="23">
        <v>20.789586366361224</v>
      </c>
      <c r="F76" s="23">
        <v>20.990828237909952</v>
      </c>
      <c r="G76" s="23">
        <v>20.730521234825837</v>
      </c>
      <c r="H76" s="23">
        <v>20.665650313171575</v>
      </c>
      <c r="I76" s="23">
        <v>21.187154760790186</v>
      </c>
      <c r="J76" s="23">
        <v>21.493383742911153</v>
      </c>
      <c r="K76" s="23">
        <v>21.137602702910236</v>
      </c>
      <c r="L76" s="23">
        <v>20.921931666348538</v>
      </c>
      <c r="M76" s="23">
        <v>21.177395798224921</v>
      </c>
      <c r="N76" s="23">
        <v>21.287412419351856</v>
      </c>
      <c r="O76" s="23">
        <v>21.764793783622231</v>
      </c>
      <c r="P76" s="23">
        <v>21.976720133887433</v>
      </c>
      <c r="Q76" s="23">
        <v>22.134312537855845</v>
      </c>
      <c r="R76" s="23">
        <v>22.227246180221933</v>
      </c>
      <c r="S76" s="23">
        <v>22.463727206006887</v>
      </c>
      <c r="T76" s="23">
        <v>22.367805334581188</v>
      </c>
      <c r="U76" s="23">
        <v>22.588540980211256</v>
      </c>
      <c r="V76" s="23">
        <v>22.510308987177314</v>
      </c>
      <c r="W76" s="23">
        <v>22.493331094819709</v>
      </c>
      <c r="X76" s="23">
        <v>22.521304186735829</v>
      </c>
      <c r="Y76" s="110">
        <v>22.329504467010707</v>
      </c>
      <c r="Z76" s="110">
        <v>22.241736888324208</v>
      </c>
      <c r="AA76" s="110">
        <v>21.986461118379886</v>
      </c>
      <c r="AB76" s="110">
        <v>22.336340766800962</v>
      </c>
      <c r="AC76" s="110">
        <v>23.250624101671839</v>
      </c>
      <c r="AD76" s="110">
        <v>23.374404343781443</v>
      </c>
      <c r="AE76" s="108" t="s">
        <v>167</v>
      </c>
    </row>
    <row r="77" spans="1:31" x14ac:dyDescent="0.2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110"/>
      <c r="Z77" s="110"/>
      <c r="AA77" s="110"/>
      <c r="AB77" s="110"/>
      <c r="AC77" s="110"/>
      <c r="AD77" s="110"/>
      <c r="AE77" s="108"/>
    </row>
    <row r="78" spans="1:31" x14ac:dyDescent="0.2">
      <c r="A78" s="26" t="s">
        <v>5</v>
      </c>
      <c r="B78" s="27">
        <v>22.050295101065586</v>
      </c>
      <c r="C78" s="27">
        <v>22.691623551931816</v>
      </c>
      <c r="D78" s="27">
        <v>22.930713687498589</v>
      </c>
      <c r="E78" s="27">
        <v>23.076508177388536</v>
      </c>
      <c r="F78" s="27">
        <v>24.020214348230962</v>
      </c>
      <c r="G78" s="27">
        <v>23.929340396609472</v>
      </c>
      <c r="H78" s="27">
        <v>23.963530153180379</v>
      </c>
      <c r="I78" s="27">
        <v>24.013126699121198</v>
      </c>
      <c r="J78" s="27">
        <v>24.079389131532817</v>
      </c>
      <c r="K78" s="27">
        <v>23.666938837819139</v>
      </c>
      <c r="L78" s="27">
        <v>23.398894078658984</v>
      </c>
      <c r="M78" s="27">
        <v>23.361549445821442</v>
      </c>
      <c r="N78" s="27">
        <v>23.195775455247055</v>
      </c>
      <c r="O78" s="27">
        <v>23.168999777302865</v>
      </c>
      <c r="P78" s="27">
        <v>23.077275737851078</v>
      </c>
      <c r="Q78" s="27">
        <v>23.199869829955581</v>
      </c>
      <c r="R78" s="27">
        <v>23.330854286206812</v>
      </c>
      <c r="S78" s="27">
        <v>23.50800438097011</v>
      </c>
      <c r="T78" s="27">
        <v>23.499013248950021</v>
      </c>
      <c r="U78" s="27">
        <v>23.234094510690255</v>
      </c>
      <c r="V78" s="27">
        <v>23.256525936208575</v>
      </c>
      <c r="W78" s="27">
        <v>23.221153177289434</v>
      </c>
      <c r="X78" s="27">
        <v>23.398919906285986</v>
      </c>
      <c r="Y78" s="111">
        <v>23.476413857752291</v>
      </c>
      <c r="Z78" s="111">
        <v>23.33636103597614</v>
      </c>
      <c r="AA78" s="111">
        <v>23.11987970287818</v>
      </c>
      <c r="AB78" s="111">
        <v>23.175193486782586</v>
      </c>
      <c r="AC78" s="111">
        <v>23.235100753432398</v>
      </c>
      <c r="AD78" s="111">
        <v>23.145944503195832</v>
      </c>
      <c r="AE78" s="109" t="s">
        <v>5</v>
      </c>
    </row>
    <row r="79" spans="1:31" x14ac:dyDescent="0.2">
      <c r="A79" s="22" t="s">
        <v>14</v>
      </c>
      <c r="B79" s="23">
        <v>22.648929097077389</v>
      </c>
      <c r="C79" s="23">
        <v>22.445707795242519</v>
      </c>
      <c r="D79" s="23">
        <v>22.269659375437286</v>
      </c>
      <c r="E79" s="23">
        <v>21.743191543966248</v>
      </c>
      <c r="F79" s="23">
        <v>22.847162102641207</v>
      </c>
      <c r="G79" s="23">
        <v>22.654292343387471</v>
      </c>
      <c r="H79" s="23">
        <v>22.380284194085007</v>
      </c>
      <c r="I79" s="23">
        <v>22.218051264281517</v>
      </c>
      <c r="J79" s="23">
        <v>22.32416691122642</v>
      </c>
      <c r="K79" s="23">
        <v>21.91246029638808</v>
      </c>
      <c r="L79" s="23">
        <v>21.829847755115235</v>
      </c>
      <c r="M79" s="23">
        <v>21.92701439377953</v>
      </c>
      <c r="N79" s="23">
        <v>21.757263429966336</v>
      </c>
      <c r="O79" s="23">
        <v>21.772311895741101</v>
      </c>
      <c r="P79" s="23">
        <v>21.646583378040198</v>
      </c>
      <c r="Q79" s="23">
        <v>21.6099891831491</v>
      </c>
      <c r="R79" s="23">
        <v>21.757714285714282</v>
      </c>
      <c r="S79" s="23">
        <v>22.129273068986816</v>
      </c>
      <c r="T79" s="23">
        <v>22.235531980370681</v>
      </c>
      <c r="U79" s="23">
        <v>21.814658385093171</v>
      </c>
      <c r="V79" s="23">
        <v>21.60862687578312</v>
      </c>
      <c r="W79" s="23">
        <v>21.297603182626847</v>
      </c>
      <c r="X79" s="23">
        <v>21.259201099224658</v>
      </c>
      <c r="Y79" s="110">
        <v>21.549180167679651</v>
      </c>
      <c r="Z79" s="110">
        <v>21.471062961835262</v>
      </c>
      <c r="AA79" s="110">
        <v>21.348733477655184</v>
      </c>
      <c r="AB79" s="110">
        <v>21.432552773654979</v>
      </c>
      <c r="AC79" s="110">
        <v>21.54989452769696</v>
      </c>
      <c r="AD79" s="110">
        <v>21.248795973029797</v>
      </c>
      <c r="AE79" s="108" t="s">
        <v>14</v>
      </c>
    </row>
    <row r="80" spans="1:31" x14ac:dyDescent="0.2">
      <c r="A80" s="22" t="s">
        <v>15</v>
      </c>
      <c r="B80" s="23">
        <v>21.77937343361619</v>
      </c>
      <c r="C80" s="23">
        <v>22.799675604861765</v>
      </c>
      <c r="D80" s="23">
        <v>23.219601557133039</v>
      </c>
      <c r="E80" s="23">
        <v>23.665343476037602</v>
      </c>
      <c r="F80" s="23">
        <v>24.540308602319975</v>
      </c>
      <c r="G80" s="23">
        <v>24.501869724903173</v>
      </c>
      <c r="H80" s="23">
        <v>24.66587801202699</v>
      </c>
      <c r="I80" s="23">
        <v>24.811699535689673</v>
      </c>
      <c r="J80" s="23">
        <v>24.857317235277556</v>
      </c>
      <c r="K80" s="23">
        <v>24.441953943100732</v>
      </c>
      <c r="L80" s="23">
        <v>24.095660923623704</v>
      </c>
      <c r="M80" s="23">
        <v>23.995675308982221</v>
      </c>
      <c r="N80" s="23">
        <v>23.827040863479407</v>
      </c>
      <c r="O80" s="23">
        <v>23.78486027740442</v>
      </c>
      <c r="P80" s="23">
        <v>23.701123148513908</v>
      </c>
      <c r="Q80" s="23">
        <v>23.886960220453126</v>
      </c>
      <c r="R80" s="23">
        <v>24.01043833973975</v>
      </c>
      <c r="S80" s="23">
        <v>24.102801804177044</v>
      </c>
      <c r="T80" s="23">
        <v>24.042842594768583</v>
      </c>
      <c r="U80" s="23">
        <v>23.847152056748548</v>
      </c>
      <c r="V80" s="23">
        <v>23.973693814897771</v>
      </c>
      <c r="W80" s="23">
        <v>24.056359065280965</v>
      </c>
      <c r="X80" s="23">
        <v>24.33107674766622</v>
      </c>
      <c r="Y80" s="110">
        <v>24.321660300163707</v>
      </c>
      <c r="Z80" s="110">
        <v>24.160968916626622</v>
      </c>
      <c r="AA80" s="110">
        <v>23.90664243681427</v>
      </c>
      <c r="AB80" s="110">
        <v>23.95871884461722</v>
      </c>
      <c r="AC80" s="110">
        <v>24.001531478933366</v>
      </c>
      <c r="AD80" s="110">
        <v>24.022145729660703</v>
      </c>
      <c r="AE80" s="108" t="s">
        <v>15</v>
      </c>
    </row>
    <row r="81" spans="1:31" x14ac:dyDescent="0.2">
      <c r="A81" s="22"/>
      <c r="B81" s="17"/>
      <c r="C81" s="17"/>
      <c r="D81" s="17"/>
      <c r="E81" s="17"/>
      <c r="F81" s="25"/>
      <c r="G81" s="23"/>
      <c r="H81" s="23"/>
      <c r="I81" s="23"/>
      <c r="J81" s="23"/>
      <c r="K81" s="23"/>
      <c r="L81" s="23"/>
      <c r="M81" s="23"/>
      <c r="N81" s="25"/>
      <c r="O81" s="25"/>
      <c r="P81" s="25"/>
      <c r="Q81" s="25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132"/>
    </row>
    <row r="82" spans="1:31" x14ac:dyDescent="0.2">
      <c r="A82" s="137" t="s">
        <v>189</v>
      </c>
      <c r="B82" s="138"/>
      <c r="C82" s="15"/>
      <c r="D82" s="15"/>
      <c r="E82" s="15"/>
      <c r="F82" s="15"/>
      <c r="G82" s="139"/>
      <c r="H82" s="139"/>
      <c r="I82" s="139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1:31" x14ac:dyDescent="0.2">
      <c r="A83" s="140" t="s">
        <v>190</v>
      </c>
      <c r="B83" s="141"/>
      <c r="C83" s="15"/>
      <c r="D83" s="15"/>
      <c r="E83" s="15"/>
      <c r="F83" s="15"/>
      <c r="G83" s="139"/>
      <c r="H83" s="139"/>
      <c r="I83" s="139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1:31" x14ac:dyDescent="0.2">
      <c r="A84" s="58" t="s">
        <v>70</v>
      </c>
    </row>
    <row r="86" spans="1:31" x14ac:dyDescent="0.2">
      <c r="A86" s="142" t="s">
        <v>191</v>
      </c>
      <c r="B86" s="56"/>
      <c r="C86" s="56"/>
      <c r="D86" s="56"/>
      <c r="E86" s="56"/>
      <c r="F86" s="56"/>
    </row>
    <row r="87" spans="1:31" x14ac:dyDescent="0.2">
      <c r="A87" s="142" t="s">
        <v>193</v>
      </c>
      <c r="B87" s="143" t="s">
        <v>192</v>
      </c>
      <c r="C87" s="15"/>
      <c r="D87" s="15"/>
      <c r="E87" s="15"/>
      <c r="F87" s="15"/>
    </row>
    <row r="88" spans="1:31" x14ac:dyDescent="0.2">
      <c r="A88" s="142" t="s">
        <v>195</v>
      </c>
      <c r="B88" s="143" t="s">
        <v>194</v>
      </c>
      <c r="C88" s="15"/>
      <c r="D88" s="15"/>
      <c r="E88" s="15"/>
      <c r="F88" s="15"/>
    </row>
    <row r="89" spans="1:31" x14ac:dyDescent="0.2">
      <c r="A89" s="142" t="s">
        <v>197</v>
      </c>
      <c r="B89" s="143" t="s">
        <v>196</v>
      </c>
      <c r="C89" s="15"/>
      <c r="D89" s="15"/>
      <c r="E89" s="15"/>
      <c r="F89" s="15"/>
    </row>
    <row r="90" spans="1:31" x14ac:dyDescent="0.2">
      <c r="A90" s="142" t="s">
        <v>90</v>
      </c>
      <c r="B90" s="143" t="s">
        <v>198</v>
      </c>
      <c r="C90" s="15"/>
      <c r="D90" s="15"/>
      <c r="E90" s="15"/>
      <c r="F90" s="15"/>
    </row>
    <row r="91" spans="1:31" x14ac:dyDescent="0.2">
      <c r="A91" s="142" t="s">
        <v>200</v>
      </c>
      <c r="B91" s="143" t="s">
        <v>199</v>
      </c>
      <c r="C91" s="15"/>
      <c r="D91" s="15"/>
      <c r="E91" s="15"/>
      <c r="F91" s="15"/>
    </row>
    <row r="92" spans="1:31" x14ac:dyDescent="0.2">
      <c r="A92" s="142" t="s">
        <v>202</v>
      </c>
      <c r="B92" s="143" t="s">
        <v>201</v>
      </c>
      <c r="C92" s="15"/>
      <c r="D92" s="15"/>
      <c r="E92" s="15"/>
      <c r="F92" s="15"/>
    </row>
    <row r="93" spans="1:31" x14ac:dyDescent="0.2">
      <c r="A93" s="142" t="s">
        <v>204</v>
      </c>
      <c r="B93" s="143" t="s">
        <v>203</v>
      </c>
      <c r="C93" s="15"/>
      <c r="D93" s="15"/>
      <c r="E93" s="15"/>
      <c r="F93" s="15"/>
    </row>
  </sheetData>
  <phoneticPr fontId="0" type="noConversion"/>
  <hyperlinks>
    <hyperlink ref="A8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zoomScaleNormal="100" workbookViewId="0">
      <pane ySplit="2" topLeftCell="A8" activePane="bottomLeft" state="frozen"/>
      <selection activeCell="A77" sqref="A77"/>
      <selection pane="bottomLeft" activeCell="A2" sqref="A2:AE80"/>
    </sheetView>
  </sheetViews>
  <sheetFormatPr baseColWidth="10" defaultColWidth="11.5703125" defaultRowHeight="12.75" outlineLevelCol="2" x14ac:dyDescent="0.2"/>
  <cols>
    <col min="1" max="1" width="33.85546875" style="16" customWidth="1"/>
    <col min="2" max="5" width="8.710937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6" width="8.7109375" style="16" customWidth="1"/>
    <col min="27" max="27" width="7.7109375" style="16" customWidth="1"/>
    <col min="28" max="28" width="7.85546875" style="16" customWidth="1"/>
    <col min="29" max="29" width="9.5703125" style="16" customWidth="1"/>
    <col min="30" max="30" width="11.5703125" style="16"/>
    <col min="31" max="31" width="33.85546875" style="16" bestFit="1" customWidth="1"/>
    <col min="32" max="16384" width="11.5703125" style="16"/>
  </cols>
  <sheetData>
    <row r="1" spans="1:31" s="14" customFormat="1" ht="12.75" customHeight="1" x14ac:dyDescent="0.2">
      <c r="A1" s="60" t="s">
        <v>91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20"/>
      <c r="C3" s="20"/>
      <c r="D3" s="20"/>
      <c r="E3" s="20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4" t="s">
        <v>158</v>
      </c>
      <c r="B5" s="28">
        <v>23.221</v>
      </c>
      <c r="C5" s="28">
        <v>23.361999999999998</v>
      </c>
      <c r="D5" s="28">
        <v>23.707000000000001</v>
      </c>
      <c r="E5" s="28">
        <v>23.856000000000002</v>
      </c>
      <c r="F5" s="28">
        <v>23.583000000000002</v>
      </c>
      <c r="G5" s="28">
        <v>23.442999999999998</v>
      </c>
      <c r="H5" s="28">
        <v>23.97</v>
      </c>
      <c r="I5" s="28">
        <v>24.265000000000001</v>
      </c>
      <c r="J5" s="28">
        <v>23.513999999999999</v>
      </c>
      <c r="K5" s="28">
        <v>24.462</v>
      </c>
      <c r="L5" s="28">
        <v>25.827000000000002</v>
      </c>
      <c r="M5" s="28">
        <v>25.986999999999998</v>
      </c>
      <c r="N5" s="28">
        <v>25.785</v>
      </c>
      <c r="O5" s="28">
        <v>25.332000000000001</v>
      </c>
      <c r="P5" s="28">
        <v>25.832000000000001</v>
      </c>
      <c r="Q5" s="28">
        <v>25.454000000000001</v>
      </c>
      <c r="R5" s="28">
        <v>25.119999999999997</v>
      </c>
      <c r="S5" s="28">
        <v>24.561</v>
      </c>
      <c r="T5" s="28">
        <v>24.146000000000001</v>
      </c>
      <c r="U5" s="28">
        <v>24.099999999999998</v>
      </c>
      <c r="V5" s="28">
        <v>23.835000000000001</v>
      </c>
      <c r="W5" s="28">
        <v>23.978999999999999</v>
      </c>
      <c r="X5" s="28">
        <v>23.822000000000003</v>
      </c>
      <c r="Y5" s="28">
        <v>23.704999999999998</v>
      </c>
      <c r="Z5" s="28">
        <v>23.465</v>
      </c>
      <c r="AA5" s="28">
        <v>23.536999999999999</v>
      </c>
      <c r="AB5" s="28">
        <v>23.535</v>
      </c>
      <c r="AC5" s="28">
        <v>23.521999999999998</v>
      </c>
      <c r="AD5" s="34">
        <v>23.692</v>
      </c>
      <c r="AE5" s="108" t="s">
        <v>158</v>
      </c>
    </row>
    <row r="6" spans="1:31" x14ac:dyDescent="0.2">
      <c r="A6" s="4" t="s">
        <v>159</v>
      </c>
      <c r="B6" s="28">
        <v>78.349000000000004</v>
      </c>
      <c r="C6" s="28">
        <v>77.736999999999995</v>
      </c>
      <c r="D6" s="28">
        <v>81.328000000000003</v>
      </c>
      <c r="E6" s="28">
        <v>84.292000000000002</v>
      </c>
      <c r="F6" s="28">
        <v>84.039000000000001</v>
      </c>
      <c r="G6" s="28">
        <v>84.47399999999999</v>
      </c>
      <c r="H6" s="28">
        <v>84.301000000000002</v>
      </c>
      <c r="I6" s="28">
        <v>84.728999999999999</v>
      </c>
      <c r="J6" s="28">
        <v>86.671000000000006</v>
      </c>
      <c r="K6" s="28">
        <v>85.388999999999996</v>
      </c>
      <c r="L6" s="28">
        <v>86.19</v>
      </c>
      <c r="M6" s="28">
        <v>85.129000000000005</v>
      </c>
      <c r="N6" s="28">
        <v>84.355999999999995</v>
      </c>
      <c r="O6" s="28">
        <v>84.600999999999999</v>
      </c>
      <c r="P6" s="28">
        <v>84.923000000000002</v>
      </c>
      <c r="Q6" s="28">
        <v>84.765000000000001</v>
      </c>
      <c r="R6" s="28">
        <v>83.971000000000004</v>
      </c>
      <c r="S6" s="28">
        <v>81.602000000000004</v>
      </c>
      <c r="T6" s="28">
        <v>80.233000000000004</v>
      </c>
      <c r="U6" s="28">
        <v>80.968999999999994</v>
      </c>
      <c r="V6" s="28">
        <v>82.146000000000001</v>
      </c>
      <c r="W6" s="28">
        <v>82.853999999999999</v>
      </c>
      <c r="X6" s="28">
        <v>83.204999999999998</v>
      </c>
      <c r="Y6" s="28">
        <v>83.597999999999999</v>
      </c>
      <c r="Z6" s="28">
        <v>84.191000000000003</v>
      </c>
      <c r="AA6" s="28">
        <v>85.168000000000006</v>
      </c>
      <c r="AB6" s="28">
        <v>85.768000000000001</v>
      </c>
      <c r="AC6" s="28">
        <v>86.188000000000002</v>
      </c>
      <c r="AD6" s="34">
        <v>88.138000000000005</v>
      </c>
      <c r="AE6" s="108" t="s">
        <v>159</v>
      </c>
    </row>
    <row r="7" spans="1:31" x14ac:dyDescent="0.2">
      <c r="A7" s="4" t="s">
        <v>160</v>
      </c>
      <c r="B7" s="28">
        <v>72.789000000000001</v>
      </c>
      <c r="C7" s="28">
        <v>74.585999999999999</v>
      </c>
      <c r="D7" s="28">
        <v>76.215999999999994</v>
      </c>
      <c r="E7" s="28">
        <v>78.706999999999994</v>
      </c>
      <c r="F7" s="28">
        <v>79.73599999999999</v>
      </c>
      <c r="G7" s="28">
        <v>81.972999999999999</v>
      </c>
      <c r="H7" s="28">
        <v>81.417000000000002</v>
      </c>
      <c r="I7" s="28">
        <v>81.853999999999999</v>
      </c>
      <c r="J7" s="28">
        <v>81.674999999999997</v>
      </c>
      <c r="K7" s="28">
        <v>82.853000000000009</v>
      </c>
      <c r="L7" s="28">
        <v>85.378999999999991</v>
      </c>
      <c r="M7" s="28">
        <v>88.14500000000001</v>
      </c>
      <c r="N7" s="28">
        <v>90.307000000000002</v>
      </c>
      <c r="O7" s="28">
        <v>90.093999999999994</v>
      </c>
      <c r="P7" s="28">
        <v>89.111000000000004</v>
      </c>
      <c r="Q7" s="28">
        <v>87.108000000000004</v>
      </c>
      <c r="R7" s="28">
        <v>86.61699999999999</v>
      </c>
      <c r="S7" s="28">
        <v>86.117999999999995</v>
      </c>
      <c r="T7" s="28">
        <v>85.456000000000003</v>
      </c>
      <c r="U7" s="28">
        <v>86.18</v>
      </c>
      <c r="V7" s="28">
        <v>87.679000000000002</v>
      </c>
      <c r="W7" s="28">
        <v>88.299000000000007</v>
      </c>
      <c r="X7" s="28">
        <v>88.643000000000001</v>
      </c>
      <c r="Y7" s="28">
        <v>88.467999999999989</v>
      </c>
      <c r="Z7" s="28">
        <v>88.058000000000007</v>
      </c>
      <c r="AA7" s="28">
        <v>88.61699999999999</v>
      </c>
      <c r="AB7" s="28">
        <v>90.188000000000002</v>
      </c>
      <c r="AC7" s="28">
        <v>90.959000000000003</v>
      </c>
      <c r="AD7" s="34">
        <v>92.313999999999993</v>
      </c>
      <c r="AE7" s="108" t="s">
        <v>160</v>
      </c>
    </row>
    <row r="8" spans="1:31" x14ac:dyDescent="0.2">
      <c r="A8" s="4" t="s">
        <v>4</v>
      </c>
      <c r="B8" s="28">
        <v>14.821</v>
      </c>
      <c r="C8" s="28">
        <v>14.762</v>
      </c>
      <c r="D8" s="28">
        <v>15.388</v>
      </c>
      <c r="E8" s="28">
        <v>15.864000000000001</v>
      </c>
      <c r="F8" s="28">
        <v>15.360000000000001</v>
      </c>
      <c r="G8" s="28">
        <v>15.907999999999999</v>
      </c>
      <c r="H8" s="28">
        <v>16.234999999999999</v>
      </c>
      <c r="I8" s="28">
        <v>15.878</v>
      </c>
      <c r="J8" s="28">
        <v>15.987</v>
      </c>
      <c r="K8" s="28">
        <v>16.224</v>
      </c>
      <c r="L8" s="28">
        <v>16.716999999999999</v>
      </c>
      <c r="M8" s="28">
        <v>16.029</v>
      </c>
      <c r="N8" s="28">
        <v>15.920000000000002</v>
      </c>
      <c r="O8" s="28">
        <v>15.523999999999999</v>
      </c>
      <c r="P8" s="28">
        <v>15.725000000000001</v>
      </c>
      <c r="Q8" s="28">
        <v>15.841000000000001</v>
      </c>
      <c r="R8" s="28">
        <v>15.396999999999998</v>
      </c>
      <c r="S8" s="28">
        <v>15.184000000000001</v>
      </c>
      <c r="T8" s="28">
        <v>15.034000000000001</v>
      </c>
      <c r="U8" s="28">
        <v>14.986000000000001</v>
      </c>
      <c r="V8" s="28">
        <v>15.228999999999999</v>
      </c>
      <c r="W8" s="28">
        <v>15.114000000000001</v>
      </c>
      <c r="X8" s="28">
        <v>15.192</v>
      </c>
      <c r="Y8" s="28">
        <v>15.321</v>
      </c>
      <c r="Z8" s="28">
        <v>15.173999999999999</v>
      </c>
      <c r="AA8" s="28">
        <v>15.170999999999999</v>
      </c>
      <c r="AB8" s="28">
        <v>15.06</v>
      </c>
      <c r="AC8" s="28">
        <v>14.877000000000001</v>
      </c>
      <c r="AD8" s="34">
        <v>14.838000000000001</v>
      </c>
      <c r="AE8" s="108" t="s">
        <v>4</v>
      </c>
    </row>
    <row r="9" spans="1:31" ht="13.5" customHeight="1" x14ac:dyDescent="0.2">
      <c r="A9" s="4" t="s">
        <v>161</v>
      </c>
      <c r="B9" s="28">
        <v>27.768999999999998</v>
      </c>
      <c r="C9" s="28">
        <v>28.937999999999999</v>
      </c>
      <c r="D9" s="28">
        <v>28.84</v>
      </c>
      <c r="E9" s="28">
        <v>28.858000000000001</v>
      </c>
      <c r="F9" s="28">
        <v>27.886000000000003</v>
      </c>
      <c r="G9" s="28">
        <v>27.939</v>
      </c>
      <c r="H9" s="28">
        <v>28.343000000000004</v>
      </c>
      <c r="I9" s="28">
        <v>27.614000000000001</v>
      </c>
      <c r="J9" s="28">
        <v>27.843999999999998</v>
      </c>
      <c r="K9" s="28">
        <v>28.774999999999999</v>
      </c>
      <c r="L9" s="28">
        <v>29.762</v>
      </c>
      <c r="M9" s="28">
        <v>29.613</v>
      </c>
      <c r="N9" s="28">
        <v>28.866</v>
      </c>
      <c r="O9" s="28">
        <v>28.665999999999997</v>
      </c>
      <c r="P9" s="28">
        <v>29.859000000000002</v>
      </c>
      <c r="Q9" s="28">
        <v>28.862000000000002</v>
      </c>
      <c r="R9" s="28">
        <v>29.155999999999999</v>
      </c>
      <c r="S9" s="28">
        <v>28.841000000000001</v>
      </c>
      <c r="T9" s="28">
        <v>28.350999999999999</v>
      </c>
      <c r="U9" s="28">
        <v>29.052999999999997</v>
      </c>
      <c r="V9" s="28">
        <v>28.440999999999999</v>
      </c>
      <c r="W9" s="28">
        <v>28.54</v>
      </c>
      <c r="X9" s="28">
        <v>28.261000000000003</v>
      </c>
      <c r="Y9" s="28">
        <v>28.08</v>
      </c>
      <c r="Z9" s="28">
        <v>28.183</v>
      </c>
      <c r="AA9" s="28">
        <v>28.808</v>
      </c>
      <c r="AB9" s="28">
        <v>28.902000000000001</v>
      </c>
      <c r="AC9" s="28">
        <v>28.506</v>
      </c>
      <c r="AD9" s="34">
        <v>28.317999999999998</v>
      </c>
      <c r="AE9" s="108" t="s">
        <v>161</v>
      </c>
    </row>
    <row r="10" spans="1:31" ht="13.5" customHeight="1" x14ac:dyDescent="0.2">
      <c r="A10" s="4" t="s">
        <v>162</v>
      </c>
      <c r="B10" s="28">
        <v>22.021999999999998</v>
      </c>
      <c r="C10" s="28">
        <v>22.274000000000001</v>
      </c>
      <c r="D10" s="28">
        <v>23.091999999999999</v>
      </c>
      <c r="E10" s="28">
        <v>24.065999999999999</v>
      </c>
      <c r="F10" s="28">
        <v>23.936</v>
      </c>
      <c r="G10" s="28">
        <v>24.736999999999998</v>
      </c>
      <c r="H10" s="28">
        <v>25.233999999999998</v>
      </c>
      <c r="I10" s="28">
        <v>24.718</v>
      </c>
      <c r="J10" s="28">
        <v>24.768000000000001</v>
      </c>
      <c r="K10" s="28">
        <v>25.2</v>
      </c>
      <c r="L10" s="28">
        <v>25.669999999999998</v>
      </c>
      <c r="M10" s="28">
        <v>26.038</v>
      </c>
      <c r="N10" s="28">
        <v>26.061</v>
      </c>
      <c r="O10" s="28">
        <v>25.595000000000002</v>
      </c>
      <c r="P10" s="28">
        <v>26.024999999999999</v>
      </c>
      <c r="Q10" s="28">
        <v>25.025000000000002</v>
      </c>
      <c r="R10" s="28">
        <v>24.085999999999999</v>
      </c>
      <c r="S10" s="28">
        <v>23.873000000000001</v>
      </c>
      <c r="T10" s="28">
        <v>23.932000000000002</v>
      </c>
      <c r="U10" s="28">
        <v>23.619</v>
      </c>
      <c r="V10" s="28">
        <v>23.927</v>
      </c>
      <c r="W10" s="28">
        <v>23.984000000000002</v>
      </c>
      <c r="X10" s="28">
        <v>24.045000000000002</v>
      </c>
      <c r="Y10" s="28">
        <v>24.393000000000001</v>
      </c>
      <c r="Z10" s="28">
        <v>24.295999999999999</v>
      </c>
      <c r="AA10" s="28">
        <v>24.163</v>
      </c>
      <c r="AB10" s="28">
        <v>24.164000000000001</v>
      </c>
      <c r="AC10" s="28">
        <v>24.501999999999999</v>
      </c>
      <c r="AD10" s="34">
        <v>25.460999999999999</v>
      </c>
      <c r="AE10" s="108" t="s">
        <v>162</v>
      </c>
    </row>
    <row r="11" spans="1:31" ht="13.5" customHeight="1" x14ac:dyDescent="0.2">
      <c r="A11" s="4" t="s">
        <v>1</v>
      </c>
      <c r="B11" s="28">
        <v>30.942</v>
      </c>
      <c r="C11" s="28">
        <v>31.895</v>
      </c>
      <c r="D11" s="28">
        <v>32.706000000000003</v>
      </c>
      <c r="E11" s="28">
        <v>33.889000000000003</v>
      </c>
      <c r="F11" s="28">
        <v>33.497</v>
      </c>
      <c r="G11" s="28">
        <v>33.103999999999999</v>
      </c>
      <c r="H11" s="28">
        <v>32.689</v>
      </c>
      <c r="I11" s="28">
        <v>32.849000000000004</v>
      </c>
      <c r="J11" s="28">
        <v>32.735999999999997</v>
      </c>
      <c r="K11" s="28">
        <v>33.021000000000001</v>
      </c>
      <c r="L11" s="28">
        <v>33.652999999999999</v>
      </c>
      <c r="M11" s="28">
        <v>33.54</v>
      </c>
      <c r="N11" s="28">
        <v>33.415999999999997</v>
      </c>
      <c r="O11" s="28">
        <v>33.133000000000003</v>
      </c>
      <c r="P11" s="28">
        <v>32.784000000000006</v>
      </c>
      <c r="Q11" s="28">
        <v>31.984999999999999</v>
      </c>
      <c r="R11" s="28">
        <v>31.906999999999996</v>
      </c>
      <c r="S11" s="28">
        <v>32.411999999999999</v>
      </c>
      <c r="T11" s="28">
        <v>32.274000000000001</v>
      </c>
      <c r="U11" s="28">
        <v>32.664000000000001</v>
      </c>
      <c r="V11" s="28">
        <v>33.26</v>
      </c>
      <c r="W11" s="28">
        <v>33.652000000000001</v>
      </c>
      <c r="X11" s="28">
        <v>33.552</v>
      </c>
      <c r="Y11" s="28">
        <v>33.6</v>
      </c>
      <c r="Z11" s="28">
        <v>33.010999999999996</v>
      </c>
      <c r="AA11" s="28">
        <v>33.085999999999999</v>
      </c>
      <c r="AB11" s="28">
        <v>32.738</v>
      </c>
      <c r="AC11" s="28">
        <v>32.966000000000001</v>
      </c>
      <c r="AD11" s="34">
        <v>33.506999999999998</v>
      </c>
      <c r="AE11" s="108" t="s">
        <v>1</v>
      </c>
    </row>
    <row r="12" spans="1:31" ht="13.5" customHeight="1" x14ac:dyDescent="0.2">
      <c r="A12" s="4" t="s">
        <v>163</v>
      </c>
      <c r="B12" s="28">
        <v>38.841000000000001</v>
      </c>
      <c r="C12" s="28">
        <v>39.886000000000003</v>
      </c>
      <c r="D12" s="28">
        <v>40.74</v>
      </c>
      <c r="E12" s="28">
        <v>40.493000000000002</v>
      </c>
      <c r="F12" s="28">
        <v>40.777000000000001</v>
      </c>
      <c r="G12" s="28">
        <v>41.104999999999997</v>
      </c>
      <c r="H12" s="28">
        <v>41.429000000000002</v>
      </c>
      <c r="I12" s="28">
        <v>41.682000000000002</v>
      </c>
      <c r="J12" s="28">
        <v>41.703000000000003</v>
      </c>
      <c r="K12" s="28">
        <v>41.647999999999996</v>
      </c>
      <c r="L12" s="28">
        <v>42.24</v>
      </c>
      <c r="M12" s="28">
        <v>43.115000000000002</v>
      </c>
      <c r="N12" s="28">
        <v>42.97</v>
      </c>
      <c r="O12" s="28">
        <v>42.278999999999996</v>
      </c>
      <c r="P12" s="28">
        <v>42.298000000000002</v>
      </c>
      <c r="Q12" s="28">
        <v>41.35</v>
      </c>
      <c r="R12" s="28">
        <v>40.539000000000001</v>
      </c>
      <c r="S12" s="28">
        <v>40.381999999999998</v>
      </c>
      <c r="T12" s="28">
        <v>40.001000000000005</v>
      </c>
      <c r="U12" s="28">
        <v>40.924999999999997</v>
      </c>
      <c r="V12" s="28">
        <v>41.055</v>
      </c>
      <c r="W12" s="28">
        <v>40.814999999999998</v>
      </c>
      <c r="X12" s="28">
        <v>40.137999999999998</v>
      </c>
      <c r="Y12" s="28">
        <v>40.015000000000001</v>
      </c>
      <c r="Z12" s="28">
        <v>39.608000000000004</v>
      </c>
      <c r="AA12" s="28">
        <v>39.580999999999996</v>
      </c>
      <c r="AB12" s="28">
        <v>39.994</v>
      </c>
      <c r="AC12" s="28">
        <v>40.409999999999997</v>
      </c>
      <c r="AD12" s="34">
        <v>40.140999999999998</v>
      </c>
      <c r="AE12" s="108" t="s">
        <v>163</v>
      </c>
    </row>
    <row r="13" spans="1:31" ht="13.5" customHeight="1" x14ac:dyDescent="0.2">
      <c r="A13" s="4" t="s">
        <v>164</v>
      </c>
      <c r="B13" s="28">
        <v>14.666</v>
      </c>
      <c r="C13" s="28">
        <v>15.281000000000001</v>
      </c>
      <c r="D13" s="28">
        <v>15.930999999999999</v>
      </c>
      <c r="E13" s="28">
        <v>16.263000000000002</v>
      </c>
      <c r="F13" s="28">
        <v>15.912000000000001</v>
      </c>
      <c r="G13" s="28">
        <v>15.779</v>
      </c>
      <c r="H13" s="28">
        <v>16.091999999999999</v>
      </c>
      <c r="I13" s="28">
        <v>16.445</v>
      </c>
      <c r="J13" s="28">
        <v>16.951999999999998</v>
      </c>
      <c r="K13" s="28">
        <v>17.574999999999999</v>
      </c>
      <c r="L13" s="28">
        <v>17.350999999999999</v>
      </c>
      <c r="M13" s="28">
        <v>17.392000000000003</v>
      </c>
      <c r="N13" s="28">
        <v>17.881</v>
      </c>
      <c r="O13" s="28">
        <v>17.758000000000003</v>
      </c>
      <c r="P13" s="28">
        <v>17.736999999999998</v>
      </c>
      <c r="Q13" s="28">
        <v>17.189999999999998</v>
      </c>
      <c r="R13" s="28">
        <v>16.765000000000001</v>
      </c>
      <c r="S13" s="28">
        <v>16.492999999999999</v>
      </c>
      <c r="T13" s="28">
        <v>16.352</v>
      </c>
      <c r="U13" s="28">
        <v>16.414000000000001</v>
      </c>
      <c r="V13" s="28">
        <v>16.39</v>
      </c>
      <c r="W13" s="28">
        <v>16.773</v>
      </c>
      <c r="X13" s="28">
        <v>16.762</v>
      </c>
      <c r="Y13" s="28">
        <v>16.954000000000001</v>
      </c>
      <c r="Z13" s="28">
        <v>16.98</v>
      </c>
      <c r="AA13" s="28">
        <v>17.306999999999999</v>
      </c>
      <c r="AB13" s="28">
        <v>17.314</v>
      </c>
      <c r="AC13" s="28">
        <v>17.332999999999998</v>
      </c>
      <c r="AD13" s="34">
        <v>17.367999999999999</v>
      </c>
      <c r="AE13" s="108" t="s">
        <v>164</v>
      </c>
    </row>
    <row r="14" spans="1:31" ht="13.5" customHeight="1" x14ac:dyDescent="0.2">
      <c r="A14" s="4" t="s">
        <v>165</v>
      </c>
      <c r="B14" s="28">
        <v>24.846</v>
      </c>
      <c r="C14" s="28">
        <v>24.927</v>
      </c>
      <c r="D14" s="28">
        <v>24.829000000000001</v>
      </c>
      <c r="E14" s="28">
        <v>25.385000000000002</v>
      </c>
      <c r="F14" s="28">
        <v>25.49</v>
      </c>
      <c r="G14" s="28">
        <v>25.363</v>
      </c>
      <c r="H14" s="28">
        <v>25.195</v>
      </c>
      <c r="I14" s="28">
        <v>25.087</v>
      </c>
      <c r="J14" s="28">
        <v>24.609000000000002</v>
      </c>
      <c r="K14" s="28">
        <v>24.779999999999998</v>
      </c>
      <c r="L14" s="28">
        <v>24.757999999999999</v>
      </c>
      <c r="M14" s="28">
        <v>24.663999999999998</v>
      </c>
      <c r="N14" s="28">
        <v>24.66</v>
      </c>
      <c r="O14" s="28">
        <v>24.846</v>
      </c>
      <c r="P14" s="28">
        <v>24.556999999999999</v>
      </c>
      <c r="Q14" s="28">
        <v>23.859000000000002</v>
      </c>
      <c r="R14" s="28">
        <v>23.575000000000003</v>
      </c>
      <c r="S14" s="28">
        <v>23.396999999999998</v>
      </c>
      <c r="T14" s="28">
        <v>23.204000000000001</v>
      </c>
      <c r="U14" s="28">
        <v>22.788</v>
      </c>
      <c r="V14" s="28">
        <v>22.945</v>
      </c>
      <c r="W14" s="28">
        <v>23.142000000000003</v>
      </c>
      <c r="X14" s="28">
        <v>23.057000000000002</v>
      </c>
      <c r="Y14" s="28">
        <v>22.863</v>
      </c>
      <c r="Z14" s="28">
        <v>22.918999999999997</v>
      </c>
      <c r="AA14" s="28">
        <v>22.882999999999999</v>
      </c>
      <c r="AB14" s="28">
        <v>22.951999999999998</v>
      </c>
      <c r="AC14" s="28">
        <v>22.993000000000002</v>
      </c>
      <c r="AD14" s="34">
        <v>23.167999999999999</v>
      </c>
      <c r="AE14" s="108" t="s">
        <v>165</v>
      </c>
    </row>
    <row r="15" spans="1:31" ht="13.5" customHeight="1" x14ac:dyDescent="0.2">
      <c r="A15" s="4" t="s">
        <v>12</v>
      </c>
      <c r="B15" s="28">
        <v>26.675000000000001</v>
      </c>
      <c r="C15" s="28">
        <v>26.510999999999999</v>
      </c>
      <c r="D15" s="28">
        <v>27.870999999999999</v>
      </c>
      <c r="E15" s="28">
        <v>28.369</v>
      </c>
      <c r="F15" s="28">
        <v>27.886000000000003</v>
      </c>
      <c r="G15" s="28">
        <v>27.834</v>
      </c>
      <c r="H15" s="28">
        <v>27.768999999999998</v>
      </c>
      <c r="I15" s="28">
        <v>28.035999999999998</v>
      </c>
      <c r="J15" s="28">
        <v>28.120999999999999</v>
      </c>
      <c r="K15" s="28">
        <v>28.711000000000002</v>
      </c>
      <c r="L15" s="28">
        <v>30.69</v>
      </c>
      <c r="M15" s="28">
        <v>31.036000000000001</v>
      </c>
      <c r="N15" s="28">
        <v>30.963000000000001</v>
      </c>
      <c r="O15" s="28">
        <v>30.269999999999996</v>
      </c>
      <c r="P15" s="28">
        <v>30.899000000000001</v>
      </c>
      <c r="Q15" s="28">
        <v>31.031999999999996</v>
      </c>
      <c r="R15" s="28">
        <v>31.036000000000001</v>
      </c>
      <c r="S15" s="28">
        <v>31.471000000000004</v>
      </c>
      <c r="T15" s="28">
        <v>31.152000000000001</v>
      </c>
      <c r="U15" s="28">
        <v>31.329000000000001</v>
      </c>
      <c r="V15" s="28">
        <v>30.021999999999998</v>
      </c>
      <c r="W15" s="28">
        <v>30.33</v>
      </c>
      <c r="X15" s="28">
        <v>29.932000000000002</v>
      </c>
      <c r="Y15" s="28">
        <v>30.306999999999999</v>
      </c>
      <c r="Z15" s="28">
        <v>30.292000000000002</v>
      </c>
      <c r="AA15" s="28">
        <v>31.052999999999997</v>
      </c>
      <c r="AB15" s="28">
        <v>30.922000000000001</v>
      </c>
      <c r="AC15" s="28">
        <v>31.096</v>
      </c>
      <c r="AD15" s="34">
        <v>30.892000000000003</v>
      </c>
      <c r="AE15" s="108" t="s">
        <v>12</v>
      </c>
    </row>
    <row r="16" spans="1:31" ht="13.5" customHeight="1" x14ac:dyDescent="0.2">
      <c r="A16" s="4" t="s">
        <v>13</v>
      </c>
      <c r="B16" s="28">
        <v>34.356000000000002</v>
      </c>
      <c r="C16" s="28">
        <v>34.228000000000002</v>
      </c>
      <c r="D16" s="28">
        <v>34.841999999999999</v>
      </c>
      <c r="E16" s="28">
        <v>35.137</v>
      </c>
      <c r="F16" s="28">
        <v>34.493000000000002</v>
      </c>
      <c r="G16" s="28">
        <v>34.832999999999998</v>
      </c>
      <c r="H16" s="28">
        <v>35.993000000000002</v>
      </c>
      <c r="I16" s="28">
        <v>35.692</v>
      </c>
      <c r="J16" s="28">
        <v>36.141999999999996</v>
      </c>
      <c r="K16" s="28">
        <v>36.932000000000002</v>
      </c>
      <c r="L16" s="28">
        <v>38.472999999999999</v>
      </c>
      <c r="M16" s="28">
        <v>39.780999999999999</v>
      </c>
      <c r="N16" s="28">
        <v>40.805999999999997</v>
      </c>
      <c r="O16" s="28">
        <v>40.185000000000002</v>
      </c>
      <c r="P16" s="28">
        <v>40.564</v>
      </c>
      <c r="Q16" s="28">
        <v>39.783999999999999</v>
      </c>
      <c r="R16" s="28">
        <v>38.780999999999999</v>
      </c>
      <c r="S16" s="28">
        <v>37.739999999999995</v>
      </c>
      <c r="T16" s="28">
        <v>37.472000000000001</v>
      </c>
      <c r="U16" s="28">
        <v>37.525999999999996</v>
      </c>
      <c r="V16" s="28">
        <v>37.921999999999997</v>
      </c>
      <c r="W16" s="28">
        <v>37.994</v>
      </c>
      <c r="X16" s="28">
        <v>37.814999999999998</v>
      </c>
      <c r="Y16" s="28">
        <v>37.753</v>
      </c>
      <c r="Z16" s="28">
        <v>37.231000000000002</v>
      </c>
      <c r="AA16" s="28">
        <v>36.929000000000002</v>
      </c>
      <c r="AB16" s="28">
        <v>36.515000000000001</v>
      </c>
      <c r="AC16" s="28">
        <v>36.35</v>
      </c>
      <c r="AD16" s="34">
        <v>36.563000000000002</v>
      </c>
      <c r="AE16" s="108" t="s">
        <v>13</v>
      </c>
    </row>
    <row r="17" spans="1:31" ht="13.5" customHeight="1" x14ac:dyDescent="0.2">
      <c r="A17" s="4" t="s">
        <v>166</v>
      </c>
      <c r="B17" s="28">
        <v>23.568999999999999</v>
      </c>
      <c r="C17" s="28">
        <v>23.553999999999998</v>
      </c>
      <c r="D17" s="28">
        <v>23.995000000000001</v>
      </c>
      <c r="E17" s="28">
        <v>23.646999999999998</v>
      </c>
      <c r="F17" s="28">
        <v>23.465000000000003</v>
      </c>
      <c r="G17" s="28">
        <v>23.753</v>
      </c>
      <c r="H17" s="28">
        <v>23.652000000000001</v>
      </c>
      <c r="I17" s="28">
        <v>23.445</v>
      </c>
      <c r="J17" s="28">
        <v>23.593999999999998</v>
      </c>
      <c r="K17" s="28">
        <v>23.779</v>
      </c>
      <c r="L17" s="28">
        <v>24.594000000000001</v>
      </c>
      <c r="M17" s="28">
        <v>25.393999999999998</v>
      </c>
      <c r="N17" s="28">
        <v>25.638000000000002</v>
      </c>
      <c r="O17" s="28">
        <v>25.472999999999999</v>
      </c>
      <c r="P17" s="28">
        <v>25.303999999999998</v>
      </c>
      <c r="Q17" s="28">
        <v>24.334999999999997</v>
      </c>
      <c r="R17" s="28">
        <v>23.228000000000002</v>
      </c>
      <c r="S17" s="28">
        <v>22.879000000000001</v>
      </c>
      <c r="T17" s="28">
        <v>22.939</v>
      </c>
      <c r="U17" s="28">
        <v>22.858000000000001</v>
      </c>
      <c r="V17" s="28">
        <v>22.881</v>
      </c>
      <c r="W17" s="28">
        <v>22.955000000000002</v>
      </c>
      <c r="X17" s="28">
        <v>22.416999999999998</v>
      </c>
      <c r="Y17" s="28">
        <v>22.533999999999999</v>
      </c>
      <c r="Z17" s="28">
        <v>22.09</v>
      </c>
      <c r="AA17" s="28">
        <v>22.326000000000001</v>
      </c>
      <c r="AB17" s="28">
        <v>22.36</v>
      </c>
      <c r="AC17" s="28">
        <v>22.342000000000002</v>
      </c>
      <c r="AD17" s="34">
        <v>22.268000000000001</v>
      </c>
      <c r="AE17" s="108" t="s">
        <v>166</v>
      </c>
    </row>
    <row r="18" spans="1:31" ht="13.5" customHeight="1" x14ac:dyDescent="0.2">
      <c r="A18" s="4" t="s">
        <v>167</v>
      </c>
      <c r="B18" s="28">
        <v>22.015999999999998</v>
      </c>
      <c r="C18" s="28">
        <v>21.337</v>
      </c>
      <c r="D18" s="28">
        <v>21.905000000000001</v>
      </c>
      <c r="E18" s="28">
        <v>21.931999999999999</v>
      </c>
      <c r="F18" s="28">
        <v>22.504999999999999</v>
      </c>
      <c r="G18" s="28">
        <v>22.666</v>
      </c>
      <c r="H18" s="28">
        <v>22.683</v>
      </c>
      <c r="I18" s="28">
        <v>22.32</v>
      </c>
      <c r="J18" s="28">
        <v>21.864999999999998</v>
      </c>
      <c r="K18" s="28">
        <v>22.452999999999999</v>
      </c>
      <c r="L18" s="28">
        <v>23.119</v>
      </c>
      <c r="M18" s="28">
        <v>23.236999999999998</v>
      </c>
      <c r="N18" s="28">
        <v>23.564</v>
      </c>
      <c r="O18" s="28">
        <v>23.344000000000001</v>
      </c>
      <c r="P18" s="28">
        <v>23.141999999999999</v>
      </c>
      <c r="Q18" s="28">
        <v>22.416</v>
      </c>
      <c r="R18" s="28">
        <v>22.14</v>
      </c>
      <c r="S18" s="28">
        <v>22.140999999999998</v>
      </c>
      <c r="T18" s="28">
        <v>22.164000000000001</v>
      </c>
      <c r="U18" s="28">
        <v>22.143999999999998</v>
      </c>
      <c r="V18" s="28">
        <v>22.239000000000001</v>
      </c>
      <c r="W18" s="28">
        <v>22.477999999999998</v>
      </c>
      <c r="X18" s="28">
        <v>22.350999999999999</v>
      </c>
      <c r="Y18" s="28">
        <v>22.114000000000001</v>
      </c>
      <c r="Z18" s="28">
        <v>21.960999999999999</v>
      </c>
      <c r="AA18" s="28">
        <v>21.957000000000001</v>
      </c>
      <c r="AB18" s="28">
        <v>22.122</v>
      </c>
      <c r="AC18" s="28">
        <v>22.091999999999999</v>
      </c>
      <c r="AD18" s="34">
        <v>22.128999999999998</v>
      </c>
      <c r="AE18" s="108" t="s">
        <v>167</v>
      </c>
    </row>
    <row r="19" spans="1:31" ht="13.5" customHeight="1" x14ac:dyDescent="0.2">
      <c r="A19" s="26"/>
      <c r="B19" s="35"/>
      <c r="C19" s="35"/>
      <c r="D19" s="35"/>
      <c r="E19" s="35"/>
      <c r="F19" s="30"/>
      <c r="G19" s="30"/>
      <c r="H19" s="36"/>
      <c r="I19" s="36"/>
      <c r="J19" s="36"/>
      <c r="K19" s="36"/>
      <c r="L19" s="36"/>
      <c r="M19" s="36"/>
      <c r="N19" s="34"/>
      <c r="O19" s="34"/>
      <c r="P19" s="34"/>
      <c r="Q19" s="34"/>
      <c r="AD19" s="34"/>
      <c r="AE19" s="108"/>
    </row>
    <row r="20" spans="1:31" ht="13.5" customHeight="1" x14ac:dyDescent="0.2">
      <c r="A20" s="26" t="s">
        <v>5</v>
      </c>
      <c r="B20" s="27">
        <v>454.88200000000006</v>
      </c>
      <c r="C20" s="27">
        <v>459.27800000000002</v>
      </c>
      <c r="D20" s="27">
        <v>471.39</v>
      </c>
      <c r="E20" s="27">
        <v>480.75799999999992</v>
      </c>
      <c r="F20" s="27">
        <v>478.56500000000005</v>
      </c>
      <c r="G20" s="27">
        <v>482.91099999999994</v>
      </c>
      <c r="H20" s="27">
        <v>485.00200000000001</v>
      </c>
      <c r="I20" s="27">
        <v>484.61399999999998</v>
      </c>
      <c r="J20" s="27">
        <v>486.18099999999998</v>
      </c>
      <c r="K20" s="27">
        <v>491.80199999999996</v>
      </c>
      <c r="L20" s="27">
        <v>504.423</v>
      </c>
      <c r="M20" s="27">
        <v>509.10000000000008</v>
      </c>
      <c r="N20" s="36">
        <v>511.19299999999993</v>
      </c>
      <c r="O20" s="36">
        <v>507.09999999999997</v>
      </c>
      <c r="P20" s="36">
        <v>508.76</v>
      </c>
      <c r="Q20" s="36">
        <v>499.00599999999997</v>
      </c>
      <c r="R20" s="36">
        <v>492.31799999999993</v>
      </c>
      <c r="S20" s="36">
        <v>487.09400000000005</v>
      </c>
      <c r="T20" s="36">
        <v>482.71</v>
      </c>
      <c r="U20" s="36">
        <v>485.55500000000001</v>
      </c>
      <c r="V20" s="36">
        <v>487.97099999999995</v>
      </c>
      <c r="W20" s="36">
        <v>490.90899999999999</v>
      </c>
      <c r="X20" s="36">
        <v>489.19200000000001</v>
      </c>
      <c r="Y20" s="36">
        <v>489.70499999999993</v>
      </c>
      <c r="Z20" s="36">
        <v>487.459</v>
      </c>
      <c r="AA20" s="36">
        <v>490.58600000000001</v>
      </c>
      <c r="AB20" s="36">
        <v>492.53399999999999</v>
      </c>
      <c r="AC20" s="36">
        <v>494.13600000000002</v>
      </c>
      <c r="AD20" s="36">
        <v>498.79700000000003</v>
      </c>
      <c r="AE20" s="109" t="s">
        <v>5</v>
      </c>
    </row>
    <row r="21" spans="1:31" ht="13.5" customHeight="1" x14ac:dyDescent="0.2">
      <c r="A21" s="22" t="s">
        <v>14</v>
      </c>
      <c r="B21" s="23">
        <v>174.35900000000001</v>
      </c>
      <c r="C21" s="23">
        <v>175.685</v>
      </c>
      <c r="D21" s="23">
        <v>181.25099999999998</v>
      </c>
      <c r="E21" s="23">
        <v>186.85499999999999</v>
      </c>
      <c r="F21" s="23">
        <v>187.358</v>
      </c>
      <c r="G21" s="23">
        <v>189.89</v>
      </c>
      <c r="H21" s="23">
        <v>189.68799999999999</v>
      </c>
      <c r="I21" s="23">
        <v>190.84800000000001</v>
      </c>
      <c r="J21" s="23">
        <v>191.86</v>
      </c>
      <c r="K21" s="23">
        <v>192.70400000000001</v>
      </c>
      <c r="L21" s="23">
        <v>197.39599999999999</v>
      </c>
      <c r="M21" s="23">
        <v>199.26100000000002</v>
      </c>
      <c r="N21" s="23">
        <v>200.44799999999998</v>
      </c>
      <c r="O21" s="23">
        <v>200.02699999999999</v>
      </c>
      <c r="P21" s="23">
        <v>199.86599999999999</v>
      </c>
      <c r="Q21" s="23">
        <v>197.327</v>
      </c>
      <c r="R21" s="23">
        <v>195.708</v>
      </c>
      <c r="S21" s="23">
        <v>192.28100000000001</v>
      </c>
      <c r="T21" s="23">
        <v>189.83500000000001</v>
      </c>
      <c r="U21" s="23">
        <v>191.249</v>
      </c>
      <c r="V21" s="23">
        <v>193.66</v>
      </c>
      <c r="W21" s="23">
        <v>195.13200000000001</v>
      </c>
      <c r="X21" s="23">
        <v>195.67000000000002</v>
      </c>
      <c r="Y21" s="23">
        <v>195.77099999999999</v>
      </c>
      <c r="Z21" s="23">
        <v>195.714</v>
      </c>
      <c r="AA21" s="23">
        <v>197.322</v>
      </c>
      <c r="AB21" s="23">
        <v>199.49099999999999</v>
      </c>
      <c r="AC21" s="23">
        <v>200.66900000000001</v>
      </c>
      <c r="AD21" s="23">
        <v>204.14400000000001</v>
      </c>
      <c r="AE21" s="108" t="s">
        <v>14</v>
      </c>
    </row>
    <row r="22" spans="1:31" ht="13.5" customHeight="1" x14ac:dyDescent="0.2">
      <c r="A22" s="22" t="s">
        <v>15</v>
      </c>
      <c r="B22" s="23">
        <v>280.52300000000002</v>
      </c>
      <c r="C22" s="23">
        <v>283.59299999999996</v>
      </c>
      <c r="D22" s="23">
        <v>290.13900000000001</v>
      </c>
      <c r="E22" s="23">
        <v>293.90300000000002</v>
      </c>
      <c r="F22" s="23">
        <v>291.20699999999999</v>
      </c>
      <c r="G22" s="23">
        <v>293.02100000000002</v>
      </c>
      <c r="H22" s="23">
        <v>295.31399999999996</v>
      </c>
      <c r="I22" s="23">
        <v>293.76600000000002</v>
      </c>
      <c r="J22" s="23">
        <v>294.32100000000003</v>
      </c>
      <c r="K22" s="23">
        <v>299.09799999999996</v>
      </c>
      <c r="L22" s="23">
        <v>307.02700000000004</v>
      </c>
      <c r="M22" s="23">
        <v>309.839</v>
      </c>
      <c r="N22" s="23">
        <v>310.745</v>
      </c>
      <c r="O22" s="23">
        <v>307.07300000000004</v>
      </c>
      <c r="P22" s="23">
        <v>308.89400000000001</v>
      </c>
      <c r="Q22" s="23">
        <v>301.67899999999997</v>
      </c>
      <c r="R22" s="23">
        <v>296.60999999999996</v>
      </c>
      <c r="S22" s="23">
        <v>294.81300000000005</v>
      </c>
      <c r="T22" s="23">
        <v>292.875</v>
      </c>
      <c r="U22" s="23">
        <v>294.30600000000004</v>
      </c>
      <c r="V22" s="23">
        <v>294.31099999999998</v>
      </c>
      <c r="W22" s="23">
        <v>295.77700000000004</v>
      </c>
      <c r="X22" s="23">
        <v>293.52199999999999</v>
      </c>
      <c r="Y22" s="23">
        <v>293.93399999999997</v>
      </c>
      <c r="Z22" s="23">
        <v>291.745</v>
      </c>
      <c r="AA22" s="23">
        <v>293.26400000000001</v>
      </c>
      <c r="AB22" s="23">
        <v>293.04300000000001</v>
      </c>
      <c r="AC22" s="23">
        <v>293.46699999999998</v>
      </c>
      <c r="AD22" s="23">
        <v>294.65300000000002</v>
      </c>
      <c r="AE22" s="108" t="s">
        <v>15</v>
      </c>
    </row>
    <row r="23" spans="1:31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E23" s="132"/>
    </row>
    <row r="24" spans="1:31" ht="13.5" customHeight="1" x14ac:dyDescent="0.2">
      <c r="A24" s="57"/>
      <c r="B24" s="29"/>
      <c r="C24" s="29"/>
      <c r="D24" s="29"/>
      <c r="E24" s="29"/>
      <c r="H24" s="30"/>
      <c r="AE24" s="132"/>
    </row>
    <row r="25" spans="1:31" ht="13.5" customHeight="1" x14ac:dyDescent="0.2">
      <c r="A25" s="4" t="s">
        <v>158</v>
      </c>
      <c r="B25" s="31" t="s">
        <v>90</v>
      </c>
      <c r="C25" s="12">
        <v>0.60720899186080146</v>
      </c>
      <c r="D25" s="12">
        <v>1.4767571269583186</v>
      </c>
      <c r="E25" s="12">
        <v>0.62850634833593233</v>
      </c>
      <c r="F25" s="12">
        <v>-1.1443661971831034</v>
      </c>
      <c r="G25" s="12">
        <v>-0.59364796675572507</v>
      </c>
      <c r="H25" s="12">
        <v>2.248005801305311</v>
      </c>
      <c r="I25" s="12">
        <v>1.2307050479766417</v>
      </c>
      <c r="J25" s="12">
        <v>-3.0949927879662056</v>
      </c>
      <c r="K25" s="12">
        <v>4.0316407246746593</v>
      </c>
      <c r="L25" s="12">
        <v>5.5800833946529451</v>
      </c>
      <c r="M25" s="12">
        <v>0.61950671777594835</v>
      </c>
      <c r="N25" s="12">
        <v>-0.77731173278947097</v>
      </c>
      <c r="O25" s="12">
        <v>-1.7568353694008181</v>
      </c>
      <c r="P25" s="12">
        <v>1.973788094110219</v>
      </c>
      <c r="Q25" s="12">
        <v>-1.4633013316816346</v>
      </c>
      <c r="R25" s="12">
        <v>-1.3121709750923287</v>
      </c>
      <c r="S25" s="12">
        <v>-2.2253184713375731</v>
      </c>
      <c r="T25" s="12">
        <v>-1.6896706160172528</v>
      </c>
      <c r="U25" s="12">
        <v>-0.19050774455398312</v>
      </c>
      <c r="V25" s="12">
        <v>-1.0995850622406493</v>
      </c>
      <c r="W25" s="12">
        <v>0.60415355569540452</v>
      </c>
      <c r="X25" s="12">
        <v>-0.65473956378497178</v>
      </c>
      <c r="Y25" s="12">
        <v>-0.49114264125600471</v>
      </c>
      <c r="Z25" s="12">
        <v>-1.0124446319341871</v>
      </c>
      <c r="AA25" s="12">
        <v>0.306839974429991</v>
      </c>
      <c r="AB25" s="12">
        <v>-8.4972596337706818E-3</v>
      </c>
      <c r="AC25" s="12">
        <v>-5.5236881240716684E-2</v>
      </c>
      <c r="AD25" s="12">
        <v>0.72272765921266569</v>
      </c>
      <c r="AE25" s="108" t="s">
        <v>158</v>
      </c>
    </row>
    <row r="26" spans="1:31" ht="10.5" customHeight="1" x14ac:dyDescent="0.2">
      <c r="A26" s="4" t="s">
        <v>159</v>
      </c>
      <c r="B26" s="31" t="s">
        <v>90</v>
      </c>
      <c r="C26" s="12">
        <v>-0.78112037167036874</v>
      </c>
      <c r="D26" s="12">
        <v>4.6194218969088325</v>
      </c>
      <c r="E26" s="12">
        <v>3.6445012787723812</v>
      </c>
      <c r="F26" s="12">
        <v>-0.30014710767332531</v>
      </c>
      <c r="G26" s="12">
        <v>0.51761682076177351</v>
      </c>
      <c r="H26" s="12">
        <v>-0.20479674219285471</v>
      </c>
      <c r="I26" s="12">
        <v>0.50770453494027379</v>
      </c>
      <c r="J26" s="12">
        <v>2.2920133602426773</v>
      </c>
      <c r="K26" s="12">
        <v>-1.4791568113902116</v>
      </c>
      <c r="L26" s="12">
        <v>0.93805993746268257</v>
      </c>
      <c r="M26" s="12">
        <v>-1.2310012762501259</v>
      </c>
      <c r="N26" s="12">
        <v>-0.90803369004687795</v>
      </c>
      <c r="O26" s="12">
        <v>0.29043577220353711</v>
      </c>
      <c r="P26" s="12">
        <v>0.38061015827236133</v>
      </c>
      <c r="Q26" s="12">
        <v>-0.18605089316203305</v>
      </c>
      <c r="R26" s="12">
        <v>-0.9367073674275872</v>
      </c>
      <c r="S26" s="12">
        <v>-2.8212120851246283</v>
      </c>
      <c r="T26" s="12">
        <v>-1.6776549594372625</v>
      </c>
      <c r="U26" s="12">
        <v>0.9173282813804633</v>
      </c>
      <c r="V26" s="12">
        <v>1.4536427521644129</v>
      </c>
      <c r="W26" s="12">
        <v>0.86188006719743271</v>
      </c>
      <c r="X26" s="12">
        <v>0.42363675863568062</v>
      </c>
      <c r="Y26" s="12">
        <v>0.47232738417162068</v>
      </c>
      <c r="Z26" s="12">
        <v>0.70934711356731839</v>
      </c>
      <c r="AA26" s="12">
        <v>1.1604565808696918</v>
      </c>
      <c r="AB26" s="12">
        <v>0.70448994927672004</v>
      </c>
      <c r="AC26" s="12">
        <v>0.4896931256412671</v>
      </c>
      <c r="AD26" s="12">
        <v>2.2624959391098542</v>
      </c>
      <c r="AE26" s="108" t="s">
        <v>159</v>
      </c>
    </row>
    <row r="27" spans="1:31" x14ac:dyDescent="0.2">
      <c r="A27" s="4" t="s">
        <v>160</v>
      </c>
      <c r="B27" s="31" t="s">
        <v>90</v>
      </c>
      <c r="C27" s="12">
        <v>2.4687796232947221</v>
      </c>
      <c r="D27" s="12">
        <v>2.1853967232456455</v>
      </c>
      <c r="E27" s="12">
        <v>3.2683426052272608</v>
      </c>
      <c r="F27" s="12">
        <v>1.3073805379445247</v>
      </c>
      <c r="G27" s="12">
        <v>2.8055081769840626</v>
      </c>
      <c r="H27" s="12">
        <v>-0.6782721139887542</v>
      </c>
      <c r="I27" s="12">
        <v>0.53674294066350114</v>
      </c>
      <c r="J27" s="12">
        <v>-0.2186820436386796</v>
      </c>
      <c r="K27" s="12">
        <v>1.442301805938186</v>
      </c>
      <c r="L27" s="12">
        <v>3.0487731283115806</v>
      </c>
      <c r="M27" s="12">
        <v>3.2396725190035198</v>
      </c>
      <c r="N27" s="12">
        <v>2.4527766747971924</v>
      </c>
      <c r="O27" s="12">
        <v>-0.23586211478622943</v>
      </c>
      <c r="P27" s="12">
        <v>-1.0910826470131099</v>
      </c>
      <c r="Q27" s="12">
        <v>-2.2477584136638598</v>
      </c>
      <c r="R27" s="12">
        <v>-0.56366809018690844</v>
      </c>
      <c r="S27" s="12">
        <v>-0.57609938002931926</v>
      </c>
      <c r="T27" s="12">
        <v>-0.76871269653265983</v>
      </c>
      <c r="U27" s="12">
        <v>0.84721962179368404</v>
      </c>
      <c r="V27" s="12">
        <v>1.7393826873984608</v>
      </c>
      <c r="W27" s="12">
        <v>0.70712485315753781</v>
      </c>
      <c r="X27" s="12">
        <v>0.38958538601796988</v>
      </c>
      <c r="Y27" s="12">
        <v>-0.19742111616260161</v>
      </c>
      <c r="Z27" s="12">
        <v>-0.46344440927791197</v>
      </c>
      <c r="AA27" s="12">
        <v>0.63480887596809055</v>
      </c>
      <c r="AB27" s="12">
        <v>1.7727975444892223</v>
      </c>
      <c r="AC27" s="12">
        <v>0.85488091542111988</v>
      </c>
      <c r="AD27" s="12">
        <v>1.4896821644916827</v>
      </c>
      <c r="AE27" s="108" t="s">
        <v>160</v>
      </c>
    </row>
    <row r="28" spans="1:31" ht="10.5" customHeight="1" x14ac:dyDescent="0.2">
      <c r="A28" s="4" t="s">
        <v>4</v>
      </c>
      <c r="B28" s="31" t="s">
        <v>90</v>
      </c>
      <c r="C28" s="12">
        <v>-0.39808380001349519</v>
      </c>
      <c r="D28" s="12">
        <v>4.2406178024657777</v>
      </c>
      <c r="E28" s="12">
        <v>3.0933194697166755</v>
      </c>
      <c r="F28" s="12">
        <v>-3.1770045385779042</v>
      </c>
      <c r="G28" s="12">
        <v>3.5677083333333286</v>
      </c>
      <c r="H28" s="12">
        <v>2.0555695247674208</v>
      </c>
      <c r="I28" s="12">
        <v>-2.1989528795811566</v>
      </c>
      <c r="J28" s="12">
        <v>0.68648444388460916</v>
      </c>
      <c r="K28" s="12">
        <v>1.4824544942765954</v>
      </c>
      <c r="L28" s="12">
        <v>3.0387080867849932</v>
      </c>
      <c r="M28" s="12">
        <v>-4.1155709756535117</v>
      </c>
      <c r="N28" s="12">
        <v>-0.68001746833861887</v>
      </c>
      <c r="O28" s="12">
        <v>-2.4874371859296645</v>
      </c>
      <c r="P28" s="12">
        <v>1.2947693893326573</v>
      </c>
      <c r="Q28" s="12">
        <v>0.73767885532592459</v>
      </c>
      <c r="R28" s="12">
        <v>-2.8028533552174935</v>
      </c>
      <c r="S28" s="12">
        <v>-1.3833863739689463</v>
      </c>
      <c r="T28" s="12">
        <v>-0.98788198103267177</v>
      </c>
      <c r="U28" s="12">
        <v>-0.3192763070373843</v>
      </c>
      <c r="V28" s="12">
        <v>1.6215134125183539</v>
      </c>
      <c r="W28" s="12">
        <v>-0.75513822312692014</v>
      </c>
      <c r="X28" s="12">
        <v>0.5160778086542166</v>
      </c>
      <c r="Y28" s="12">
        <v>0.84913112164298354</v>
      </c>
      <c r="Z28" s="12">
        <v>-0.95946739768945122</v>
      </c>
      <c r="AA28" s="12">
        <v>-1.9770660340057589E-2</v>
      </c>
      <c r="AB28" s="12">
        <v>-0.7316590864148651</v>
      </c>
      <c r="AC28" s="12">
        <v>-1.2151394422310773</v>
      </c>
      <c r="AD28" s="12">
        <v>-0.26214962694091071</v>
      </c>
      <c r="AE28" s="108" t="s">
        <v>4</v>
      </c>
    </row>
    <row r="29" spans="1:31" ht="13.5" customHeight="1" x14ac:dyDescent="0.2">
      <c r="A29" s="4" t="s">
        <v>161</v>
      </c>
      <c r="B29" s="31" t="s">
        <v>90</v>
      </c>
      <c r="C29" s="12">
        <v>4.2097302747668266</v>
      </c>
      <c r="D29" s="12">
        <v>-0.33865505563618115</v>
      </c>
      <c r="E29" s="12">
        <v>6.2413314840497947E-2</v>
      </c>
      <c r="F29" s="12">
        <v>-3.3682167856400156</v>
      </c>
      <c r="G29" s="12">
        <v>0.19005952807860638</v>
      </c>
      <c r="H29" s="12">
        <v>1.44600737320593</v>
      </c>
      <c r="I29" s="12">
        <v>-2.5720636488727422</v>
      </c>
      <c r="J29" s="12">
        <v>0.83291084232635626</v>
      </c>
      <c r="K29" s="12">
        <v>3.343628788967095</v>
      </c>
      <c r="L29" s="12">
        <v>3.4300608166811628</v>
      </c>
      <c r="M29" s="12">
        <v>-0.5006383979571325</v>
      </c>
      <c r="N29" s="12">
        <v>-2.5225407760105441</v>
      </c>
      <c r="O29" s="12">
        <v>-0.6928566479595446</v>
      </c>
      <c r="P29" s="12">
        <v>4.1617246912719139</v>
      </c>
      <c r="Q29" s="12">
        <v>-3.3390267591011025</v>
      </c>
      <c r="R29" s="12">
        <v>1.0186404268588376</v>
      </c>
      <c r="S29" s="12">
        <v>-1.0803951159280984</v>
      </c>
      <c r="T29" s="12">
        <v>-1.6989702160119293</v>
      </c>
      <c r="U29" s="12">
        <v>2.4761031356918579</v>
      </c>
      <c r="V29" s="12">
        <v>-2.1064950263311744</v>
      </c>
      <c r="W29" s="12">
        <v>0.34808902640554606</v>
      </c>
      <c r="X29" s="12">
        <v>-0.97757533286613807</v>
      </c>
      <c r="Y29" s="12">
        <v>-0.64045858249886578</v>
      </c>
      <c r="Z29" s="12">
        <v>0.36680911680913653</v>
      </c>
      <c r="AA29" s="12">
        <v>2.2176489373026271</v>
      </c>
      <c r="AB29" s="12">
        <v>0.32629825048597638</v>
      </c>
      <c r="AC29" s="12">
        <v>-1.3701473946439791</v>
      </c>
      <c r="AD29" s="12">
        <v>-0.65951027853785149</v>
      </c>
      <c r="AE29" s="108" t="s">
        <v>161</v>
      </c>
    </row>
    <row r="30" spans="1:31" ht="13.5" customHeight="1" x14ac:dyDescent="0.2">
      <c r="A30" s="4" t="s">
        <v>162</v>
      </c>
      <c r="B30" s="31" t="s">
        <v>90</v>
      </c>
      <c r="C30" s="12">
        <v>1.1443102352193506</v>
      </c>
      <c r="D30" s="12">
        <v>3.6724432073269213</v>
      </c>
      <c r="E30" s="12">
        <v>4.2179109648363067</v>
      </c>
      <c r="F30" s="12">
        <v>-0.54018116845341524</v>
      </c>
      <c r="G30" s="12">
        <v>3.3464237967914414</v>
      </c>
      <c r="H30" s="12">
        <v>2.0091361118971491</v>
      </c>
      <c r="I30" s="12">
        <v>-2.0448601093762306</v>
      </c>
      <c r="J30" s="12">
        <v>0.20228173800470017</v>
      </c>
      <c r="K30" s="12">
        <v>1.7441860465116292</v>
      </c>
      <c r="L30" s="12">
        <v>1.8650793650793531</v>
      </c>
      <c r="M30" s="12">
        <v>1.4335800545383677</v>
      </c>
      <c r="N30" s="12">
        <v>8.8332437207157E-2</v>
      </c>
      <c r="O30" s="12">
        <v>-1.7881125052760751</v>
      </c>
      <c r="P30" s="12">
        <v>1.6800156280523311</v>
      </c>
      <c r="Q30" s="12">
        <v>-3.8424591738712621</v>
      </c>
      <c r="R30" s="12">
        <v>-3.7522477522477686</v>
      </c>
      <c r="S30" s="12">
        <v>-0.88433114672422164</v>
      </c>
      <c r="T30" s="12">
        <v>0.24714112176935998</v>
      </c>
      <c r="U30" s="12">
        <v>-1.3078723048637926</v>
      </c>
      <c r="V30" s="12">
        <v>1.3040348871671057</v>
      </c>
      <c r="W30" s="12">
        <v>0.23822459982447697</v>
      </c>
      <c r="X30" s="12">
        <v>0.25433622414942647</v>
      </c>
      <c r="Y30" s="12">
        <v>1.4472863381160437</v>
      </c>
      <c r="Z30" s="12">
        <v>-0.39765506497766978</v>
      </c>
      <c r="AA30" s="12">
        <v>-0.54741521238062774</v>
      </c>
      <c r="AB30" s="12">
        <v>4.1385589537838996E-3</v>
      </c>
      <c r="AC30" s="12">
        <v>1.3987750372454855</v>
      </c>
      <c r="AD30" s="12">
        <v>3.9139662068402572</v>
      </c>
      <c r="AE30" s="108" t="s">
        <v>162</v>
      </c>
    </row>
    <row r="31" spans="1:31" ht="13.5" customHeight="1" x14ac:dyDescent="0.2">
      <c r="A31" s="4" t="s">
        <v>1</v>
      </c>
      <c r="B31" s="31" t="s">
        <v>90</v>
      </c>
      <c r="C31" s="12">
        <v>3.0799560467972213</v>
      </c>
      <c r="D31" s="12">
        <v>2.5427182944035138</v>
      </c>
      <c r="E31" s="12">
        <v>3.6170733198801486</v>
      </c>
      <c r="F31" s="12">
        <v>-1.1567175189589562</v>
      </c>
      <c r="G31" s="12">
        <v>-1.1732393945726471</v>
      </c>
      <c r="H31" s="12">
        <v>-1.2536249395843413</v>
      </c>
      <c r="I31" s="12">
        <v>0.48946128667137145</v>
      </c>
      <c r="J31" s="12">
        <v>-0.34399829522971004</v>
      </c>
      <c r="K31" s="12">
        <v>0.87060117302053186</v>
      </c>
      <c r="L31" s="12">
        <v>1.9139335574331398</v>
      </c>
      <c r="M31" s="12">
        <v>-0.33577987103676321</v>
      </c>
      <c r="N31" s="12">
        <v>-0.36970781156828991</v>
      </c>
      <c r="O31" s="12">
        <v>-0.84689968877182764</v>
      </c>
      <c r="P31" s="12">
        <v>-1.0533305164035767</v>
      </c>
      <c r="Q31" s="12">
        <v>-2.4371644704734194</v>
      </c>
      <c r="R31" s="12">
        <v>-0.2438643113959813</v>
      </c>
      <c r="S31" s="12">
        <v>1.5827247939323712</v>
      </c>
      <c r="T31" s="12">
        <v>-0.42576823398741226</v>
      </c>
      <c r="U31" s="12">
        <v>1.2084030488938424</v>
      </c>
      <c r="V31" s="12">
        <v>1.824638746020085</v>
      </c>
      <c r="W31" s="12">
        <v>1.1785929043896601</v>
      </c>
      <c r="X31" s="12">
        <v>-0.29715915844526819</v>
      </c>
      <c r="Y31" s="12">
        <v>0.14306151645206455</v>
      </c>
      <c r="Z31" s="12">
        <v>-1.752976190476204</v>
      </c>
      <c r="AA31" s="12">
        <v>0.22719699494109591</v>
      </c>
      <c r="AB31" s="12">
        <v>-1.0518043885631414</v>
      </c>
      <c r="AC31" s="12">
        <v>0.69643838963895632</v>
      </c>
      <c r="AD31" s="12">
        <v>1.6410847539889346</v>
      </c>
      <c r="AE31" s="108" t="s">
        <v>1</v>
      </c>
    </row>
    <row r="32" spans="1:31" ht="13.5" customHeight="1" x14ac:dyDescent="0.2">
      <c r="A32" s="4" t="s">
        <v>163</v>
      </c>
      <c r="B32" s="31" t="s">
        <v>90</v>
      </c>
      <c r="C32" s="12">
        <v>2.6904559614840053</v>
      </c>
      <c r="D32" s="12">
        <v>2.1411021411021522</v>
      </c>
      <c r="E32" s="12">
        <v>-0.60628375061364181</v>
      </c>
      <c r="F32" s="12">
        <v>0.70135578988961811</v>
      </c>
      <c r="G32" s="12">
        <v>0.80437501532726685</v>
      </c>
      <c r="H32" s="12">
        <v>0.78822527673034415</v>
      </c>
      <c r="I32" s="12">
        <v>0.61068333775857297</v>
      </c>
      <c r="J32" s="12">
        <v>5.0381459622855118E-2</v>
      </c>
      <c r="K32" s="12">
        <v>-0.13188499628326156</v>
      </c>
      <c r="L32" s="12">
        <v>1.4214368036880671</v>
      </c>
      <c r="M32" s="12">
        <v>2.0714962121212182</v>
      </c>
      <c r="N32" s="12">
        <v>-0.33630986895512649</v>
      </c>
      <c r="O32" s="12">
        <v>-1.6080986734931457</v>
      </c>
      <c r="P32" s="12">
        <v>4.4939568107110972E-2</v>
      </c>
      <c r="Q32" s="12">
        <v>-2.2412407206014393</v>
      </c>
      <c r="R32" s="12">
        <v>-1.9613059250302314</v>
      </c>
      <c r="S32" s="12">
        <v>-0.38728138335923745</v>
      </c>
      <c r="T32" s="12">
        <v>-0.94348967361693781</v>
      </c>
      <c r="U32" s="12">
        <v>2.3099422514437009</v>
      </c>
      <c r="V32" s="12">
        <v>0.31765424557117683</v>
      </c>
      <c r="W32" s="12">
        <v>-0.58458165875046575</v>
      </c>
      <c r="X32" s="12">
        <v>-1.6587039078769976</v>
      </c>
      <c r="Y32" s="12">
        <v>-0.30644277243509066</v>
      </c>
      <c r="Z32" s="12">
        <v>-1.0171185805322978</v>
      </c>
      <c r="AA32" s="12">
        <v>-6.8168046859241826E-2</v>
      </c>
      <c r="AB32" s="12">
        <v>1.0434299285010553</v>
      </c>
      <c r="AC32" s="12">
        <v>1.0401560234035117</v>
      </c>
      <c r="AD32" s="12">
        <v>-0.66567681267012802</v>
      </c>
      <c r="AE32" s="108" t="s">
        <v>163</v>
      </c>
    </row>
    <row r="33" spans="1:31" ht="13.5" customHeight="1" x14ac:dyDescent="0.2">
      <c r="A33" s="4" t="s">
        <v>164</v>
      </c>
      <c r="B33" s="31" t="s">
        <v>90</v>
      </c>
      <c r="C33" s="12">
        <v>4.1933724260193657</v>
      </c>
      <c r="D33" s="12">
        <v>4.2536483214449277</v>
      </c>
      <c r="E33" s="12">
        <v>2.0839871947774924</v>
      </c>
      <c r="F33" s="12">
        <v>-2.1582733812949755</v>
      </c>
      <c r="G33" s="12">
        <v>-0.83584715937658416</v>
      </c>
      <c r="H33" s="12">
        <v>1.983649153938785</v>
      </c>
      <c r="I33" s="12">
        <v>2.1936365896097527</v>
      </c>
      <c r="J33" s="12">
        <v>3.0830039525691575</v>
      </c>
      <c r="K33" s="12">
        <v>3.6750825861255407</v>
      </c>
      <c r="L33" s="12">
        <v>-1.2745376955903254</v>
      </c>
      <c r="M33" s="12">
        <v>0.23629761973376162</v>
      </c>
      <c r="N33" s="12">
        <v>2.8116375344986011</v>
      </c>
      <c r="O33" s="12">
        <v>-0.68788099099602107</v>
      </c>
      <c r="P33" s="12">
        <v>-0.11825656042348953</v>
      </c>
      <c r="Q33" s="12">
        <v>-3.0839488075773858</v>
      </c>
      <c r="R33" s="12">
        <v>-2.4723676556137093</v>
      </c>
      <c r="S33" s="12">
        <v>-1.6224276767074457</v>
      </c>
      <c r="T33" s="12">
        <v>-0.8549081428484584</v>
      </c>
      <c r="U33" s="12">
        <v>0.3791585127201671</v>
      </c>
      <c r="V33" s="12">
        <v>-0.14621664432802106</v>
      </c>
      <c r="W33" s="12">
        <v>2.3367907260524561</v>
      </c>
      <c r="X33" s="12">
        <v>-6.5581589459242196E-2</v>
      </c>
      <c r="Y33" s="12">
        <v>1.1454480372270694</v>
      </c>
      <c r="Z33" s="12">
        <v>0.15335614014391297</v>
      </c>
      <c r="AA33" s="12">
        <v>1.9257950530035259</v>
      </c>
      <c r="AB33" s="12">
        <v>4.0446062286946471E-2</v>
      </c>
      <c r="AC33" s="12">
        <v>0.1097377844518661</v>
      </c>
      <c r="AD33" s="12">
        <v>0.20192696013386069</v>
      </c>
      <c r="AE33" s="108" t="s">
        <v>164</v>
      </c>
    </row>
    <row r="34" spans="1:31" ht="13.5" customHeight="1" x14ac:dyDescent="0.2">
      <c r="A34" s="4" t="s">
        <v>165</v>
      </c>
      <c r="B34" s="31" t="s">
        <v>90</v>
      </c>
      <c r="C34" s="12">
        <v>0.32600821057715734</v>
      </c>
      <c r="D34" s="12">
        <v>-0.39314799213703111</v>
      </c>
      <c r="E34" s="12">
        <v>2.2393169277860494</v>
      </c>
      <c r="F34" s="12">
        <v>0.41363009651367122</v>
      </c>
      <c r="G34" s="12">
        <v>-0.49823460180462575</v>
      </c>
      <c r="H34" s="12">
        <v>-0.66238221030634747</v>
      </c>
      <c r="I34" s="12">
        <v>-0.42865647946021568</v>
      </c>
      <c r="J34" s="12">
        <v>-1.9053693147845507</v>
      </c>
      <c r="K34" s="12">
        <v>0.69486773131779955</v>
      </c>
      <c r="L34" s="12">
        <v>-8.8781275221947453E-2</v>
      </c>
      <c r="M34" s="12">
        <v>-0.37967525648275569</v>
      </c>
      <c r="N34" s="12">
        <v>-1.6217969510208263E-2</v>
      </c>
      <c r="O34" s="12">
        <v>0.7542579075425806</v>
      </c>
      <c r="P34" s="12">
        <v>-1.1631650969975027</v>
      </c>
      <c r="Q34" s="12">
        <v>-2.8423667386081206</v>
      </c>
      <c r="R34" s="12">
        <v>-1.1903265015298103</v>
      </c>
      <c r="S34" s="12">
        <v>-0.75503711558856423</v>
      </c>
      <c r="T34" s="12">
        <v>-0.82489208018120053</v>
      </c>
      <c r="U34" s="12">
        <v>-1.7927943458024487</v>
      </c>
      <c r="V34" s="12">
        <v>0.68895910128136961</v>
      </c>
      <c r="W34" s="12">
        <v>0.85857485290914326</v>
      </c>
      <c r="X34" s="12">
        <v>-0.36729755423040444</v>
      </c>
      <c r="Y34" s="12">
        <v>-0.84139306934987701</v>
      </c>
      <c r="Z34" s="12">
        <v>0.24493723483357144</v>
      </c>
      <c r="AA34" s="12">
        <v>-0.15707491600853984</v>
      </c>
      <c r="AB34" s="12">
        <v>0.30153388978717999</v>
      </c>
      <c r="AC34" s="12">
        <v>0.17863367026839683</v>
      </c>
      <c r="AD34" s="12">
        <v>0.76110120471446407</v>
      </c>
      <c r="AE34" s="108" t="s">
        <v>165</v>
      </c>
    </row>
    <row r="35" spans="1:31" ht="13.5" customHeight="1" x14ac:dyDescent="0.2">
      <c r="A35" s="4" t="s">
        <v>12</v>
      </c>
      <c r="B35" s="31" t="s">
        <v>90</v>
      </c>
      <c r="C35" s="12">
        <v>-0.61480787253984204</v>
      </c>
      <c r="D35" s="12">
        <v>5.1299460601259739</v>
      </c>
      <c r="E35" s="12">
        <v>1.7868034874959591</v>
      </c>
      <c r="F35" s="12">
        <v>-1.7025626564207244</v>
      </c>
      <c r="G35" s="12">
        <v>-0.18647349924694367</v>
      </c>
      <c r="H35" s="12">
        <v>-0.23352734066250491</v>
      </c>
      <c r="I35" s="12">
        <v>0.96150383521191429</v>
      </c>
      <c r="J35" s="12">
        <v>0.30318162362677015</v>
      </c>
      <c r="K35" s="12">
        <v>2.0980761708331954</v>
      </c>
      <c r="L35" s="12">
        <v>6.892828532618168</v>
      </c>
      <c r="M35" s="12">
        <v>1.1274030628869411</v>
      </c>
      <c r="N35" s="12">
        <v>-0.23521072303131518</v>
      </c>
      <c r="O35" s="12">
        <v>-2.2381552175177006</v>
      </c>
      <c r="P35" s="12">
        <v>2.0779649818302204</v>
      </c>
      <c r="Q35" s="12">
        <v>0.4304346418977758</v>
      </c>
      <c r="R35" s="12">
        <v>1.2889920082500339E-2</v>
      </c>
      <c r="S35" s="12">
        <v>1.4015981440907268</v>
      </c>
      <c r="T35" s="12">
        <v>-1.0136315973435899</v>
      </c>
      <c r="U35" s="12">
        <v>0.56818181818181301</v>
      </c>
      <c r="V35" s="12">
        <v>-4.1718535542149482</v>
      </c>
      <c r="W35" s="12">
        <v>1.0259143294917124</v>
      </c>
      <c r="X35" s="12">
        <v>-1.3122321134190429</v>
      </c>
      <c r="Y35" s="12">
        <v>1.2528397701456555</v>
      </c>
      <c r="Z35" s="12">
        <v>-4.9493516349357947E-2</v>
      </c>
      <c r="AA35" s="12">
        <v>2.5122144460583513</v>
      </c>
      <c r="AB35" s="12">
        <v>-0.42185940166810099</v>
      </c>
      <c r="AC35" s="12">
        <v>0.5627061638962374</v>
      </c>
      <c r="AD35" s="12">
        <v>-0.65603293028041776</v>
      </c>
      <c r="AE35" s="108" t="s">
        <v>12</v>
      </c>
    </row>
    <row r="36" spans="1:31" ht="13.5" customHeight="1" x14ac:dyDescent="0.2">
      <c r="A36" s="4" t="s">
        <v>13</v>
      </c>
      <c r="B36" s="31" t="s">
        <v>90</v>
      </c>
      <c r="C36" s="12">
        <v>-0.37256956572360878</v>
      </c>
      <c r="D36" s="12">
        <v>1.7938529858595302</v>
      </c>
      <c r="E36" s="12">
        <v>0.84667929510362683</v>
      </c>
      <c r="F36" s="12">
        <v>-1.8328257961692742</v>
      </c>
      <c r="G36" s="12">
        <v>0.98570724494824447</v>
      </c>
      <c r="H36" s="12">
        <v>3.33017540837713</v>
      </c>
      <c r="I36" s="12">
        <v>-0.83627371988997368</v>
      </c>
      <c r="J36" s="12">
        <v>1.2607867309200742</v>
      </c>
      <c r="K36" s="12">
        <v>2.1858225886780076</v>
      </c>
      <c r="L36" s="12">
        <v>4.1725333044514201</v>
      </c>
      <c r="M36" s="12">
        <v>3.3997868635146773</v>
      </c>
      <c r="N36" s="12">
        <v>2.5766069229028972</v>
      </c>
      <c r="O36" s="12">
        <v>-1.5218350242611365</v>
      </c>
      <c r="P36" s="12">
        <v>0.94313798681100991</v>
      </c>
      <c r="Q36" s="12">
        <v>-1.9228872892219755</v>
      </c>
      <c r="R36" s="12">
        <v>-2.5211140156847023</v>
      </c>
      <c r="S36" s="12">
        <v>-2.6843041695675822</v>
      </c>
      <c r="T36" s="12">
        <v>-0.71012188659246078</v>
      </c>
      <c r="U36" s="12">
        <v>0.14410760034158443</v>
      </c>
      <c r="V36" s="12">
        <v>1.0552683472792239</v>
      </c>
      <c r="W36" s="12">
        <v>0.18986340382892308</v>
      </c>
      <c r="X36" s="12">
        <v>-0.47112702005580331</v>
      </c>
      <c r="Y36" s="12">
        <v>-0.16395610207588618</v>
      </c>
      <c r="Z36" s="12">
        <v>-1.3826715757688106</v>
      </c>
      <c r="AA36" s="12">
        <v>-0.81115199699175378</v>
      </c>
      <c r="AB36" s="12">
        <v>-1.1210701616615779</v>
      </c>
      <c r="AC36" s="12">
        <v>-0.45186909489251548</v>
      </c>
      <c r="AD36" s="12">
        <v>0.58596973865199686</v>
      </c>
      <c r="AE36" s="108" t="s">
        <v>13</v>
      </c>
    </row>
    <row r="37" spans="1:31" ht="13.5" customHeight="1" x14ac:dyDescent="0.2">
      <c r="A37" s="4" t="s">
        <v>166</v>
      </c>
      <c r="B37" s="31" t="s">
        <v>90</v>
      </c>
      <c r="C37" s="12">
        <v>-6.3642920785781598E-2</v>
      </c>
      <c r="D37" s="12">
        <v>1.8722934533412854</v>
      </c>
      <c r="E37" s="12">
        <v>-1.4503021462804924</v>
      </c>
      <c r="F37" s="12">
        <v>-0.7696536558548388</v>
      </c>
      <c r="G37" s="12">
        <v>1.2273598977200066</v>
      </c>
      <c r="H37" s="12">
        <v>-0.42520944722771503</v>
      </c>
      <c r="I37" s="12">
        <v>-0.87519025875189982</v>
      </c>
      <c r="J37" s="12">
        <v>0.63552996374491499</v>
      </c>
      <c r="K37" s="12">
        <v>0.78409765194543013</v>
      </c>
      <c r="L37" s="12">
        <v>3.4273939190041744</v>
      </c>
      <c r="M37" s="12">
        <v>3.2528258924940872</v>
      </c>
      <c r="N37" s="12">
        <v>0.96085689532961283</v>
      </c>
      <c r="O37" s="12">
        <v>-0.64357594196115997</v>
      </c>
      <c r="P37" s="12">
        <v>-0.66344757193891724</v>
      </c>
      <c r="Q37" s="12">
        <v>-3.829434081568138</v>
      </c>
      <c r="R37" s="12">
        <v>-4.5490034929114245</v>
      </c>
      <c r="S37" s="12">
        <v>-1.5024969863957267</v>
      </c>
      <c r="T37" s="12">
        <v>0.2622492241793708</v>
      </c>
      <c r="U37" s="12">
        <v>-0.35311042329657027</v>
      </c>
      <c r="V37" s="12">
        <v>0.10062122670400697</v>
      </c>
      <c r="W37" s="12">
        <v>0.32341243826756738</v>
      </c>
      <c r="X37" s="12">
        <v>-2.3437159660204827</v>
      </c>
      <c r="Y37" s="12">
        <v>0.52192532453049978</v>
      </c>
      <c r="Z37" s="12">
        <v>-1.9703559066299761</v>
      </c>
      <c r="AA37" s="12">
        <v>1.0683567224988764</v>
      </c>
      <c r="AB37" s="12">
        <v>0.15228881125143801</v>
      </c>
      <c r="AC37" s="12">
        <v>-8.0500894454374361E-2</v>
      </c>
      <c r="AD37" s="12">
        <v>-0.33121475248411514</v>
      </c>
      <c r="AE37" s="108" t="s">
        <v>166</v>
      </c>
    </row>
    <row r="38" spans="1:31" ht="13.5" customHeight="1" x14ac:dyDescent="0.2">
      <c r="A38" s="4" t="s">
        <v>167</v>
      </c>
      <c r="B38" s="31" t="s">
        <v>90</v>
      </c>
      <c r="C38" s="12">
        <v>-3.0841206395348877</v>
      </c>
      <c r="D38" s="12">
        <v>2.6620424614519465</v>
      </c>
      <c r="E38" s="12">
        <v>0.12325952978771682</v>
      </c>
      <c r="F38" s="12">
        <v>2.6126208280138599</v>
      </c>
      <c r="G38" s="12">
        <v>0.71539657853811889</v>
      </c>
      <c r="H38" s="12">
        <v>7.5002205947228617E-2</v>
      </c>
      <c r="I38" s="12">
        <v>-1.600317418330917</v>
      </c>
      <c r="J38" s="12">
        <v>-2.0385304659498331</v>
      </c>
      <c r="K38" s="12">
        <v>2.6892293619940517</v>
      </c>
      <c r="L38" s="12">
        <v>2.9661960539794308</v>
      </c>
      <c r="M38" s="12">
        <v>0.51040269907866787</v>
      </c>
      <c r="N38" s="12">
        <v>1.4072384559108428</v>
      </c>
      <c r="O38" s="12">
        <v>-0.93362756747580988</v>
      </c>
      <c r="P38" s="12">
        <v>-0.86531871144620709</v>
      </c>
      <c r="Q38" s="12">
        <v>-3.1371532278973291</v>
      </c>
      <c r="R38" s="12">
        <v>-1.2312633832976445</v>
      </c>
      <c r="S38" s="12">
        <v>4.5167118337730017E-3</v>
      </c>
      <c r="T38" s="12">
        <v>0.10387968023127314</v>
      </c>
      <c r="U38" s="12">
        <v>-9.0236419418886271E-2</v>
      </c>
      <c r="V38" s="12">
        <v>0.42901011560694258</v>
      </c>
      <c r="W38" s="12">
        <v>1.0746886100993578</v>
      </c>
      <c r="X38" s="12">
        <v>-0.56499688584392516</v>
      </c>
      <c r="Y38" s="12">
        <v>-1.0603552413762145</v>
      </c>
      <c r="Z38" s="12">
        <v>-0.69186940399748664</v>
      </c>
      <c r="AA38" s="12">
        <v>-1.8214106825737986E-2</v>
      </c>
      <c r="AB38" s="12">
        <v>0.751468779887972</v>
      </c>
      <c r="AC38" s="12">
        <v>-0.13561160835368469</v>
      </c>
      <c r="AD38" s="12">
        <v>0.16748144124569819</v>
      </c>
      <c r="AE38" s="108" t="s">
        <v>167</v>
      </c>
    </row>
    <row r="39" spans="1:31" ht="13.5" customHeight="1" x14ac:dyDescent="0.2">
      <c r="A39" s="26" t="s">
        <v>5</v>
      </c>
      <c r="B39" s="39" t="s">
        <v>90</v>
      </c>
      <c r="C39" s="13">
        <v>0.96640447412734432</v>
      </c>
      <c r="D39" s="13">
        <v>2.6371827085120572</v>
      </c>
      <c r="E39" s="13">
        <v>1.9873141135789751</v>
      </c>
      <c r="F39" s="13">
        <v>-0.4561546557727354</v>
      </c>
      <c r="G39" s="13">
        <v>0.90813160176776364</v>
      </c>
      <c r="H39" s="13">
        <v>0.4329990412312128</v>
      </c>
      <c r="I39" s="13">
        <v>-7.99996701044563E-2</v>
      </c>
      <c r="J39" s="13">
        <v>0.32335013020671965</v>
      </c>
      <c r="K39" s="13">
        <v>1.1561537781196591</v>
      </c>
      <c r="L39" s="13">
        <v>2.5662766723193471</v>
      </c>
      <c r="M39" s="13">
        <v>0.9271980064350771</v>
      </c>
      <c r="N39" s="13">
        <v>0.41111765861320748</v>
      </c>
      <c r="O39" s="13">
        <v>-0.80067606559556737</v>
      </c>
      <c r="P39" s="13">
        <v>0.32735160717807332</v>
      </c>
      <c r="Q39" s="13">
        <v>-1.9172104725214183</v>
      </c>
      <c r="R39" s="13">
        <v>-1.3402644457180912</v>
      </c>
      <c r="S39" s="13">
        <v>-1.0611027831604503</v>
      </c>
      <c r="T39" s="13">
        <v>-0.90003161607411641</v>
      </c>
      <c r="U39" s="13">
        <v>0.58938078763648605</v>
      </c>
      <c r="V39" s="13">
        <v>0.49757494001707414</v>
      </c>
      <c r="W39" s="13">
        <v>0.60208495996690203</v>
      </c>
      <c r="X39" s="13">
        <v>-0.34975932402949184</v>
      </c>
      <c r="Y39" s="13">
        <v>0.10486680076533617</v>
      </c>
      <c r="Z39" s="13">
        <v>-0.45864346902725117</v>
      </c>
      <c r="AA39" s="13">
        <v>0.64148984837699174</v>
      </c>
      <c r="AB39" s="13">
        <v>0.39707614974744843</v>
      </c>
      <c r="AC39" s="13">
        <v>0.32525673354530227</v>
      </c>
      <c r="AD39" s="13">
        <v>0.94326258358023551</v>
      </c>
      <c r="AE39" s="109" t="s">
        <v>5</v>
      </c>
    </row>
    <row r="40" spans="1:31" ht="13.5" customHeight="1" x14ac:dyDescent="0.2">
      <c r="A40" s="22" t="s">
        <v>14</v>
      </c>
      <c r="B40" s="31" t="s">
        <v>90</v>
      </c>
      <c r="C40" s="12">
        <v>0.76049988816177461</v>
      </c>
      <c r="D40" s="12">
        <v>3.1681703048068925</v>
      </c>
      <c r="E40" s="12">
        <v>3.0918450105102977</v>
      </c>
      <c r="F40" s="12">
        <v>0.26919268951861852</v>
      </c>
      <c r="G40" s="12">
        <v>1.3514234780473799</v>
      </c>
      <c r="H40" s="12">
        <v>-0.10637737637580358</v>
      </c>
      <c r="I40" s="12">
        <v>0.61153051326390084</v>
      </c>
      <c r="J40" s="12">
        <v>0.5302649228705576</v>
      </c>
      <c r="K40" s="12">
        <v>0.43990409673719455</v>
      </c>
      <c r="L40" s="12">
        <v>2.4348223181667237</v>
      </c>
      <c r="M40" s="12">
        <v>0.94480131309653359</v>
      </c>
      <c r="N40" s="12">
        <v>0.59570111562219097</v>
      </c>
      <c r="O40" s="12">
        <v>-0.21002953384417822</v>
      </c>
      <c r="P40" s="12">
        <v>-8.0489133966906934E-2</v>
      </c>
      <c r="Q40" s="12">
        <v>-1.2703511352606114</v>
      </c>
      <c r="R40" s="12">
        <v>-0.82046552169748566</v>
      </c>
      <c r="S40" s="12">
        <v>-1.7510781368160622</v>
      </c>
      <c r="T40" s="12">
        <v>-1.2720965670035014</v>
      </c>
      <c r="U40" s="12">
        <v>0.74485737614241998</v>
      </c>
      <c r="V40" s="12">
        <v>1.2606601864584945</v>
      </c>
      <c r="W40" s="12">
        <v>0.76009501187648709</v>
      </c>
      <c r="X40" s="12">
        <v>0.2757108008937621</v>
      </c>
      <c r="Y40" s="12">
        <v>5.1617519292676661E-2</v>
      </c>
      <c r="Z40" s="12">
        <v>-2.9115650428295226E-2</v>
      </c>
      <c r="AA40" s="12">
        <v>0.82160703884240149</v>
      </c>
      <c r="AB40" s="12">
        <v>1.0992185361997002</v>
      </c>
      <c r="AC40" s="12">
        <v>0.59050282970160595</v>
      </c>
      <c r="AD40" s="12">
        <v>1.7317074386178177</v>
      </c>
      <c r="AE40" s="108" t="s">
        <v>14</v>
      </c>
    </row>
    <row r="41" spans="1:31" ht="13.5" customHeight="1" x14ac:dyDescent="0.2">
      <c r="A41" s="22" t="s">
        <v>15</v>
      </c>
      <c r="B41" s="31" t="s">
        <v>90</v>
      </c>
      <c r="C41" s="12">
        <v>1.0943844176769488</v>
      </c>
      <c r="D41" s="12">
        <v>2.3082375093884622</v>
      </c>
      <c r="E41" s="12">
        <v>1.2973092207528225</v>
      </c>
      <c r="F41" s="12">
        <v>-0.91730945243840267</v>
      </c>
      <c r="G41" s="12">
        <v>0.6229245862908499</v>
      </c>
      <c r="H41" s="12">
        <v>0.78253777033043548</v>
      </c>
      <c r="I41" s="12">
        <v>-0.52418781364917777</v>
      </c>
      <c r="J41" s="12">
        <v>0.18892587978187692</v>
      </c>
      <c r="K41" s="12">
        <v>1.6230578178247299</v>
      </c>
      <c r="L41" s="12">
        <v>2.6509705848919367</v>
      </c>
      <c r="M41" s="12">
        <v>0.91588036231340197</v>
      </c>
      <c r="N41" s="12">
        <v>0.29240992902765583</v>
      </c>
      <c r="O41" s="12">
        <v>-1.1816762940674721</v>
      </c>
      <c r="P41" s="12">
        <v>0.5930185981834768</v>
      </c>
      <c r="Q41" s="12">
        <v>-2.3357527177607977</v>
      </c>
      <c r="R41" s="12">
        <v>-1.6802627958856959</v>
      </c>
      <c r="S41" s="12">
        <v>-0.60584606048342948</v>
      </c>
      <c r="T41" s="12">
        <v>-0.65736585564410177</v>
      </c>
      <c r="U41" s="12">
        <v>0.48860435339310015</v>
      </c>
      <c r="V41" s="12">
        <v>1.6989120167352212E-3</v>
      </c>
      <c r="W41" s="12">
        <v>0.49811254081568279</v>
      </c>
      <c r="X41" s="12">
        <v>-0.762398699019883</v>
      </c>
      <c r="Y41" s="12">
        <v>0.14036426571091454</v>
      </c>
      <c r="Z41" s="12">
        <v>-0.74472500629391902</v>
      </c>
      <c r="AA41" s="12">
        <v>0.52066016555554029</v>
      </c>
      <c r="AB41" s="12">
        <v>-7.5358721152269936E-2</v>
      </c>
      <c r="AC41" s="12">
        <v>0.14468866343845832</v>
      </c>
      <c r="AD41" s="12">
        <v>0.40413402529075881</v>
      </c>
      <c r="AE41" s="108" t="s">
        <v>15</v>
      </c>
    </row>
    <row r="42" spans="1:31" ht="13.5" customHeight="1" x14ac:dyDescent="0.2">
      <c r="A42" s="5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AB42" s="12"/>
      <c r="AC42" s="12"/>
      <c r="AE42" s="132"/>
    </row>
    <row r="43" spans="1:31" ht="13.5" customHeight="1" x14ac:dyDescent="0.2">
      <c r="A43" s="86" t="s">
        <v>16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B43" s="13"/>
      <c r="AC43" s="13"/>
      <c r="AE43" s="132"/>
    </row>
    <row r="44" spans="1:31" ht="13.5" customHeight="1" x14ac:dyDescent="0.2">
      <c r="A44" s="4" t="s">
        <v>158</v>
      </c>
      <c r="B44" s="23">
        <v>5.1048403761854715</v>
      </c>
      <c r="C44" s="23">
        <v>5.0866795274321861</v>
      </c>
      <c r="D44" s="23">
        <v>5.0291690532255666</v>
      </c>
      <c r="E44" s="23">
        <v>4.9621639161490823</v>
      </c>
      <c r="F44" s="23">
        <v>4.9278572398733713</v>
      </c>
      <c r="G44" s="23">
        <v>4.8545177061611771</v>
      </c>
      <c r="H44" s="23">
        <v>4.9422476608343882</v>
      </c>
      <c r="I44" s="23">
        <v>5.0070777980000587</v>
      </c>
      <c r="J44" s="23">
        <v>4.8364703680316588</v>
      </c>
      <c r="K44" s="23">
        <v>4.9739529322776237</v>
      </c>
      <c r="L44" s="23">
        <v>5.1201075288002338</v>
      </c>
      <c r="M44" s="23">
        <v>5.1044981339618927</v>
      </c>
      <c r="N44" s="23">
        <v>5.0440831545032898</v>
      </c>
      <c r="O44" s="23">
        <v>4.9954644054427142</v>
      </c>
      <c r="P44" s="23">
        <v>5.0774431952197503</v>
      </c>
      <c r="Q44" s="23">
        <v>5.1009406700520641</v>
      </c>
      <c r="R44" s="23">
        <v>5.1023931686430313</v>
      </c>
      <c r="S44" s="23">
        <v>5.0423532213494724</v>
      </c>
      <c r="T44" s="23">
        <v>5.0021752190756361</v>
      </c>
      <c r="U44" s="23">
        <v>4.9633924066274666</v>
      </c>
      <c r="V44" s="23">
        <v>4.8845115795815737</v>
      </c>
      <c r="W44" s="23">
        <v>4.8846120156688917</v>
      </c>
      <c r="X44" s="23">
        <v>4.8696626273528603</v>
      </c>
      <c r="Y44" s="110">
        <v>4.8406693825874765</v>
      </c>
      <c r="Z44" s="110">
        <v>4.8137381810572792</v>
      </c>
      <c r="AA44" s="110">
        <v>4.7977316923026745</v>
      </c>
      <c r="AB44" s="110">
        <v>4.7783503270840191</v>
      </c>
      <c r="AC44" s="110">
        <v>4.7602279534379193</v>
      </c>
      <c r="AD44" s="110">
        <v>4.7498280863758202</v>
      </c>
      <c r="AE44" s="108" t="s">
        <v>158</v>
      </c>
    </row>
    <row r="45" spans="1:31" ht="13.5" customHeight="1" x14ac:dyDescent="0.2">
      <c r="A45" s="4" t="s">
        <v>159</v>
      </c>
      <c r="B45" s="23">
        <v>17.224027330164745</v>
      </c>
      <c r="C45" s="23">
        <v>16.925914152212819</v>
      </c>
      <c r="D45" s="23">
        <v>17.252805532573877</v>
      </c>
      <c r="E45" s="23">
        <v>17.533145574280617</v>
      </c>
      <c r="F45" s="23">
        <v>17.560623948679908</v>
      </c>
      <c r="G45" s="23">
        <v>17.492664279753413</v>
      </c>
      <c r="H45" s="23">
        <v>17.381577807926565</v>
      </c>
      <c r="I45" s="23">
        <v>17.483811858510073</v>
      </c>
      <c r="J45" s="23">
        <v>17.826899858283234</v>
      </c>
      <c r="K45" s="23">
        <v>17.362475142435372</v>
      </c>
      <c r="L45" s="23">
        <v>17.086849727312195</v>
      </c>
      <c r="M45" s="23">
        <v>16.721469259477509</v>
      </c>
      <c r="N45" s="23">
        <v>16.501790908717453</v>
      </c>
      <c r="O45" s="23">
        <v>16.683297180043386</v>
      </c>
      <c r="P45" s="23">
        <v>16.692153471184842</v>
      </c>
      <c r="Q45" s="23">
        <v>16.986769698159943</v>
      </c>
      <c r="R45" s="23">
        <v>17.056252259718317</v>
      </c>
      <c r="S45" s="23">
        <v>16.752823890255268</v>
      </c>
      <c r="T45" s="23">
        <v>16.621366866234386</v>
      </c>
      <c r="U45" s="23">
        <v>16.675556837021553</v>
      </c>
      <c r="V45" s="23">
        <v>16.83419711417277</v>
      </c>
      <c r="W45" s="23">
        <v>16.877669792161072</v>
      </c>
      <c r="X45" s="23">
        <v>17.008659176764951</v>
      </c>
      <c r="Y45" s="110">
        <v>17.071093821790672</v>
      </c>
      <c r="Z45" s="110">
        <v>17.271401287082604</v>
      </c>
      <c r="AA45" s="110">
        <v>17.360462793475559</v>
      </c>
      <c r="AB45" s="110">
        <v>17.413620176475128</v>
      </c>
      <c r="AC45" s="110">
        <v>17.442161672090275</v>
      </c>
      <c r="AD45" s="110">
        <v>17.670114294993756</v>
      </c>
      <c r="AE45" s="108" t="s">
        <v>159</v>
      </c>
    </row>
    <row r="46" spans="1:31" x14ac:dyDescent="0.2">
      <c r="A46" s="4" t="s">
        <v>160</v>
      </c>
      <c r="B46" s="23">
        <v>16.0017323173922</v>
      </c>
      <c r="C46" s="23">
        <v>16.239837309864612</v>
      </c>
      <c r="D46" s="23">
        <v>16.168353168289524</v>
      </c>
      <c r="E46" s="23">
        <v>16.371438436801885</v>
      </c>
      <c r="F46" s="23">
        <v>16.661477542235641</v>
      </c>
      <c r="G46" s="23">
        <v>16.974763465731783</v>
      </c>
      <c r="H46" s="23">
        <v>16.786941084779031</v>
      </c>
      <c r="I46" s="23">
        <v>16.890556195239924</v>
      </c>
      <c r="J46" s="23">
        <v>16.79929902649425</v>
      </c>
      <c r="K46" s="23">
        <v>16.846820468399887</v>
      </c>
      <c r="L46" s="23">
        <v>16.926071967376586</v>
      </c>
      <c r="M46" s="23">
        <v>17.313887252013359</v>
      </c>
      <c r="N46" s="23">
        <v>17.665930480268706</v>
      </c>
      <c r="O46" s="23">
        <v>17.766515480181425</v>
      </c>
      <c r="P46" s="23">
        <v>17.515331393977515</v>
      </c>
      <c r="Q46" s="23">
        <v>17.456303130623681</v>
      </c>
      <c r="R46" s="23">
        <v>17.593709756701969</v>
      </c>
      <c r="S46" s="23">
        <v>17.679954998419191</v>
      </c>
      <c r="T46" s="23">
        <v>17.70338298357192</v>
      </c>
      <c r="U46" s="23">
        <v>17.748761726272001</v>
      </c>
      <c r="V46" s="23">
        <v>17.968075971727831</v>
      </c>
      <c r="W46" s="23">
        <v>17.986836664229013</v>
      </c>
      <c r="X46" s="23">
        <v>18.120288148620585</v>
      </c>
      <c r="Y46" s="110">
        <v>18.065570088114274</v>
      </c>
      <c r="Z46" s="110">
        <v>18.06469877466618</v>
      </c>
      <c r="AA46" s="110">
        <v>18.063499569902113</v>
      </c>
      <c r="AB46" s="110">
        <v>18.311020152923454</v>
      </c>
      <c r="AC46" s="110">
        <v>18.407685333592372</v>
      </c>
      <c r="AD46" s="110">
        <v>18.50732863269025</v>
      </c>
      <c r="AE46" s="108" t="s">
        <v>160</v>
      </c>
    </row>
    <row r="47" spans="1:31" x14ac:dyDescent="0.2">
      <c r="A47" s="4" t="s">
        <v>4</v>
      </c>
      <c r="B47" s="23">
        <v>3.2582076230758741</v>
      </c>
      <c r="C47" s="23">
        <v>3.2141752925243536</v>
      </c>
      <c r="D47" s="23">
        <v>3.2643882984365389</v>
      </c>
      <c r="E47" s="23">
        <v>3.2997890830729815</v>
      </c>
      <c r="F47" s="23">
        <v>3.2095953527733951</v>
      </c>
      <c r="G47" s="23">
        <v>3.2941887842687376</v>
      </c>
      <c r="H47" s="23">
        <v>3.3474088766644261</v>
      </c>
      <c r="I47" s="23">
        <v>3.2764220596185831</v>
      </c>
      <c r="J47" s="23">
        <v>3.2882815247819228</v>
      </c>
      <c r="K47" s="23">
        <v>3.2988885771103011</v>
      </c>
      <c r="L47" s="23">
        <v>3.314083616329945</v>
      </c>
      <c r="M47" s="23">
        <v>3.1484973482616376</v>
      </c>
      <c r="N47" s="23">
        <v>3.1142836462940622</v>
      </c>
      <c r="O47" s="23">
        <v>3.0613291264050484</v>
      </c>
      <c r="P47" s="23">
        <v>3.0908483371334228</v>
      </c>
      <c r="Q47" s="23">
        <v>3.1745109277243166</v>
      </c>
      <c r="R47" s="23">
        <v>3.1274501440126099</v>
      </c>
      <c r="S47" s="23">
        <v>3.1172627870595817</v>
      </c>
      <c r="T47" s="23">
        <v>3.114499388867022</v>
      </c>
      <c r="U47" s="23">
        <v>3.0863650873742419</v>
      </c>
      <c r="V47" s="23">
        <v>3.1208821835723843</v>
      </c>
      <c r="W47" s="23">
        <v>3.0787783479219164</v>
      </c>
      <c r="X47" s="23">
        <v>3.1055291174017565</v>
      </c>
      <c r="Y47" s="110">
        <v>3.1286182497626123</v>
      </c>
      <c r="Z47" s="110">
        <v>3.1128771855684274</v>
      </c>
      <c r="AA47" s="110">
        <v>3.0924241621244795</v>
      </c>
      <c r="AB47" s="110">
        <v>3.0576569333284604</v>
      </c>
      <c r="AC47" s="110">
        <v>3.0107096022147748</v>
      </c>
      <c r="AD47" s="110">
        <v>2.9747572659819523</v>
      </c>
      <c r="AE47" s="108" t="s">
        <v>4</v>
      </c>
    </row>
    <row r="48" spans="1:31" x14ac:dyDescent="0.2">
      <c r="A48" s="4" t="s">
        <v>161</v>
      </c>
      <c r="B48" s="23">
        <v>6.1046601096548105</v>
      </c>
      <c r="C48" s="23">
        <v>6.300759017414288</v>
      </c>
      <c r="D48" s="23">
        <v>6.1180763274570946</v>
      </c>
      <c r="E48" s="23">
        <v>6.0026042208345993</v>
      </c>
      <c r="F48" s="23">
        <v>5.8270036463176371</v>
      </c>
      <c r="G48" s="23">
        <v>5.7855381219313706</v>
      </c>
      <c r="H48" s="23">
        <v>5.8438934272435992</v>
      </c>
      <c r="I48" s="23">
        <v>5.6981432645363119</v>
      </c>
      <c r="J48" s="23">
        <v>5.7270851802106622</v>
      </c>
      <c r="K48" s="23">
        <v>5.8509318790895524</v>
      </c>
      <c r="L48" s="23">
        <v>5.9002067709045782</v>
      </c>
      <c r="M48" s="23">
        <v>5.816735415439009</v>
      </c>
      <c r="N48" s="23">
        <v>5.646790938060577</v>
      </c>
      <c r="O48" s="23">
        <v>5.6529284164859002</v>
      </c>
      <c r="P48" s="23">
        <v>5.8689755483921697</v>
      </c>
      <c r="Q48" s="23">
        <v>5.7838983899993197</v>
      </c>
      <c r="R48" s="23">
        <v>5.9221885041781945</v>
      </c>
      <c r="S48" s="23">
        <v>5.9210337224437168</v>
      </c>
      <c r="T48" s="23">
        <v>5.873298667937271</v>
      </c>
      <c r="U48" s="23">
        <v>5.9834622236409878</v>
      </c>
      <c r="V48" s="23">
        <v>5.8284201315242097</v>
      </c>
      <c r="W48" s="23">
        <v>5.8137047803156996</v>
      </c>
      <c r="X48" s="23">
        <v>5.777077302981243</v>
      </c>
      <c r="Y48" s="110">
        <v>5.734064385701596</v>
      </c>
      <c r="Z48" s="110">
        <v>5.781614453728416</v>
      </c>
      <c r="AA48" s="110">
        <v>5.8721610482158066</v>
      </c>
      <c r="AB48" s="110">
        <v>5.8680212939614327</v>
      </c>
      <c r="AC48" s="110">
        <v>5.7688571567341782</v>
      </c>
      <c r="AD48" s="110">
        <v>5.6772594863240951</v>
      </c>
      <c r="AE48" s="108" t="s">
        <v>161</v>
      </c>
    </row>
    <row r="49" spans="1:31" x14ac:dyDescent="0.2">
      <c r="A49" s="4" t="s">
        <v>162</v>
      </c>
      <c r="B49" s="23">
        <v>4.841255534402328</v>
      </c>
      <c r="C49" s="23">
        <v>4.8497859684112887</v>
      </c>
      <c r="D49" s="23">
        <v>4.8987038333439408</v>
      </c>
      <c r="E49" s="23">
        <v>5.0058449365377182</v>
      </c>
      <c r="F49" s="23">
        <v>5.0016194247385402</v>
      </c>
      <c r="G49" s="23">
        <v>5.1224759841875622</v>
      </c>
      <c r="H49" s="23">
        <v>5.2028651428241526</v>
      </c>
      <c r="I49" s="23">
        <v>5.1005542555518417</v>
      </c>
      <c r="J49" s="23">
        <v>5.0943989995495507</v>
      </c>
      <c r="K49" s="23">
        <v>5.1240133224346387</v>
      </c>
      <c r="L49" s="23">
        <v>5.0889828576413043</v>
      </c>
      <c r="M49" s="23">
        <v>5.114515812217638</v>
      </c>
      <c r="N49" s="23">
        <v>5.0980745041500963</v>
      </c>
      <c r="O49" s="23">
        <v>5.0473279432064695</v>
      </c>
      <c r="P49" s="23">
        <v>5.1153785674974444</v>
      </c>
      <c r="Q49" s="23">
        <v>5.0149697598826473</v>
      </c>
      <c r="R49" s="23">
        <v>4.8923663160802571</v>
      </c>
      <c r="S49" s="23">
        <v>4.9011073837903973</v>
      </c>
      <c r="T49" s="23">
        <v>4.9578421826769707</v>
      </c>
      <c r="U49" s="23">
        <v>4.864330508387309</v>
      </c>
      <c r="V49" s="23">
        <v>4.9033651589951042</v>
      </c>
      <c r="W49" s="23">
        <v>4.8856305343760251</v>
      </c>
      <c r="X49" s="23">
        <v>4.9152480007849686</v>
      </c>
      <c r="Y49" s="110">
        <v>4.9811621282200518</v>
      </c>
      <c r="Z49" s="110">
        <v>4.9842140569770992</v>
      </c>
      <c r="AA49" s="110">
        <v>4.9253341921701796</v>
      </c>
      <c r="AB49" s="110">
        <v>4.9060572468093575</v>
      </c>
      <c r="AC49" s="110">
        <v>4.9585539203781952</v>
      </c>
      <c r="AD49" s="110">
        <v>5.1044813822055861</v>
      </c>
      <c r="AE49" s="108" t="s">
        <v>162</v>
      </c>
    </row>
    <row r="50" spans="1:31" x14ac:dyDescent="0.2">
      <c r="A50" s="4" t="s">
        <v>1</v>
      </c>
      <c r="B50" s="23">
        <v>6.8022036484187103</v>
      </c>
      <c r="C50" s="23">
        <v>6.9445956479517843</v>
      </c>
      <c r="D50" s="23">
        <v>6.9382040348755822</v>
      </c>
      <c r="E50" s="23">
        <v>7.0490766664309294</v>
      </c>
      <c r="F50" s="23">
        <v>6.9994671570215123</v>
      </c>
      <c r="G50" s="23">
        <v>6.8550933815961956</v>
      </c>
      <c r="H50" s="23">
        <v>6.7399722063001803</v>
      </c>
      <c r="I50" s="23">
        <v>6.7783844461777836</v>
      </c>
      <c r="J50" s="23">
        <v>6.733294801730219</v>
      </c>
      <c r="K50" s="23">
        <v>6.7142874571473889</v>
      </c>
      <c r="L50" s="23">
        <v>6.6715831752318984</v>
      </c>
      <c r="M50" s="23">
        <v>6.5880966411314068</v>
      </c>
      <c r="N50" s="23">
        <v>6.536865723904671</v>
      </c>
      <c r="O50" s="23">
        <v>6.5338197594162901</v>
      </c>
      <c r="P50" s="23">
        <v>6.4439028225489441</v>
      </c>
      <c r="Q50" s="23">
        <v>6.4097425682256333</v>
      </c>
      <c r="R50" s="23">
        <v>6.4809736796135828</v>
      </c>
      <c r="S50" s="23">
        <v>6.6541571031464146</v>
      </c>
      <c r="T50" s="23">
        <v>6.6860019473389816</v>
      </c>
      <c r="U50" s="23">
        <v>6.7271472850655432</v>
      </c>
      <c r="V50" s="23">
        <v>6.8159788184133898</v>
      </c>
      <c r="W50" s="23">
        <v>6.8550383064885754</v>
      </c>
      <c r="X50" s="23">
        <v>6.8586567237403724</v>
      </c>
      <c r="Y50" s="110">
        <v>6.86127362391644</v>
      </c>
      <c r="Z50" s="110">
        <v>6.7720567268221528</v>
      </c>
      <c r="AA50" s="110">
        <v>6.7441794099301653</v>
      </c>
      <c r="AB50" s="110">
        <v>6.6468507757840065</v>
      </c>
      <c r="AC50" s="110">
        <v>6.6714426797480852</v>
      </c>
      <c r="AD50" s="110">
        <v>6.7175624552673732</v>
      </c>
      <c r="AE50" s="108" t="s">
        <v>1</v>
      </c>
    </row>
    <row r="51" spans="1:31" x14ac:dyDescent="0.2">
      <c r="A51" s="4" t="s">
        <v>163</v>
      </c>
      <c r="B51" s="23">
        <v>8.5386979480392711</v>
      </c>
      <c r="C51" s="23">
        <v>8.6845004550620768</v>
      </c>
      <c r="D51" s="23">
        <v>8.6425252975243438</v>
      </c>
      <c r="E51" s="23">
        <v>8.4227407552240443</v>
      </c>
      <c r="F51" s="23">
        <v>8.5206816210964007</v>
      </c>
      <c r="G51" s="23">
        <v>8.5119204159772721</v>
      </c>
      <c r="H51" s="23">
        <v>8.5420266308180164</v>
      </c>
      <c r="I51" s="23">
        <v>8.6010721935396006</v>
      </c>
      <c r="J51" s="23">
        <v>8.5776696333258613</v>
      </c>
      <c r="K51" s="23">
        <v>8.4684486846332465</v>
      </c>
      <c r="L51" s="23">
        <v>8.3739242659434652</v>
      </c>
      <c r="M51" s="23">
        <v>8.4688666273816526</v>
      </c>
      <c r="N51" s="23">
        <v>8.4058271533452142</v>
      </c>
      <c r="O51" s="23">
        <v>8.3374087951094449</v>
      </c>
      <c r="P51" s="23">
        <v>8.3139397751395556</v>
      </c>
      <c r="Q51" s="23">
        <v>8.2864735093365613</v>
      </c>
      <c r="R51" s="23">
        <v>8.2343119690931488</v>
      </c>
      <c r="S51" s="23">
        <v>8.2903915876606966</v>
      </c>
      <c r="T51" s="23">
        <v>8.2867560232852036</v>
      </c>
      <c r="U51" s="23">
        <v>8.4284993461090902</v>
      </c>
      <c r="V51" s="23">
        <v>8.4134098132880855</v>
      </c>
      <c r="W51" s="23">
        <v>8.3141682063274445</v>
      </c>
      <c r="X51" s="23">
        <v>8.2049583803496375</v>
      </c>
      <c r="Y51" s="110">
        <v>8.171245954196916</v>
      </c>
      <c r="Z51" s="110">
        <v>8.1254013158029714</v>
      </c>
      <c r="AA51" s="110">
        <v>8.0681063055203346</v>
      </c>
      <c r="AB51" s="110">
        <v>8.1200485651751961</v>
      </c>
      <c r="AC51" s="110">
        <v>8.1779105347515646</v>
      </c>
      <c r="AD51" s="110">
        <v>8.0475624352191364</v>
      </c>
      <c r="AE51" s="108" t="s">
        <v>163</v>
      </c>
    </row>
    <row r="52" spans="1:31" x14ac:dyDescent="0.2">
      <c r="A52" s="4" t="s">
        <v>164</v>
      </c>
      <c r="B52" s="23">
        <v>3.2241328520363517</v>
      </c>
      <c r="C52" s="23">
        <v>3.3271787457705355</v>
      </c>
      <c r="D52" s="23">
        <v>3.3795795413564136</v>
      </c>
      <c r="E52" s="23">
        <v>3.3827830218113903</v>
      </c>
      <c r="F52" s="23">
        <v>3.3249401857636891</v>
      </c>
      <c r="G52" s="23">
        <v>3.2674757874639431</v>
      </c>
      <c r="H52" s="23">
        <v>3.3179244621671664</v>
      </c>
      <c r="I52" s="23">
        <v>3.393422393905253</v>
      </c>
      <c r="J52" s="23">
        <v>3.4867672739165045</v>
      </c>
      <c r="K52" s="23">
        <v>3.5735926246741574</v>
      </c>
      <c r="L52" s="23">
        <v>3.4397717788443432</v>
      </c>
      <c r="M52" s="23">
        <v>3.4162247102730312</v>
      </c>
      <c r="N52" s="23">
        <v>3.4978960979512634</v>
      </c>
      <c r="O52" s="23">
        <v>3.5018733977519236</v>
      </c>
      <c r="P52" s="23">
        <v>3.4863196792200646</v>
      </c>
      <c r="Q52" s="23">
        <v>3.4448483585367708</v>
      </c>
      <c r="R52" s="23">
        <v>3.4053193261266101</v>
      </c>
      <c r="S52" s="23">
        <v>3.3859994169503209</v>
      </c>
      <c r="T52" s="23">
        <v>3.3875411737896459</v>
      </c>
      <c r="U52" s="23">
        <v>3.3804615337088491</v>
      </c>
      <c r="V52" s="23">
        <v>3.358806158562702</v>
      </c>
      <c r="W52" s="23">
        <v>3.4167228549486768</v>
      </c>
      <c r="X52" s="23">
        <v>3.4264664998609953</v>
      </c>
      <c r="Y52" s="110">
        <v>3.4620843160678372</v>
      </c>
      <c r="Z52" s="110">
        <v>3.4833698834158362</v>
      </c>
      <c r="AA52" s="110">
        <v>3.5278218294040187</v>
      </c>
      <c r="AB52" s="110">
        <v>3.5152903149833312</v>
      </c>
      <c r="AC52" s="110">
        <v>3.5077387601793832</v>
      </c>
      <c r="AD52" s="110">
        <v>3.4819776381975025</v>
      </c>
      <c r="AE52" s="108" t="s">
        <v>164</v>
      </c>
    </row>
    <row r="53" spans="1:31" x14ac:dyDescent="0.2">
      <c r="A53" s="4" t="s">
        <v>165</v>
      </c>
      <c r="B53" s="23">
        <v>5.4620758790191735</v>
      </c>
      <c r="C53" s="23">
        <v>5.4274317515752983</v>
      </c>
      <c r="D53" s="23">
        <v>5.2671885275461934</v>
      </c>
      <c r="E53" s="23">
        <v>5.2802033455501531</v>
      </c>
      <c r="F53" s="23">
        <v>5.3263402045699113</v>
      </c>
      <c r="G53" s="23">
        <v>5.252106495813929</v>
      </c>
      <c r="H53" s="23">
        <v>5.1948239388703552</v>
      </c>
      <c r="I53" s="23">
        <v>5.1766973302463413</v>
      </c>
      <c r="J53" s="23">
        <v>5.0616951300030246</v>
      </c>
      <c r="K53" s="23">
        <v>5.0386131003940609</v>
      </c>
      <c r="L53" s="23">
        <v>4.9081822200811622</v>
      </c>
      <c r="M53" s="23">
        <v>4.8446277745040254</v>
      </c>
      <c r="N53" s="23">
        <v>4.8240097184429374</v>
      </c>
      <c r="O53" s="23">
        <v>4.8996253204496156</v>
      </c>
      <c r="P53" s="23">
        <v>4.8268338705873104</v>
      </c>
      <c r="Q53" s="23">
        <v>4.7813052348067968</v>
      </c>
      <c r="R53" s="23">
        <v>4.7885716142818273</v>
      </c>
      <c r="S53" s="23">
        <v>4.8033849729210365</v>
      </c>
      <c r="T53" s="23">
        <v>4.8070269934329106</v>
      </c>
      <c r="U53" s="23">
        <v>4.6931861478102377</v>
      </c>
      <c r="V53" s="23">
        <v>4.7021236917767659</v>
      </c>
      <c r="W53" s="23">
        <v>4.7141119840948127</v>
      </c>
      <c r="X53" s="23">
        <v>4.713282310422084</v>
      </c>
      <c r="Y53" s="110">
        <v>4.6687291328452849</v>
      </c>
      <c r="Z53" s="110">
        <v>4.7017287607778293</v>
      </c>
      <c r="AA53" s="110">
        <v>4.6644217323771979</v>
      </c>
      <c r="AB53" s="110">
        <v>4.6599828641271461</v>
      </c>
      <c r="AC53" s="110">
        <v>4.6531724059773021</v>
      </c>
      <c r="AD53" s="110">
        <v>4.6447753294426386</v>
      </c>
      <c r="AE53" s="108" t="s">
        <v>165</v>
      </c>
    </row>
    <row r="54" spans="1:31" x14ac:dyDescent="0.2">
      <c r="A54" s="4" t="s">
        <v>12</v>
      </c>
      <c r="B54" s="23">
        <v>5.8641581772855371</v>
      </c>
      <c r="C54" s="23">
        <v>5.7723209036792529</v>
      </c>
      <c r="D54" s="23">
        <v>5.9125140541801899</v>
      </c>
      <c r="E54" s="23">
        <v>5.900889844786775</v>
      </c>
      <c r="F54" s="23">
        <v>5.8270036463176371</v>
      </c>
      <c r="G54" s="23">
        <v>5.7637949849972365</v>
      </c>
      <c r="H54" s="23">
        <v>5.7255433998210314</v>
      </c>
      <c r="I54" s="23">
        <v>5.7852228784145732</v>
      </c>
      <c r="J54" s="23">
        <v>5.784059846024423</v>
      </c>
      <c r="K54" s="23">
        <v>5.8379185119214654</v>
      </c>
      <c r="L54" s="23">
        <v>6.0841793494745486</v>
      </c>
      <c r="M54" s="23">
        <v>6.0962482812806913</v>
      </c>
      <c r="N54" s="23">
        <v>6.0570078228770754</v>
      </c>
      <c r="O54" s="23">
        <v>5.9692368369157949</v>
      </c>
      <c r="P54" s="23">
        <v>6.0733941347590221</v>
      </c>
      <c r="Q54" s="23">
        <v>6.2187629006464853</v>
      </c>
      <c r="R54" s="23">
        <v>6.3040555088377843</v>
      </c>
      <c r="S54" s="23">
        <v>6.4609705724151816</v>
      </c>
      <c r="T54" s="23">
        <v>6.4535642518282197</v>
      </c>
      <c r="U54" s="23">
        <v>6.4522041787233171</v>
      </c>
      <c r="V54" s="23">
        <v>6.1524147951415147</v>
      </c>
      <c r="W54" s="23">
        <v>6.1783344774693472</v>
      </c>
      <c r="X54" s="23">
        <v>6.1186609756496431</v>
      </c>
      <c r="Y54" s="110">
        <v>6.1888279678582006</v>
      </c>
      <c r="Z54" s="110">
        <v>6.2142662254671679</v>
      </c>
      <c r="AA54" s="110">
        <v>6.3297770421495922</v>
      </c>
      <c r="AB54" s="110">
        <v>6.2781452650984502</v>
      </c>
      <c r="AC54" s="110">
        <v>6.2930043550763353</v>
      </c>
      <c r="AD54" s="110">
        <v>6.1933010824042647</v>
      </c>
      <c r="AE54" s="108" t="s">
        <v>12</v>
      </c>
    </row>
    <row r="55" spans="1:31" x14ac:dyDescent="0.2">
      <c r="A55" s="4" t="s">
        <v>13</v>
      </c>
      <c r="B55" s="23">
        <v>7.5527279602182542</v>
      </c>
      <c r="C55" s="23">
        <v>7.4525668549331776</v>
      </c>
      <c r="D55" s="23">
        <v>7.3913320180742064</v>
      </c>
      <c r="E55" s="23">
        <v>7.3086667304548243</v>
      </c>
      <c r="F55" s="23">
        <v>7.2075893556779107</v>
      </c>
      <c r="G55" s="23">
        <v>7.2131303697782823</v>
      </c>
      <c r="H55" s="23">
        <v>7.4212065104886165</v>
      </c>
      <c r="I55" s="23">
        <v>7.3650369159784903</v>
      </c>
      <c r="J55" s="23">
        <v>7.4338569380539345</v>
      </c>
      <c r="K55" s="23">
        <v>7.5095261914347651</v>
      </c>
      <c r="L55" s="23">
        <v>7.6271304044423029</v>
      </c>
      <c r="M55" s="23">
        <v>7.813985464545274</v>
      </c>
      <c r="N55" s="23">
        <v>7.9825036727811227</v>
      </c>
      <c r="O55" s="23">
        <v>7.9244724906330122</v>
      </c>
      <c r="P55" s="23">
        <v>7.9731110936394369</v>
      </c>
      <c r="Q55" s="23">
        <v>7.9726496274593899</v>
      </c>
      <c r="R55" s="23">
        <v>7.8772256955869997</v>
      </c>
      <c r="S55" s="23">
        <v>7.7479911474992491</v>
      </c>
      <c r="T55" s="23">
        <v>7.7628389716392867</v>
      </c>
      <c r="U55" s="23">
        <v>7.7284756618714656</v>
      </c>
      <c r="V55" s="23">
        <v>7.7713634621729577</v>
      </c>
      <c r="W55" s="23">
        <v>7.7395199517629534</v>
      </c>
      <c r="X55" s="23">
        <v>7.7300937055389287</v>
      </c>
      <c r="Y55" s="110">
        <v>7.7093352120153984</v>
      </c>
      <c r="Z55" s="110">
        <v>7.6377705612164313</v>
      </c>
      <c r="AA55" s="110">
        <v>7.5275283028867515</v>
      </c>
      <c r="AB55" s="110">
        <v>7.4137013891426777</v>
      </c>
      <c r="AC55" s="110">
        <v>7.3562743859989972</v>
      </c>
      <c r="AD55" s="110">
        <v>7.3302365491372239</v>
      </c>
      <c r="AE55" s="108" t="s">
        <v>13</v>
      </c>
    </row>
    <row r="56" spans="1:31" x14ac:dyDescent="0.2">
      <c r="A56" s="4" t="s">
        <v>166</v>
      </c>
      <c r="B56" s="23">
        <v>5.1813437331000118</v>
      </c>
      <c r="C56" s="23">
        <v>5.1284842731417566</v>
      </c>
      <c r="D56" s="23">
        <v>5.090264961072573</v>
      </c>
      <c r="E56" s="23">
        <v>4.9186909006194384</v>
      </c>
      <c r="F56" s="23">
        <v>4.903200192241389</v>
      </c>
      <c r="G56" s="23">
        <v>4.9187117294905276</v>
      </c>
      <c r="H56" s="23">
        <v>4.8766809209034196</v>
      </c>
      <c r="I56" s="23">
        <v>4.8378709653456156</v>
      </c>
      <c r="J56" s="23">
        <v>4.8529251451619873</v>
      </c>
      <c r="K56" s="23">
        <v>4.8350759045306857</v>
      </c>
      <c r="L56" s="23">
        <v>4.8756698247304344</v>
      </c>
      <c r="M56" s="23">
        <v>4.9880180711058726</v>
      </c>
      <c r="N56" s="23">
        <v>5.0153268921914043</v>
      </c>
      <c r="O56" s="23">
        <v>5.0232695720765133</v>
      </c>
      <c r="P56" s="23">
        <v>4.9736614513719628</v>
      </c>
      <c r="Q56" s="23">
        <v>4.8766948694003682</v>
      </c>
      <c r="R56" s="23">
        <v>4.7180887150175304</v>
      </c>
      <c r="S56" s="23">
        <v>4.6970399963867342</v>
      </c>
      <c r="T56" s="23">
        <v>4.7521286072383004</v>
      </c>
      <c r="U56" s="23">
        <v>4.7076026402776208</v>
      </c>
      <c r="V56" s="23">
        <v>4.6890081582717009</v>
      </c>
      <c r="W56" s="23">
        <v>4.6760193844480344</v>
      </c>
      <c r="X56" s="23">
        <v>4.5824543328590819</v>
      </c>
      <c r="Y56" s="110">
        <v>4.6015458286111031</v>
      </c>
      <c r="Z56" s="110">
        <v>4.5316631757747832</v>
      </c>
      <c r="AA56" s="110">
        <v>4.5508840447954082</v>
      </c>
      <c r="AB56" s="110">
        <v>4.5397881161503566</v>
      </c>
      <c r="AC56" s="110">
        <v>4.5214272993669766</v>
      </c>
      <c r="AD56" s="110">
        <v>4.4643412049390836</v>
      </c>
      <c r="AE56" s="108" t="s">
        <v>166</v>
      </c>
    </row>
    <row r="57" spans="1:31" x14ac:dyDescent="0.2">
      <c r="A57" s="4" t="s">
        <v>167</v>
      </c>
      <c r="B57" s="23">
        <v>4.8399365110072496</v>
      </c>
      <c r="C57" s="23">
        <v>4.6457701000265628</v>
      </c>
      <c r="D57" s="23">
        <v>4.6468953520439555</v>
      </c>
      <c r="E57" s="23">
        <v>4.5619625674455762</v>
      </c>
      <c r="F57" s="23">
        <v>4.7026004826930503</v>
      </c>
      <c r="G57" s="23">
        <v>4.6936184928485796</v>
      </c>
      <c r="H57" s="23">
        <v>4.67688793035905</v>
      </c>
      <c r="I57" s="23">
        <v>4.6057274449355576</v>
      </c>
      <c r="J57" s="23">
        <v>4.4972962744327729</v>
      </c>
      <c r="K57" s="23">
        <v>4.565455203516863</v>
      </c>
      <c r="L57" s="23">
        <v>4.5832565128870018</v>
      </c>
      <c r="M57" s="23">
        <v>4.564329208406992</v>
      </c>
      <c r="N57" s="23">
        <v>4.6096092865121392</v>
      </c>
      <c r="O57" s="23">
        <v>4.6034312758824694</v>
      </c>
      <c r="P57" s="23">
        <v>4.5487066593285634</v>
      </c>
      <c r="Q57" s="23">
        <v>4.4921303551460303</v>
      </c>
      <c r="R57" s="23">
        <v>4.4970933421081503</v>
      </c>
      <c r="S57" s="23">
        <v>4.5455291997027265</v>
      </c>
      <c r="T57" s="23">
        <v>4.5915767230842546</v>
      </c>
      <c r="U57" s="23">
        <v>4.5605544171103167</v>
      </c>
      <c r="V57" s="23">
        <v>4.5574429627990192</v>
      </c>
      <c r="W57" s="23">
        <v>4.5788526997875367</v>
      </c>
      <c r="X57" s="23">
        <v>4.5689626976728972</v>
      </c>
      <c r="Y57" s="110">
        <v>4.5157799083121484</v>
      </c>
      <c r="Z57" s="110">
        <v>4.5051994116428249</v>
      </c>
      <c r="AA57" s="110">
        <v>4.4756678747457128</v>
      </c>
      <c r="AB57" s="110">
        <v>4.4914665789569863</v>
      </c>
      <c r="AC57" s="110">
        <v>4.4708339404536401</v>
      </c>
      <c r="AD57" s="110">
        <v>4.4364741568213111</v>
      </c>
      <c r="AE57" s="108" t="s">
        <v>167</v>
      </c>
    </row>
    <row r="58" spans="1:31" x14ac:dyDescent="0.2">
      <c r="A58" s="2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33">
        <v>100</v>
      </c>
      <c r="V58" s="33">
        <v>100</v>
      </c>
      <c r="W58" s="33">
        <v>100</v>
      </c>
      <c r="X58" s="33">
        <v>100</v>
      </c>
      <c r="Y58" s="114">
        <v>100</v>
      </c>
      <c r="Z58" s="114">
        <v>100</v>
      </c>
      <c r="AA58" s="114">
        <v>100</v>
      </c>
      <c r="AB58" s="114">
        <v>100</v>
      </c>
      <c r="AC58" s="114">
        <v>100</v>
      </c>
      <c r="AD58" s="114">
        <v>100</v>
      </c>
      <c r="AE58" s="109" t="s">
        <v>5</v>
      </c>
    </row>
    <row r="59" spans="1:31" x14ac:dyDescent="0.2">
      <c r="A59" s="22" t="s">
        <v>14</v>
      </c>
      <c r="B59" s="23">
        <v>38.33060002374242</v>
      </c>
      <c r="C59" s="23">
        <v>38.25243098950962</v>
      </c>
      <c r="D59" s="23">
        <v>38.450327754088967</v>
      </c>
      <c r="E59" s="23">
        <v>38.866747927231579</v>
      </c>
      <c r="F59" s="23">
        <v>39.149958730788917</v>
      </c>
      <c r="G59" s="23">
        <v>39.321945451646371</v>
      </c>
      <c r="H59" s="23">
        <v>39.110766553539982</v>
      </c>
      <c r="I59" s="23">
        <v>39.381445851750058</v>
      </c>
      <c r="J59" s="23">
        <v>39.462669252809143</v>
      </c>
      <c r="K59" s="23">
        <v>39.183248543112882</v>
      </c>
      <c r="L59" s="23">
        <v>39.133029223489011</v>
      </c>
      <c r="M59" s="23">
        <v>39.139854645452758</v>
      </c>
      <c r="N59" s="23">
        <v>39.21180454348945</v>
      </c>
      <c r="O59" s="23">
        <v>39.445277065667526</v>
      </c>
      <c r="P59" s="23">
        <v>39.2849280603821</v>
      </c>
      <c r="Q59" s="23">
        <v>39.544013498835689</v>
      </c>
      <c r="R59" s="23">
        <v>39.752355185063323</v>
      </c>
      <c r="S59" s="23">
        <v>39.475132110023935</v>
      </c>
      <c r="T59" s="23">
        <v>39.326925068881941</v>
      </c>
      <c r="U59" s="23">
        <v>39.387710969921017</v>
      </c>
      <c r="V59" s="23">
        <v>39.686784665482172</v>
      </c>
      <c r="W59" s="23">
        <v>39.749118472058981</v>
      </c>
      <c r="X59" s="23">
        <v>39.998609952738398</v>
      </c>
      <c r="Y59" s="110">
        <v>39.977333292492425</v>
      </c>
      <c r="Z59" s="110">
        <v>40.149838242806062</v>
      </c>
      <c r="AA59" s="110">
        <v>40.221694055680352</v>
      </c>
      <c r="AB59" s="110">
        <v>40.502990656482595</v>
      </c>
      <c r="AC59" s="110">
        <v>40.610074959120567</v>
      </c>
      <c r="AD59" s="110">
        <v>40.927271014059826</v>
      </c>
      <c r="AE59" s="108" t="s">
        <v>14</v>
      </c>
    </row>
    <row r="60" spans="1:31" x14ac:dyDescent="0.2">
      <c r="A60" s="22" t="s">
        <v>15</v>
      </c>
      <c r="B60" s="23">
        <v>61.66939997625758</v>
      </c>
      <c r="C60" s="23">
        <v>61.747569010490366</v>
      </c>
      <c r="D60" s="23">
        <v>61.549672245911033</v>
      </c>
      <c r="E60" s="23">
        <v>61.133252072768428</v>
      </c>
      <c r="F60" s="23">
        <v>60.850041269211076</v>
      </c>
      <c r="G60" s="23">
        <v>60.678054548353643</v>
      </c>
      <c r="H60" s="23">
        <v>60.889233446460011</v>
      </c>
      <c r="I60" s="23">
        <v>60.618554148249956</v>
      </c>
      <c r="J60" s="23">
        <v>60.537330747190865</v>
      </c>
      <c r="K60" s="23">
        <v>60.816751456887118</v>
      </c>
      <c r="L60" s="23">
        <v>60.866970776510989</v>
      </c>
      <c r="M60" s="23">
        <v>60.860145354547235</v>
      </c>
      <c r="N60" s="23">
        <v>60.788195456510564</v>
      </c>
      <c r="O60" s="23">
        <v>60.554722934332496</v>
      </c>
      <c r="P60" s="23">
        <v>60.715071939617893</v>
      </c>
      <c r="Q60" s="23">
        <v>60.455986501164318</v>
      </c>
      <c r="R60" s="23">
        <v>60.247644814936685</v>
      </c>
      <c r="S60" s="23">
        <v>60.524867889976065</v>
      </c>
      <c r="T60" s="23">
        <v>60.673074931118066</v>
      </c>
      <c r="U60" s="23">
        <v>60.61228903007899</v>
      </c>
      <c r="V60" s="23">
        <v>60.313215334517835</v>
      </c>
      <c r="W60" s="23">
        <v>60.250881527941033</v>
      </c>
      <c r="X60" s="23">
        <v>60.001390047261602</v>
      </c>
      <c r="Y60" s="110">
        <v>60.022666707507589</v>
      </c>
      <c r="Z60" s="110">
        <v>59.850161757193945</v>
      </c>
      <c r="AA60" s="110">
        <v>59.778305944319655</v>
      </c>
      <c r="AB60" s="110">
        <v>59.497009343517405</v>
      </c>
      <c r="AC60" s="110">
        <v>59.389925040879433</v>
      </c>
      <c r="AD60" s="110">
        <v>59.072728985940174</v>
      </c>
      <c r="AE60" s="108" t="s">
        <v>15</v>
      </c>
    </row>
    <row r="61" spans="1:31" x14ac:dyDescent="0.2">
      <c r="A61" s="22"/>
      <c r="B61" s="17"/>
      <c r="C61" s="17"/>
      <c r="D61" s="17"/>
      <c r="E61" s="17"/>
      <c r="F61" s="24"/>
      <c r="G61" s="28"/>
      <c r="H61" s="28"/>
      <c r="I61" s="28"/>
      <c r="J61" s="28"/>
      <c r="K61" s="28"/>
      <c r="L61" s="28"/>
      <c r="M61" s="28"/>
      <c r="N61" s="24"/>
      <c r="O61" s="24"/>
      <c r="AE61" s="132"/>
    </row>
    <row r="62" spans="1:31" x14ac:dyDescent="0.2">
      <c r="A62" s="86" t="s">
        <v>17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E62" s="132"/>
    </row>
    <row r="63" spans="1:31" x14ac:dyDescent="0.2">
      <c r="A63" s="4" t="s">
        <v>158</v>
      </c>
      <c r="B63" s="23">
        <v>45.542981544315211</v>
      </c>
      <c r="C63" s="23">
        <v>46.448098296121046</v>
      </c>
      <c r="D63" s="23">
        <v>47.270298293188709</v>
      </c>
      <c r="E63" s="23">
        <v>48.237791932059451</v>
      </c>
      <c r="F63" s="23">
        <v>48.345633456334561</v>
      </c>
      <c r="G63" s="23">
        <v>49.076787807737396</v>
      </c>
      <c r="H63" s="23">
        <v>50.79143093255356</v>
      </c>
      <c r="I63" s="23">
        <v>51.281780332649994</v>
      </c>
      <c r="J63" s="23">
        <v>51.599736668861098</v>
      </c>
      <c r="K63" s="23">
        <v>54.44105668439677</v>
      </c>
      <c r="L63" s="23">
        <v>56.029938171168247</v>
      </c>
      <c r="M63" s="23">
        <v>56.086243363404833</v>
      </c>
      <c r="N63" s="23">
        <v>56.435903609183832</v>
      </c>
      <c r="O63" s="23">
        <v>55.97118805099538</v>
      </c>
      <c r="P63" s="23">
        <v>57.073418616468921</v>
      </c>
      <c r="Q63" s="23">
        <v>56.385264603593022</v>
      </c>
      <c r="R63" s="23">
        <v>55.968985339334253</v>
      </c>
      <c r="S63" s="23">
        <v>56.486741335295875</v>
      </c>
      <c r="T63" s="23">
        <v>56.381637323121467</v>
      </c>
      <c r="U63" s="23">
        <v>56.727238489784384</v>
      </c>
      <c r="V63" s="23">
        <v>56.572201651951012</v>
      </c>
      <c r="W63" s="23">
        <v>56.974837835911316</v>
      </c>
      <c r="X63" s="23">
        <v>56.482359635811839</v>
      </c>
      <c r="Y63" s="110">
        <v>56.354602510460253</v>
      </c>
      <c r="Z63" s="110">
        <v>56.752769312630001</v>
      </c>
      <c r="AA63" s="110">
        <v>57.06907838905996</v>
      </c>
      <c r="AB63" s="110">
        <v>57.051779307669925</v>
      </c>
      <c r="AC63" s="110">
        <v>56.838391648946448</v>
      </c>
      <c r="AD63" s="110">
        <v>57.758599673322117</v>
      </c>
      <c r="AE63" s="108" t="s">
        <v>158</v>
      </c>
    </row>
    <row r="64" spans="1:31" x14ac:dyDescent="0.2">
      <c r="A64" s="4" t="s">
        <v>159</v>
      </c>
      <c r="B64" s="23">
        <v>51.995911947598607</v>
      </c>
      <c r="C64" s="23">
        <v>54.350896327991727</v>
      </c>
      <c r="D64" s="23">
        <v>57.105943152454785</v>
      </c>
      <c r="E64" s="23">
        <v>59.086352771293789</v>
      </c>
      <c r="F64" s="23">
        <v>60.192957827183122</v>
      </c>
      <c r="G64" s="23">
        <v>62.038424253106548</v>
      </c>
      <c r="H64" s="23">
        <v>63.748487598306106</v>
      </c>
      <c r="I64" s="23">
        <v>65.097536052613378</v>
      </c>
      <c r="J64" s="23">
        <v>65.552580625642889</v>
      </c>
      <c r="K64" s="23">
        <v>66.703381687797332</v>
      </c>
      <c r="L64" s="23">
        <v>67.380682484462326</v>
      </c>
      <c r="M64" s="23">
        <v>67.030708661417322</v>
      </c>
      <c r="N64" s="23">
        <v>66.883384605626205</v>
      </c>
      <c r="O64" s="23">
        <v>66.802744723356199</v>
      </c>
      <c r="P64" s="23">
        <v>67.315329311889158</v>
      </c>
      <c r="Q64" s="23">
        <v>67.59892817838174</v>
      </c>
      <c r="R64" s="23">
        <v>67.255892930085793</v>
      </c>
      <c r="S64" s="23">
        <v>65.448624890721135</v>
      </c>
      <c r="T64" s="23">
        <v>65.071898393336525</v>
      </c>
      <c r="U64" s="23">
        <v>65.413637098077231</v>
      </c>
      <c r="V64" s="23">
        <v>65.880182853476626</v>
      </c>
      <c r="W64" s="23">
        <v>66.517875063223059</v>
      </c>
      <c r="X64" s="23">
        <v>66.57198863863664</v>
      </c>
      <c r="Y64" s="110">
        <v>66.146554520782061</v>
      </c>
      <c r="Z64" s="110">
        <v>66.56993753459318</v>
      </c>
      <c r="AA64" s="110">
        <v>67.251522018935418</v>
      </c>
      <c r="AB64" s="110">
        <v>67.264271541616665</v>
      </c>
      <c r="AC64" s="110">
        <v>67.493089217613303</v>
      </c>
      <c r="AD64" s="110">
        <v>68.121777977013977</v>
      </c>
      <c r="AE64" s="108" t="s">
        <v>159</v>
      </c>
    </row>
    <row r="65" spans="1:31" x14ac:dyDescent="0.2">
      <c r="A65" s="4" t="s">
        <v>160</v>
      </c>
      <c r="B65" s="23">
        <v>48.436876147887887</v>
      </c>
      <c r="C65" s="23">
        <v>51.526393235373369</v>
      </c>
      <c r="D65" s="23">
        <v>53.180755678051838</v>
      </c>
      <c r="E65" s="23">
        <v>55.046019135008109</v>
      </c>
      <c r="F65" s="23">
        <v>56.627062190627008</v>
      </c>
      <c r="G65" s="23">
        <v>58.83877173086033</v>
      </c>
      <c r="H65" s="23">
        <v>60.058423021030819</v>
      </c>
      <c r="I65" s="23">
        <v>60.991766327633087</v>
      </c>
      <c r="J65" s="23">
        <v>61.737027098529808</v>
      </c>
      <c r="K65" s="23">
        <v>62.707092418657808</v>
      </c>
      <c r="L65" s="23">
        <v>63.075502364066182</v>
      </c>
      <c r="M65" s="23">
        <v>63.213568559954112</v>
      </c>
      <c r="N65" s="23">
        <v>63.788743536857574</v>
      </c>
      <c r="O65" s="23">
        <v>63.717953251529394</v>
      </c>
      <c r="P65" s="23">
        <v>63.71032895066098</v>
      </c>
      <c r="Q65" s="23">
        <v>63.436161845669844</v>
      </c>
      <c r="R65" s="23">
        <v>63.448705270483096</v>
      </c>
      <c r="S65" s="23">
        <v>63.235574875537857</v>
      </c>
      <c r="T65" s="23">
        <v>62.800199888297726</v>
      </c>
      <c r="U65" s="23">
        <v>63.549417082685046</v>
      </c>
      <c r="V65" s="23">
        <v>63.882230366263272</v>
      </c>
      <c r="W65" s="23">
        <v>63.981073560952986</v>
      </c>
      <c r="X65" s="23">
        <v>63.99800734970291</v>
      </c>
      <c r="Y65" s="110">
        <v>63.844927002821727</v>
      </c>
      <c r="Z65" s="110">
        <v>63.984944377030004</v>
      </c>
      <c r="AA65" s="110">
        <v>64.255260524674796</v>
      </c>
      <c r="AB65" s="110">
        <v>64.502471016513979</v>
      </c>
      <c r="AC65" s="110">
        <v>64.532355215642326</v>
      </c>
      <c r="AD65" s="110">
        <v>64.968224588467947</v>
      </c>
      <c r="AE65" s="108" t="s">
        <v>160</v>
      </c>
    </row>
    <row r="66" spans="1:31" x14ac:dyDescent="0.2">
      <c r="A66" s="4" t="s">
        <v>4</v>
      </c>
      <c r="B66" s="23">
        <v>38.055255995480927</v>
      </c>
      <c r="C66" s="23">
        <v>37.918368395366166</v>
      </c>
      <c r="D66" s="23">
        <v>39.098508524531852</v>
      </c>
      <c r="E66" s="23">
        <v>40.679009179957951</v>
      </c>
      <c r="F66" s="23">
        <v>40.63492063492064</v>
      </c>
      <c r="G66" s="23">
        <v>42.44170535190225</v>
      </c>
      <c r="H66" s="23">
        <v>43.244899046401358</v>
      </c>
      <c r="I66" s="23">
        <v>42.36844914078344</v>
      </c>
      <c r="J66" s="23">
        <v>42.247826431648214</v>
      </c>
      <c r="K66" s="23">
        <v>43.168453822206857</v>
      </c>
      <c r="L66" s="23">
        <v>44.197974777251929</v>
      </c>
      <c r="M66" s="23">
        <v>42.855997005507724</v>
      </c>
      <c r="N66" s="23">
        <v>42.967801138970614</v>
      </c>
      <c r="O66" s="23">
        <v>41.969234096623317</v>
      </c>
      <c r="P66" s="23">
        <v>42.030844893486233</v>
      </c>
      <c r="Q66" s="23">
        <v>42.204401342782546</v>
      </c>
      <c r="R66" s="23">
        <v>41.182764062374616</v>
      </c>
      <c r="S66" s="23">
        <v>41.055591607181483</v>
      </c>
      <c r="T66" s="23">
        <v>40.994737272652905</v>
      </c>
      <c r="U66" s="23">
        <v>41.307643540340138</v>
      </c>
      <c r="V66" s="23">
        <v>41.930066079295152</v>
      </c>
      <c r="W66" s="23">
        <v>42.310061026818211</v>
      </c>
      <c r="X66" s="23">
        <v>42.797982928134772</v>
      </c>
      <c r="Y66" s="110">
        <v>43.449038625148887</v>
      </c>
      <c r="Z66" s="110">
        <v>43.624759221458753</v>
      </c>
      <c r="AA66" s="110">
        <v>44.040292614955874</v>
      </c>
      <c r="AB66" s="110">
        <v>44.166813302833013</v>
      </c>
      <c r="AC66" s="110">
        <v>44.416910491431302</v>
      </c>
      <c r="AD66" s="110">
        <v>45.001819725827971</v>
      </c>
      <c r="AE66" s="108" t="s">
        <v>4</v>
      </c>
    </row>
    <row r="67" spans="1:31" x14ac:dyDescent="0.2">
      <c r="A67" s="4" t="s">
        <v>161</v>
      </c>
      <c r="B67" s="23">
        <v>32.722923368803094</v>
      </c>
      <c r="C67" s="23">
        <v>35.690675875678338</v>
      </c>
      <c r="D67" s="23">
        <v>36.48646939007881</v>
      </c>
      <c r="E67" s="23">
        <v>37.500324869402505</v>
      </c>
      <c r="F67" s="23">
        <v>37.810500054235824</v>
      </c>
      <c r="G67" s="23">
        <v>39.385652057459438</v>
      </c>
      <c r="H67" s="23">
        <v>40.171497413365458</v>
      </c>
      <c r="I67" s="23">
        <v>39.823481057383084</v>
      </c>
      <c r="J67" s="23">
        <v>40.436253793984811</v>
      </c>
      <c r="K67" s="23">
        <v>41.464925932330395</v>
      </c>
      <c r="L67" s="23">
        <v>42.17850967943086</v>
      </c>
      <c r="M67" s="23">
        <v>41.673233886856174</v>
      </c>
      <c r="N67" s="23">
        <v>39.878978779840843</v>
      </c>
      <c r="O67" s="23">
        <v>39.140348721309678</v>
      </c>
      <c r="P67" s="23">
        <v>40.362545115373699</v>
      </c>
      <c r="Q67" s="23">
        <v>39.198163816870611</v>
      </c>
      <c r="R67" s="23">
        <v>39.843664589482884</v>
      </c>
      <c r="S67" s="23">
        <v>40.000277384815952</v>
      </c>
      <c r="T67" s="23">
        <v>39.920303017502356</v>
      </c>
      <c r="U67" s="23">
        <v>41.615458438972681</v>
      </c>
      <c r="V67" s="23">
        <v>40.997217937814419</v>
      </c>
      <c r="W67" s="23">
        <v>40.762111517367458</v>
      </c>
      <c r="X67" s="23">
        <v>40.178279475113385</v>
      </c>
      <c r="Y67" s="110">
        <v>40.059347181008896</v>
      </c>
      <c r="Z67" s="110">
        <v>40.594301846570445</v>
      </c>
      <c r="AA67" s="110">
        <v>41.559790527576212</v>
      </c>
      <c r="AB67" s="110">
        <v>41.658138629844764</v>
      </c>
      <c r="AC67" s="110">
        <v>41.535771528486087</v>
      </c>
      <c r="AD67" s="110">
        <v>41.541485741110193</v>
      </c>
      <c r="AE67" s="108" t="s">
        <v>161</v>
      </c>
    </row>
    <row r="68" spans="1:31" x14ac:dyDescent="0.2">
      <c r="A68" s="4" t="s">
        <v>162</v>
      </c>
      <c r="B68" s="23">
        <v>32.262412282629391</v>
      </c>
      <c r="C68" s="23">
        <v>32.808955663573428</v>
      </c>
      <c r="D68" s="23">
        <v>32.562009109240378</v>
      </c>
      <c r="E68" s="23">
        <v>33.179837864666631</v>
      </c>
      <c r="F68" s="23">
        <v>33.138126289266381</v>
      </c>
      <c r="G68" s="23">
        <v>34.725907208535126</v>
      </c>
      <c r="H68" s="23">
        <v>35.626650100947352</v>
      </c>
      <c r="I68" s="23">
        <v>35.321015704262585</v>
      </c>
      <c r="J68" s="23">
        <v>35.538209888943094</v>
      </c>
      <c r="K68" s="23">
        <v>36.563071297989033</v>
      </c>
      <c r="L68" s="23">
        <v>37.024216462579147</v>
      </c>
      <c r="M68" s="23">
        <v>36.878930372216871</v>
      </c>
      <c r="N68" s="23">
        <v>36.577355471655743</v>
      </c>
      <c r="O68" s="23">
        <v>36.43157070671127</v>
      </c>
      <c r="P68" s="23">
        <v>36.28745520712782</v>
      </c>
      <c r="Q68" s="23">
        <v>34.511529126213595</v>
      </c>
      <c r="R68" s="23">
        <v>33.483936440854677</v>
      </c>
      <c r="S68" s="23">
        <v>33.304037275745657</v>
      </c>
      <c r="T68" s="23">
        <v>33.113334163518886</v>
      </c>
      <c r="U68" s="23">
        <v>32.834721198893412</v>
      </c>
      <c r="V68" s="23">
        <v>33.088560681491316</v>
      </c>
      <c r="W68" s="23">
        <v>32.71184822488032</v>
      </c>
      <c r="X68" s="23">
        <v>32.352901602508041</v>
      </c>
      <c r="Y68" s="110">
        <v>32.617503510062178</v>
      </c>
      <c r="Z68" s="110">
        <v>32.656791849243263</v>
      </c>
      <c r="AA68" s="110">
        <v>32.225497125938574</v>
      </c>
      <c r="AB68" s="110">
        <v>32.601187263896385</v>
      </c>
      <c r="AC68" s="110">
        <v>33.211342441986552</v>
      </c>
      <c r="AD68" s="110">
        <v>34.3580055326901</v>
      </c>
      <c r="AE68" s="108" t="s">
        <v>162</v>
      </c>
    </row>
    <row r="69" spans="1:31" x14ac:dyDescent="0.2">
      <c r="A69" s="4" t="s">
        <v>1</v>
      </c>
      <c r="B69" s="23">
        <v>36.902490220398818</v>
      </c>
      <c r="C69" s="23">
        <v>38.628766592384459</v>
      </c>
      <c r="D69" s="23">
        <v>39.966761575403567</v>
      </c>
      <c r="E69" s="23">
        <v>41.619895609456556</v>
      </c>
      <c r="F69" s="23">
        <v>42.216368815063134</v>
      </c>
      <c r="G69" s="23">
        <v>44.226530039678828</v>
      </c>
      <c r="H69" s="23">
        <v>44.672971273949756</v>
      </c>
      <c r="I69" s="23">
        <v>45.099331383774732</v>
      </c>
      <c r="J69" s="23">
        <v>45.049334636079649</v>
      </c>
      <c r="K69" s="23">
        <v>46.233653496121647</v>
      </c>
      <c r="L69" s="23">
        <v>46.824171084303821</v>
      </c>
      <c r="M69" s="23">
        <v>46.25186165811683</v>
      </c>
      <c r="N69" s="23">
        <v>45.8740029927378</v>
      </c>
      <c r="O69" s="23">
        <v>45.586879652178702</v>
      </c>
      <c r="P69" s="23">
        <v>45.144588267694857</v>
      </c>
      <c r="Q69" s="23">
        <v>44.222154628912733</v>
      </c>
      <c r="R69" s="23">
        <v>44.102727134504541</v>
      </c>
      <c r="S69" s="23">
        <v>44.529929795155724</v>
      </c>
      <c r="T69" s="23">
        <v>44.405613648871764</v>
      </c>
      <c r="U69" s="23">
        <v>44.573627543292254</v>
      </c>
      <c r="V69" s="23">
        <v>44.93258760908919</v>
      </c>
      <c r="W69" s="23">
        <v>44.910051780280789</v>
      </c>
      <c r="X69" s="23">
        <v>45.087683934690581</v>
      </c>
      <c r="Y69" s="110">
        <v>45.229377557613617</v>
      </c>
      <c r="Z69" s="110">
        <v>45.322368059750666</v>
      </c>
      <c r="AA69" s="110">
        <v>45.066470524136427</v>
      </c>
      <c r="AB69" s="110">
        <v>44.576065792519373</v>
      </c>
      <c r="AC69" s="110">
        <v>45.689655172413794</v>
      </c>
      <c r="AD69" s="110">
        <v>46.813177601430652</v>
      </c>
      <c r="AE69" s="108" t="s">
        <v>1</v>
      </c>
    </row>
    <row r="70" spans="1:31" x14ac:dyDescent="0.2">
      <c r="A70" s="4" t="s">
        <v>163</v>
      </c>
      <c r="B70" s="23">
        <v>38.729072979090432</v>
      </c>
      <c r="C70" s="23">
        <v>38.98924731182796</v>
      </c>
      <c r="D70" s="23">
        <v>39.824046920821118</v>
      </c>
      <c r="E70" s="23">
        <v>40.390408362758592</v>
      </c>
      <c r="F70" s="23">
        <v>41.238458348924468</v>
      </c>
      <c r="G70" s="23">
        <v>42.294316170720656</v>
      </c>
      <c r="H70" s="23">
        <v>43.362081597621987</v>
      </c>
      <c r="I70" s="23">
        <v>43.705567788612768</v>
      </c>
      <c r="J70" s="23">
        <v>43.647952775684509</v>
      </c>
      <c r="K70" s="23">
        <v>44.682380456822834</v>
      </c>
      <c r="L70" s="23">
        <v>45.458948116101119</v>
      </c>
      <c r="M70" s="23">
        <v>45.598764713969949</v>
      </c>
      <c r="N70" s="23">
        <v>45.371993326716364</v>
      </c>
      <c r="O70" s="23">
        <v>45.194497001571357</v>
      </c>
      <c r="P70" s="23">
        <v>45.240921974437136</v>
      </c>
      <c r="Q70" s="23">
        <v>44.427492398439938</v>
      </c>
      <c r="R70" s="23">
        <v>43.674384029476094</v>
      </c>
      <c r="S70" s="23">
        <v>43.604833223552788</v>
      </c>
      <c r="T70" s="23">
        <v>43.253676470588239</v>
      </c>
      <c r="U70" s="23">
        <v>44.092138293631557</v>
      </c>
      <c r="V70" s="23">
        <v>44.136144228598454</v>
      </c>
      <c r="W70" s="23">
        <v>44.031976179688002</v>
      </c>
      <c r="X70" s="23">
        <v>43.380707916779244</v>
      </c>
      <c r="Y70" s="110">
        <v>43.458664581432735</v>
      </c>
      <c r="Z70" s="110">
        <v>43.874340910097928</v>
      </c>
      <c r="AA70" s="110">
        <v>44.289902425924268</v>
      </c>
      <c r="AB70" s="110">
        <v>44.66906426608886</v>
      </c>
      <c r="AC70" s="110">
        <v>45.151342473100257</v>
      </c>
      <c r="AD70" s="110">
        <v>45.373468372744945</v>
      </c>
      <c r="AE70" s="108" t="s">
        <v>163</v>
      </c>
    </row>
    <row r="71" spans="1:31" x14ac:dyDescent="0.2">
      <c r="A71" s="4" t="s">
        <v>164</v>
      </c>
      <c r="B71" s="23">
        <v>37.259285605406227</v>
      </c>
      <c r="C71" s="23">
        <v>38.045562056516872</v>
      </c>
      <c r="D71" s="23">
        <v>38.959673277738375</v>
      </c>
      <c r="E71" s="23">
        <v>40.007380073800739</v>
      </c>
      <c r="F71" s="23">
        <v>39.944772185264213</v>
      </c>
      <c r="G71" s="23">
        <v>41.048387096774199</v>
      </c>
      <c r="H71" s="23">
        <v>41.971830985915489</v>
      </c>
      <c r="I71" s="23">
        <v>43.065521395275759</v>
      </c>
      <c r="J71" s="23">
        <v>43.483391047838907</v>
      </c>
      <c r="K71" s="23">
        <v>45.290555340806591</v>
      </c>
      <c r="L71" s="23">
        <v>45.287500326260009</v>
      </c>
      <c r="M71" s="23">
        <v>44.70376558282998</v>
      </c>
      <c r="N71" s="23">
        <v>45.77243056444388</v>
      </c>
      <c r="O71" s="23">
        <v>45.566047418659558</v>
      </c>
      <c r="P71" s="23">
        <v>45.356211323070625</v>
      </c>
      <c r="Q71" s="23">
        <v>44.671396273485605</v>
      </c>
      <c r="R71" s="23">
        <v>43.740868294719263</v>
      </c>
      <c r="S71" s="23">
        <v>43.452945515860463</v>
      </c>
      <c r="T71" s="23">
        <v>43.437375481471641</v>
      </c>
      <c r="U71" s="23">
        <v>44.033694602425157</v>
      </c>
      <c r="V71" s="23">
        <v>43.930418933769339</v>
      </c>
      <c r="W71" s="23">
        <v>44.950956745457468</v>
      </c>
      <c r="X71" s="23">
        <v>45.017994306279206</v>
      </c>
      <c r="Y71" s="110">
        <v>45.420205213384421</v>
      </c>
      <c r="Z71" s="110">
        <v>45.86585991734421</v>
      </c>
      <c r="AA71" s="110">
        <v>46.684829520932233</v>
      </c>
      <c r="AB71" s="110">
        <v>46.739013065543681</v>
      </c>
      <c r="AC71" s="110">
        <v>47.189022896191226</v>
      </c>
      <c r="AD71" s="110">
        <v>47.985854008951748</v>
      </c>
      <c r="AE71" s="108" t="s">
        <v>164</v>
      </c>
    </row>
    <row r="72" spans="1:31" x14ac:dyDescent="0.2">
      <c r="A72" s="4" t="s">
        <v>165</v>
      </c>
      <c r="B72" s="23">
        <v>39.769507803121243</v>
      </c>
      <c r="C72" s="23">
        <v>39.542188169228574</v>
      </c>
      <c r="D72" s="23">
        <v>40.115358516172812</v>
      </c>
      <c r="E72" s="23">
        <v>41.407040093954919</v>
      </c>
      <c r="F72" s="23">
        <v>42.239750770556455</v>
      </c>
      <c r="G72" s="23">
        <v>43.536399059340511</v>
      </c>
      <c r="H72" s="23">
        <v>44.489767088697</v>
      </c>
      <c r="I72" s="23">
        <v>44.731915197118553</v>
      </c>
      <c r="J72" s="23">
        <v>44.520225776105363</v>
      </c>
      <c r="K72" s="23">
        <v>46.022695615028873</v>
      </c>
      <c r="L72" s="23">
        <v>45.971590381580171</v>
      </c>
      <c r="M72" s="23">
        <v>45.556807477049809</v>
      </c>
      <c r="N72" s="23">
        <v>45.247706422018346</v>
      </c>
      <c r="O72" s="23">
        <v>45.82272878167533</v>
      </c>
      <c r="P72" s="23">
        <v>45.359168067382107</v>
      </c>
      <c r="Q72" s="23">
        <v>44.052806499261457</v>
      </c>
      <c r="R72" s="23">
        <v>43.650940601392392</v>
      </c>
      <c r="S72" s="23">
        <v>43.556043710557176</v>
      </c>
      <c r="T72" s="23">
        <v>43.780306031961665</v>
      </c>
      <c r="U72" s="23">
        <v>43.698703689499112</v>
      </c>
      <c r="V72" s="23">
        <v>43.841715071843474</v>
      </c>
      <c r="W72" s="23">
        <v>43.917713591680268</v>
      </c>
      <c r="X72" s="23">
        <v>43.461132473799296</v>
      </c>
      <c r="Y72" s="110">
        <v>43.413781972162617</v>
      </c>
      <c r="Z72" s="110">
        <v>44.399457574583487</v>
      </c>
      <c r="AA72" s="110">
        <v>44.846643802057812</v>
      </c>
      <c r="AB72" s="110">
        <v>45.120704568687579</v>
      </c>
      <c r="AC72" s="110">
        <v>45.844798022091958</v>
      </c>
      <c r="AD72" s="110">
        <v>46.780413932357398</v>
      </c>
      <c r="AE72" s="108" t="s">
        <v>165</v>
      </c>
    </row>
    <row r="73" spans="1:31" x14ac:dyDescent="0.2">
      <c r="A73" s="4" t="s">
        <v>12</v>
      </c>
      <c r="B73" s="23">
        <v>29.073252607601006</v>
      </c>
      <c r="C73" s="23">
        <v>29.377673367168278</v>
      </c>
      <c r="D73" s="23">
        <v>30.925512910133925</v>
      </c>
      <c r="E73" s="23">
        <v>31.621597521011214</v>
      </c>
      <c r="F73" s="23">
        <v>32.328220823334384</v>
      </c>
      <c r="G73" s="23">
        <v>33.744317148572463</v>
      </c>
      <c r="H73" s="23">
        <v>34.40547137317094</v>
      </c>
      <c r="I73" s="23">
        <v>35.450016437801885</v>
      </c>
      <c r="J73" s="23">
        <v>35.400380175484976</v>
      </c>
      <c r="K73" s="23">
        <v>36.275079597715674</v>
      </c>
      <c r="L73" s="23">
        <v>37.694830317992555</v>
      </c>
      <c r="M73" s="23">
        <v>37.275555181897893</v>
      </c>
      <c r="N73" s="23">
        <v>36.891896722229504</v>
      </c>
      <c r="O73" s="23">
        <v>36.394022098517539</v>
      </c>
      <c r="P73" s="23">
        <v>36.807309286701297</v>
      </c>
      <c r="Q73" s="23">
        <v>36.621114494087657</v>
      </c>
      <c r="R73" s="23">
        <v>36.590858180360527</v>
      </c>
      <c r="S73" s="23">
        <v>36.857330241491589</v>
      </c>
      <c r="T73" s="23">
        <v>36.847957228359867</v>
      </c>
      <c r="U73" s="23">
        <v>36.887156784250926</v>
      </c>
      <c r="V73" s="23">
        <v>35.88787281094973</v>
      </c>
      <c r="W73" s="23">
        <v>36.064638105090424</v>
      </c>
      <c r="X73" s="23">
        <v>35.625275235363432</v>
      </c>
      <c r="Y73" s="110">
        <v>36.021013347278839</v>
      </c>
      <c r="Z73" s="110">
        <v>36.270459906366369</v>
      </c>
      <c r="AA73" s="110">
        <v>37.288807233689965</v>
      </c>
      <c r="AB73" s="110">
        <v>37.382883808648771</v>
      </c>
      <c r="AC73" s="110">
        <v>37.592785125365694</v>
      </c>
      <c r="AD73" s="110">
        <v>37.556379551395061</v>
      </c>
      <c r="AE73" s="108" t="s">
        <v>12</v>
      </c>
    </row>
    <row r="74" spans="1:31" x14ac:dyDescent="0.2">
      <c r="A74" s="4" t="s">
        <v>13</v>
      </c>
      <c r="B74" s="23">
        <v>38.568012662917191</v>
      </c>
      <c r="C74" s="23">
        <v>39.410024064201906</v>
      </c>
      <c r="D74" s="23">
        <v>40.344132836201105</v>
      </c>
      <c r="E74" s="23">
        <v>41.262888413932409</v>
      </c>
      <c r="F74" s="23">
        <v>40.921817534701624</v>
      </c>
      <c r="G74" s="23">
        <v>42.22949627204946</v>
      </c>
      <c r="H74" s="23">
        <v>43.382831521346098</v>
      </c>
      <c r="I74" s="23">
        <v>44.400766302590007</v>
      </c>
      <c r="J74" s="23">
        <v>45.346984354023164</v>
      </c>
      <c r="K74" s="23">
        <v>47.318991915335232</v>
      </c>
      <c r="L74" s="23">
        <v>48.399798716819724</v>
      </c>
      <c r="M74" s="23">
        <v>48.542421691010482</v>
      </c>
      <c r="N74" s="23">
        <v>48.501776948403126</v>
      </c>
      <c r="O74" s="23">
        <v>48.021079802107977</v>
      </c>
      <c r="P74" s="23">
        <v>48.12832955637554</v>
      </c>
      <c r="Q74" s="23">
        <v>47.489107729036107</v>
      </c>
      <c r="R74" s="23">
        <v>46.773123635618056</v>
      </c>
      <c r="S74" s="23">
        <v>46.365345160141025</v>
      </c>
      <c r="T74" s="23">
        <v>46.442337485282273</v>
      </c>
      <c r="U74" s="23">
        <v>47.025651950525685</v>
      </c>
      <c r="V74" s="23">
        <v>47.548712290292642</v>
      </c>
      <c r="W74" s="23">
        <v>47.565036680938434</v>
      </c>
      <c r="X74" s="23">
        <v>47.493155158122121</v>
      </c>
      <c r="Y74" s="110">
        <v>47.769862459035053</v>
      </c>
      <c r="Z74" s="110">
        <v>47.692307692307693</v>
      </c>
      <c r="AA74" s="110">
        <v>47.747666209821318</v>
      </c>
      <c r="AB74" s="110">
        <v>47.456591807028488</v>
      </c>
      <c r="AC74" s="110">
        <v>47.500816726559947</v>
      </c>
      <c r="AD74" s="110">
        <v>48.2272403513863</v>
      </c>
      <c r="AE74" s="108" t="s">
        <v>13</v>
      </c>
    </row>
    <row r="75" spans="1:31" x14ac:dyDescent="0.2">
      <c r="A75" s="4" t="s">
        <v>166</v>
      </c>
      <c r="B75" s="23">
        <v>41.917584078823346</v>
      </c>
      <c r="C75" s="23">
        <v>42.741525731291283</v>
      </c>
      <c r="D75" s="23">
        <v>43.975075597910752</v>
      </c>
      <c r="E75" s="23">
        <v>44.282771535580522</v>
      </c>
      <c r="F75" s="23">
        <v>44.951246144709877</v>
      </c>
      <c r="G75" s="23">
        <v>46.565379337384826</v>
      </c>
      <c r="H75" s="23">
        <v>47.939680158907109</v>
      </c>
      <c r="I75" s="23">
        <v>48.382104090139919</v>
      </c>
      <c r="J75" s="23">
        <v>48.422780913288861</v>
      </c>
      <c r="K75" s="23">
        <v>49.380126674280966</v>
      </c>
      <c r="L75" s="23">
        <v>50.505174963035984</v>
      </c>
      <c r="M75" s="23">
        <v>51.024754862562283</v>
      </c>
      <c r="N75" s="23">
        <v>51.091050397560835</v>
      </c>
      <c r="O75" s="23">
        <v>50.725849811816715</v>
      </c>
      <c r="P75" s="23">
        <v>50.60091587177795</v>
      </c>
      <c r="Q75" s="23">
        <v>49.374074299511022</v>
      </c>
      <c r="R75" s="23">
        <v>48.277008770835941</v>
      </c>
      <c r="S75" s="23">
        <v>47.949282196374305</v>
      </c>
      <c r="T75" s="23">
        <v>48.10830082630762</v>
      </c>
      <c r="U75" s="23">
        <v>48.067460150565672</v>
      </c>
      <c r="V75" s="23">
        <v>48.18472813039633</v>
      </c>
      <c r="W75" s="23">
        <v>48.459963267115633</v>
      </c>
      <c r="X75" s="23">
        <v>48.057711272134796</v>
      </c>
      <c r="Y75" s="110">
        <v>48.680060488226395</v>
      </c>
      <c r="Z75" s="110">
        <v>48.599652388181198</v>
      </c>
      <c r="AA75" s="110">
        <v>49.150228953856995</v>
      </c>
      <c r="AB75" s="110">
        <v>49.357644254116821</v>
      </c>
      <c r="AC75" s="110">
        <v>49.49600124061233</v>
      </c>
      <c r="AD75" s="110">
        <v>49.63998305802626</v>
      </c>
      <c r="AE75" s="108" t="s">
        <v>166</v>
      </c>
    </row>
    <row r="76" spans="1:31" x14ac:dyDescent="0.2">
      <c r="A76" s="4" t="s">
        <v>167</v>
      </c>
      <c r="B76" s="23">
        <v>35.186191465558572</v>
      </c>
      <c r="C76" s="23">
        <v>34.831368964053674</v>
      </c>
      <c r="D76" s="23">
        <v>35.730014517102454</v>
      </c>
      <c r="E76" s="23">
        <v>37.564442921983385</v>
      </c>
      <c r="F76" s="23">
        <v>39.092898832684824</v>
      </c>
      <c r="G76" s="23">
        <v>40.823457368250423</v>
      </c>
      <c r="H76" s="23">
        <v>41.663758426243966</v>
      </c>
      <c r="I76" s="23">
        <v>41.793839528134072</v>
      </c>
      <c r="J76" s="23">
        <v>41.332703213610586</v>
      </c>
      <c r="K76" s="23">
        <v>43.102587729401826</v>
      </c>
      <c r="L76" s="23">
        <v>44.128650505821717</v>
      </c>
      <c r="M76" s="23">
        <v>43.510092498970145</v>
      </c>
      <c r="N76" s="23">
        <v>43.562013569223375</v>
      </c>
      <c r="O76" s="23">
        <v>43.60430364614465</v>
      </c>
      <c r="P76" s="23">
        <v>43.517177833355269</v>
      </c>
      <c r="Q76" s="23">
        <v>42.42883101150818</v>
      </c>
      <c r="R76" s="23">
        <v>41.711411292601596</v>
      </c>
      <c r="S76" s="23">
        <v>41.666196202412536</v>
      </c>
      <c r="T76" s="23">
        <v>41.486195601310257</v>
      </c>
      <c r="U76" s="23">
        <v>41.693811074918571</v>
      </c>
      <c r="V76" s="23">
        <v>41.874258600237248</v>
      </c>
      <c r="W76" s="23">
        <v>41.93109108885033</v>
      </c>
      <c r="X76" s="23">
        <v>41.406076324564658</v>
      </c>
      <c r="Y76" s="110">
        <v>40.904130366424354</v>
      </c>
      <c r="Z76" s="110">
        <v>41.032491919059808</v>
      </c>
      <c r="AA76" s="110">
        <v>41.634905284714719</v>
      </c>
      <c r="AB76" s="110">
        <v>41.843046019406458</v>
      </c>
      <c r="AC76" s="110">
        <v>41.780770103638702</v>
      </c>
      <c r="AD76" s="110">
        <v>42.012036527253045</v>
      </c>
      <c r="AE76" s="108" t="s">
        <v>167</v>
      </c>
    </row>
    <row r="77" spans="1:31" x14ac:dyDescent="0.2">
      <c r="A77" s="26" t="s">
        <v>5</v>
      </c>
      <c r="B77" s="27">
        <v>40.268835433019994</v>
      </c>
      <c r="C77" s="27">
        <v>41.469422397991899</v>
      </c>
      <c r="D77" s="27">
        <v>42.680006337852831</v>
      </c>
      <c r="E77" s="27">
        <v>43.950195178586107</v>
      </c>
      <c r="F77" s="27">
        <v>44.654170795566728</v>
      </c>
      <c r="G77" s="27">
        <v>46.29388903907617</v>
      </c>
      <c r="H77" s="27">
        <v>47.314221718406422</v>
      </c>
      <c r="I77" s="27">
        <v>47.873134918126063</v>
      </c>
      <c r="J77" s="27">
        <v>48.150558081033161</v>
      </c>
      <c r="K77" s="27">
        <v>49.3927369470833</v>
      </c>
      <c r="L77" s="27">
        <v>50.139507514122215</v>
      </c>
      <c r="M77" s="27">
        <v>49.895181895428884</v>
      </c>
      <c r="N77" s="27">
        <v>49.750223596838588</v>
      </c>
      <c r="O77" s="27">
        <v>49.530577879532572</v>
      </c>
      <c r="P77" s="27">
        <v>49.626745924834147</v>
      </c>
      <c r="Q77" s="27">
        <v>48.912374387867523</v>
      </c>
      <c r="R77" s="27">
        <v>48.495875095426896</v>
      </c>
      <c r="S77" s="27">
        <v>48.235629645620712</v>
      </c>
      <c r="T77" s="27">
        <v>48.06403625986502</v>
      </c>
      <c r="U77" s="27">
        <v>48.515814064095572</v>
      </c>
      <c r="V77" s="27">
        <v>48.662402469963133</v>
      </c>
      <c r="W77" s="27">
        <v>48.783660506132378</v>
      </c>
      <c r="X77" s="27">
        <v>48.563713616328478</v>
      </c>
      <c r="Y77" s="111">
        <v>48.628544078043191</v>
      </c>
      <c r="Z77" s="111">
        <v>48.924228814027138</v>
      </c>
      <c r="AA77" s="111">
        <v>49.344551676968038</v>
      </c>
      <c r="AB77" s="111">
        <v>49.505879987938485</v>
      </c>
      <c r="AC77" s="111">
        <v>49.82575867576594</v>
      </c>
      <c r="AD77" s="111">
        <v>50.429278274636999</v>
      </c>
      <c r="AE77" s="109" t="s">
        <v>5</v>
      </c>
    </row>
    <row r="78" spans="1:31" x14ac:dyDescent="0.2">
      <c r="A78" s="22" t="s">
        <v>14</v>
      </c>
      <c r="B78" s="23">
        <v>49.541406920379835</v>
      </c>
      <c r="C78" s="23">
        <v>51.965818538917063</v>
      </c>
      <c r="D78" s="23">
        <v>53.962540527505112</v>
      </c>
      <c r="E78" s="23">
        <v>55.761299679496744</v>
      </c>
      <c r="F78" s="23">
        <v>56.912258319284327</v>
      </c>
      <c r="G78" s="23">
        <v>58.744006187161638</v>
      </c>
      <c r="H78" s="23">
        <v>60.219177386379506</v>
      </c>
      <c r="I78" s="23">
        <v>61.23222931285072</v>
      </c>
      <c r="J78" s="23">
        <v>61.874155462604932</v>
      </c>
      <c r="K78" s="23">
        <v>63.166520799939697</v>
      </c>
      <c r="L78" s="23">
        <v>63.805798881598086</v>
      </c>
      <c r="M78" s="23">
        <v>63.7076611227276</v>
      </c>
      <c r="N78" s="23">
        <v>63.96221899580388</v>
      </c>
      <c r="O78" s="23">
        <v>63.845807652163913</v>
      </c>
      <c r="P78" s="23">
        <v>64.206343342317524</v>
      </c>
      <c r="Q78" s="23">
        <v>64.097799923989697</v>
      </c>
      <c r="R78" s="23">
        <v>63.904653061224494</v>
      </c>
      <c r="S78" s="23">
        <v>63.178006755424711</v>
      </c>
      <c r="T78" s="23">
        <v>62.817462549759931</v>
      </c>
      <c r="U78" s="23">
        <v>63.35370600414079</v>
      </c>
      <c r="V78" s="23">
        <v>63.688653711444296</v>
      </c>
      <c r="W78" s="23">
        <v>64.050365332475536</v>
      </c>
      <c r="X78" s="23">
        <v>64.01347858801978</v>
      </c>
      <c r="Y78" s="110">
        <v>63.76614747210224</v>
      </c>
      <c r="Z78" s="110">
        <v>64.076296740101952</v>
      </c>
      <c r="AA78" s="110">
        <v>64.526909920928205</v>
      </c>
      <c r="AB78" s="110">
        <v>64.64764633063497</v>
      </c>
      <c r="AC78" s="110">
        <v>64.72483663082113</v>
      </c>
      <c r="AD78" s="110">
        <v>65.327543336970734</v>
      </c>
      <c r="AE78" s="108" t="s">
        <v>14</v>
      </c>
    </row>
    <row r="79" spans="1:31" x14ac:dyDescent="0.2">
      <c r="A79" s="22" t="s">
        <v>15</v>
      </c>
      <c r="B79" s="23">
        <v>36.072380594779005</v>
      </c>
      <c r="C79" s="23">
        <v>36.857448091579236</v>
      </c>
      <c r="D79" s="23">
        <v>37.749417115973102</v>
      </c>
      <c r="E79" s="23">
        <v>38.734033411881306</v>
      </c>
      <c r="F79" s="23">
        <v>39.219322594069574</v>
      </c>
      <c r="G79" s="23">
        <v>40.703466631105776</v>
      </c>
      <c r="H79" s="23">
        <v>41.589420761333393</v>
      </c>
      <c r="I79" s="23">
        <v>41.930092248315404</v>
      </c>
      <c r="J79" s="23">
        <v>42.068153264087108</v>
      </c>
      <c r="K79" s="23">
        <v>43.308370401260305</v>
      </c>
      <c r="L79" s="23">
        <v>44.070713638758157</v>
      </c>
      <c r="M79" s="23">
        <v>43.789475171892342</v>
      </c>
      <c r="N79" s="23">
        <v>43.513542276379503</v>
      </c>
      <c r="O79" s="23">
        <v>43.218369774037157</v>
      </c>
      <c r="P79" s="23">
        <v>43.269373541433787</v>
      </c>
      <c r="Q79" s="23">
        <v>42.349768583184414</v>
      </c>
      <c r="R79" s="23">
        <v>41.839404732517544</v>
      </c>
      <c r="S79" s="23">
        <v>41.789350139055443</v>
      </c>
      <c r="T79" s="23">
        <v>41.713846219582543</v>
      </c>
      <c r="U79" s="23">
        <v>42.107296303132017</v>
      </c>
      <c r="V79" s="23">
        <v>42.122957799898373</v>
      </c>
      <c r="W79" s="23">
        <v>42.154853458449018</v>
      </c>
      <c r="X79" s="23">
        <v>41.833107674766623</v>
      </c>
      <c r="Y79" s="110">
        <v>41.989491698784889</v>
      </c>
      <c r="Z79" s="110">
        <v>42.22582774172259</v>
      </c>
      <c r="AA79" s="110">
        <v>42.60038029828285</v>
      </c>
      <c r="AB79" s="110">
        <v>42.697845605098514</v>
      </c>
      <c r="AC79" s="110">
        <v>43.049667446097516</v>
      </c>
      <c r="AD79" s="110">
        <v>43.548489600345249</v>
      </c>
      <c r="AE79" s="108" t="s">
        <v>15</v>
      </c>
    </row>
    <row r="80" spans="1:31" x14ac:dyDescent="0.2">
      <c r="A80" s="22"/>
      <c r="B80" s="17"/>
      <c r="C80" s="17"/>
      <c r="D80" s="17"/>
      <c r="E80" s="17"/>
      <c r="F80" s="25"/>
      <c r="G80" s="23"/>
      <c r="H80" s="23"/>
      <c r="I80" s="23"/>
      <c r="J80" s="23"/>
      <c r="K80" s="23"/>
      <c r="L80" s="23"/>
      <c r="M80" s="23"/>
      <c r="N80" s="25"/>
      <c r="O80" s="25"/>
      <c r="P80" s="25"/>
      <c r="Q80" s="25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132"/>
    </row>
    <row r="81" spans="1:9" x14ac:dyDescent="0.2">
      <c r="A81" s="137" t="s">
        <v>189</v>
      </c>
      <c r="B81" s="138"/>
      <c r="C81" s="15"/>
      <c r="D81" s="15"/>
      <c r="E81" s="15"/>
      <c r="F81" s="15"/>
      <c r="G81" s="139"/>
      <c r="H81" s="139"/>
      <c r="I81" s="139"/>
    </row>
    <row r="82" spans="1:9" x14ac:dyDescent="0.2">
      <c r="A82" s="140" t="s">
        <v>190</v>
      </c>
      <c r="B82" s="141"/>
      <c r="C82" s="15"/>
      <c r="D82" s="15"/>
      <c r="E82" s="15"/>
      <c r="F82" s="15"/>
      <c r="G82" s="139"/>
      <c r="H82" s="139"/>
      <c r="I82" s="139"/>
    </row>
    <row r="83" spans="1:9" x14ac:dyDescent="0.2">
      <c r="A83" s="58" t="s">
        <v>70</v>
      </c>
    </row>
    <row r="85" spans="1:9" x14ac:dyDescent="0.2">
      <c r="A85" s="142" t="s">
        <v>191</v>
      </c>
      <c r="B85" s="56"/>
      <c r="C85" s="56"/>
      <c r="D85" s="56"/>
      <c r="E85" s="56"/>
      <c r="F85" s="56"/>
    </row>
    <row r="86" spans="1:9" x14ac:dyDescent="0.2">
      <c r="A86" s="142" t="s">
        <v>193</v>
      </c>
      <c r="B86" s="143" t="s">
        <v>192</v>
      </c>
      <c r="C86" s="15"/>
      <c r="D86" s="15"/>
      <c r="E86" s="15"/>
      <c r="F86" s="15"/>
    </row>
    <row r="87" spans="1:9" x14ac:dyDescent="0.2">
      <c r="A87" s="142" t="s">
        <v>195</v>
      </c>
      <c r="B87" s="143" t="s">
        <v>194</v>
      </c>
      <c r="C87" s="15"/>
      <c r="D87" s="15"/>
      <c r="E87" s="15"/>
      <c r="F87" s="15"/>
    </row>
    <row r="88" spans="1:9" x14ac:dyDescent="0.2">
      <c r="A88" s="142" t="s">
        <v>197</v>
      </c>
      <c r="B88" s="143" t="s">
        <v>196</v>
      </c>
      <c r="C88" s="15"/>
      <c r="D88" s="15"/>
      <c r="E88" s="15"/>
      <c r="F88" s="15"/>
    </row>
    <row r="89" spans="1:9" x14ac:dyDescent="0.2">
      <c r="A89" s="142" t="s">
        <v>90</v>
      </c>
      <c r="B89" s="143" t="s">
        <v>198</v>
      </c>
      <c r="C89" s="15"/>
      <c r="D89" s="15"/>
      <c r="E89" s="15"/>
      <c r="F89" s="15"/>
    </row>
    <row r="90" spans="1:9" x14ac:dyDescent="0.2">
      <c r="A90" s="142" t="s">
        <v>200</v>
      </c>
      <c r="B90" s="143" t="s">
        <v>199</v>
      </c>
      <c r="C90" s="15"/>
      <c r="D90" s="15"/>
      <c r="E90" s="15"/>
      <c r="F90" s="15"/>
    </row>
    <row r="91" spans="1:9" x14ac:dyDescent="0.2">
      <c r="A91" s="142" t="s">
        <v>202</v>
      </c>
      <c r="B91" s="143" t="s">
        <v>201</v>
      </c>
      <c r="C91" s="15"/>
      <c r="D91" s="15"/>
      <c r="E91" s="15"/>
      <c r="F91" s="15"/>
    </row>
    <row r="92" spans="1:9" x14ac:dyDescent="0.2">
      <c r="A92" s="142" t="s">
        <v>204</v>
      </c>
      <c r="B92" s="143" t="s">
        <v>203</v>
      </c>
      <c r="C92" s="15"/>
      <c r="D92" s="15"/>
      <c r="E92" s="15"/>
      <c r="F92" s="15"/>
    </row>
  </sheetData>
  <phoneticPr fontId="0" type="noConversion"/>
  <hyperlinks>
    <hyperlink ref="A83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zoomScaleNormal="100" workbookViewId="0">
      <pane ySplit="2" topLeftCell="A25" activePane="bottomLeft" state="frozen"/>
      <selection activeCell="A77" sqref="A77"/>
      <selection pane="bottomLeft" activeCell="A2" sqref="A2"/>
    </sheetView>
  </sheetViews>
  <sheetFormatPr baseColWidth="10" defaultColWidth="11.5703125" defaultRowHeight="12.75" outlineLevelCol="2" x14ac:dyDescent="0.2"/>
  <cols>
    <col min="1" max="1" width="33.28515625" style="16" customWidth="1"/>
    <col min="2" max="2" width="8.7109375" style="16" customWidth="1" outlineLevel="2"/>
    <col min="3" max="3" width="8.7109375" style="16" customWidth="1" outlineLevel="1"/>
    <col min="4" max="7" width="8.7109375" style="16" customWidth="1" outlineLevel="2"/>
    <col min="8" max="8" width="8.7109375" style="16" customWidth="1"/>
    <col min="9" max="12" width="8.7109375" style="16" customWidth="1" outlineLevel="1"/>
    <col min="13" max="18" width="8.7109375" style="16" customWidth="1"/>
    <col min="19" max="23" width="7.7109375" style="16" customWidth="1"/>
    <col min="24" max="24" width="7.5703125" style="16" customWidth="1"/>
    <col min="25" max="25" width="9" style="16" customWidth="1"/>
    <col min="26" max="26" width="11.5703125" style="16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92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22"/>
      <c r="B5" s="17"/>
      <c r="C5" s="17"/>
      <c r="Z5" s="34"/>
      <c r="AA5" s="108"/>
    </row>
    <row r="6" spans="1:27" ht="15" customHeight="1" x14ac:dyDescent="0.2">
      <c r="A6" s="4" t="s">
        <v>158</v>
      </c>
      <c r="B6" s="28">
        <v>5.9859999999999998</v>
      </c>
      <c r="C6" s="28">
        <v>6.0490000000000004</v>
      </c>
      <c r="D6" s="28">
        <v>6.2439999999999998</v>
      </c>
      <c r="E6" s="28">
        <v>6.65</v>
      </c>
      <c r="F6" s="28">
        <v>6.9189999999999996</v>
      </c>
      <c r="G6" s="28">
        <v>7.4729999999999999</v>
      </c>
      <c r="H6" s="28">
        <v>8.5640000000000001</v>
      </c>
      <c r="I6" s="28">
        <v>9.0549999999999997</v>
      </c>
      <c r="J6" s="28">
        <v>9.1709999999999994</v>
      </c>
      <c r="K6" s="28">
        <v>8.9429999999999996</v>
      </c>
      <c r="L6" s="28">
        <v>9.2530000000000001</v>
      </c>
      <c r="M6" s="28">
        <v>9.0169999999999995</v>
      </c>
      <c r="N6" s="28">
        <v>8.6579999999999995</v>
      </c>
      <c r="O6" s="28">
        <v>8.3369999999999997</v>
      </c>
      <c r="P6" s="28">
        <v>8.0220000000000002</v>
      </c>
      <c r="Q6" s="28">
        <v>7.95</v>
      </c>
      <c r="R6" s="28">
        <v>7.8410000000000002</v>
      </c>
      <c r="S6" s="28">
        <v>7.9290000000000003</v>
      </c>
      <c r="T6" s="28">
        <v>7.58</v>
      </c>
      <c r="U6" s="28">
        <v>7.3250000000000002</v>
      </c>
      <c r="V6" s="28">
        <v>6.9589999999999996</v>
      </c>
      <c r="W6" s="28">
        <v>6.8109999999999999</v>
      </c>
      <c r="X6" s="28">
        <v>6.6920000000000002</v>
      </c>
      <c r="Y6" s="28">
        <v>6.51</v>
      </c>
      <c r="Z6" s="34">
        <v>6.3860000000000001</v>
      </c>
      <c r="AA6" s="108" t="s">
        <v>158</v>
      </c>
    </row>
    <row r="7" spans="1:27" x14ac:dyDescent="0.2">
      <c r="A7" s="4" t="s">
        <v>159</v>
      </c>
      <c r="B7" s="28">
        <v>21.425000000000001</v>
      </c>
      <c r="C7" s="28">
        <v>21.957999999999998</v>
      </c>
      <c r="D7" s="28">
        <v>22.087</v>
      </c>
      <c r="E7" s="28">
        <v>22.446000000000002</v>
      </c>
      <c r="F7" s="28">
        <v>23.117000000000001</v>
      </c>
      <c r="G7" s="28">
        <v>23.803000000000001</v>
      </c>
      <c r="H7" s="28">
        <v>25.388000000000002</v>
      </c>
      <c r="I7" s="28">
        <v>26.977</v>
      </c>
      <c r="J7" s="28">
        <v>27.722999999999999</v>
      </c>
      <c r="K7" s="28">
        <v>27.670999999999999</v>
      </c>
      <c r="L7" s="28">
        <v>28.213000000000001</v>
      </c>
      <c r="M7" s="28">
        <v>28.9</v>
      </c>
      <c r="N7" s="28">
        <v>28.440999999999999</v>
      </c>
      <c r="O7" s="28">
        <v>28.751999999999999</v>
      </c>
      <c r="P7" s="28">
        <v>28.363</v>
      </c>
      <c r="Q7" s="28">
        <v>28.716000000000001</v>
      </c>
      <c r="R7" s="28">
        <v>29.548999999999999</v>
      </c>
      <c r="S7" s="28">
        <v>29.536999999999999</v>
      </c>
      <c r="T7" s="28">
        <v>28.763000000000002</v>
      </c>
      <c r="U7" s="28">
        <v>28.254000000000001</v>
      </c>
      <c r="V7" s="28">
        <v>27.861999999999998</v>
      </c>
      <c r="W7" s="28">
        <v>27.565000000000001</v>
      </c>
      <c r="X7" s="28">
        <v>27.457999999999998</v>
      </c>
      <c r="Y7" s="28">
        <v>27.468</v>
      </c>
      <c r="Z7" s="34">
        <v>27.998000000000001</v>
      </c>
      <c r="AA7" s="108" t="s">
        <v>159</v>
      </c>
    </row>
    <row r="8" spans="1:27" x14ac:dyDescent="0.2">
      <c r="A8" s="4" t="s">
        <v>160</v>
      </c>
      <c r="B8" s="28">
        <v>24.234999999999999</v>
      </c>
      <c r="C8" s="28">
        <v>26.27</v>
      </c>
      <c r="D8" s="28">
        <v>25.718</v>
      </c>
      <c r="E8" s="28">
        <v>26.395</v>
      </c>
      <c r="F8" s="28">
        <v>27.401</v>
      </c>
      <c r="G8" s="28">
        <v>28.744</v>
      </c>
      <c r="H8" s="28">
        <v>31.366</v>
      </c>
      <c r="I8" s="28">
        <v>33.755000000000003</v>
      </c>
      <c r="J8" s="28">
        <v>34.822000000000003</v>
      </c>
      <c r="K8" s="28">
        <v>34.418999999999997</v>
      </c>
      <c r="L8" s="28">
        <v>33.779000000000003</v>
      </c>
      <c r="M8" s="28">
        <v>33.933</v>
      </c>
      <c r="N8" s="28">
        <v>33.463999999999999</v>
      </c>
      <c r="O8" s="28">
        <v>33.03</v>
      </c>
      <c r="P8" s="28">
        <v>32.722000000000001</v>
      </c>
      <c r="Q8" s="28">
        <v>33.042999999999999</v>
      </c>
      <c r="R8" s="28">
        <v>33.229999999999997</v>
      </c>
      <c r="S8" s="28">
        <v>32.966000000000001</v>
      </c>
      <c r="T8" s="28">
        <v>32.674999999999997</v>
      </c>
      <c r="U8" s="28">
        <v>31.832999999999998</v>
      </c>
      <c r="V8" s="28">
        <v>30.44</v>
      </c>
      <c r="W8" s="28">
        <v>29.710999999999999</v>
      </c>
      <c r="X8" s="28">
        <v>29.945</v>
      </c>
      <c r="Y8" s="28">
        <v>30.506</v>
      </c>
      <c r="Z8" s="34">
        <v>31.058</v>
      </c>
      <c r="AA8" s="108" t="s">
        <v>160</v>
      </c>
    </row>
    <row r="9" spans="1:27" x14ac:dyDescent="0.2">
      <c r="A9" s="4" t="s">
        <v>4</v>
      </c>
      <c r="B9" s="28">
        <v>3.028</v>
      </c>
      <c r="C9" s="28">
        <v>3.1349999999999998</v>
      </c>
      <c r="D9" s="28">
        <v>3.29</v>
      </c>
      <c r="E9" s="28">
        <v>3.2410000000000001</v>
      </c>
      <c r="F9" s="28">
        <v>3.4540000000000002</v>
      </c>
      <c r="G9" s="28">
        <v>3.593</v>
      </c>
      <c r="H9" s="28">
        <v>3.867</v>
      </c>
      <c r="I9" s="28">
        <v>3.931</v>
      </c>
      <c r="J9" s="28">
        <v>3.899</v>
      </c>
      <c r="K9" s="28">
        <v>3.7440000000000002</v>
      </c>
      <c r="L9" s="28">
        <v>4.3280000000000003</v>
      </c>
      <c r="M9" s="28">
        <v>4.5880000000000001</v>
      </c>
      <c r="N9" s="28">
        <v>4.4660000000000002</v>
      </c>
      <c r="O9" s="28">
        <v>4.2480000000000002</v>
      </c>
      <c r="P9" s="28">
        <v>4.141</v>
      </c>
      <c r="Q9" s="28">
        <v>4.0220000000000002</v>
      </c>
      <c r="R9" s="28">
        <v>4.0389999999999997</v>
      </c>
      <c r="S9" s="28">
        <v>3.9159999999999999</v>
      </c>
      <c r="T9" s="28">
        <v>3.7919999999999998</v>
      </c>
      <c r="U9" s="28">
        <v>3.827</v>
      </c>
      <c r="V9" s="28">
        <v>3.7909999999999999</v>
      </c>
      <c r="W9" s="28">
        <v>3.7959999999999998</v>
      </c>
      <c r="X9" s="28">
        <v>3.7010000000000001</v>
      </c>
      <c r="Y9" s="28">
        <v>3.5219999999999998</v>
      </c>
      <c r="Z9" s="34">
        <v>3.3580000000000001</v>
      </c>
      <c r="AA9" s="108" t="s">
        <v>4</v>
      </c>
    </row>
    <row r="10" spans="1:27" ht="13.5" customHeight="1" x14ac:dyDescent="0.2">
      <c r="A10" s="4" t="s">
        <v>161</v>
      </c>
      <c r="B10" s="28">
        <v>7.3090000000000002</v>
      </c>
      <c r="C10" s="28">
        <v>6.9580000000000002</v>
      </c>
      <c r="D10" s="28">
        <v>7.3040000000000003</v>
      </c>
      <c r="E10" s="28">
        <v>7.0380000000000003</v>
      </c>
      <c r="F10" s="28">
        <v>7.0430000000000001</v>
      </c>
      <c r="G10" s="28">
        <v>7.7629999999999999</v>
      </c>
      <c r="H10" s="28">
        <v>8.2249999999999996</v>
      </c>
      <c r="I10" s="28">
        <v>8.7170000000000005</v>
      </c>
      <c r="J10" s="28">
        <v>8.8089999999999993</v>
      </c>
      <c r="K10" s="28">
        <v>8.7569999999999997</v>
      </c>
      <c r="L10" s="28">
        <v>9.7390000000000008</v>
      </c>
      <c r="M10" s="28">
        <v>9.6590000000000007</v>
      </c>
      <c r="N10" s="28">
        <v>10.055</v>
      </c>
      <c r="O10" s="28">
        <v>8.8930000000000007</v>
      </c>
      <c r="P10" s="28">
        <v>8.6999999999999993</v>
      </c>
      <c r="Q10" s="28">
        <v>9.4320000000000004</v>
      </c>
      <c r="R10" s="28">
        <v>9.1080000000000005</v>
      </c>
      <c r="S10" s="28">
        <v>9.0850000000000009</v>
      </c>
      <c r="T10" s="28">
        <v>8.9410000000000007</v>
      </c>
      <c r="U10" s="28">
        <v>8.8480000000000008</v>
      </c>
      <c r="V10" s="28">
        <v>8.92</v>
      </c>
      <c r="W10" s="28">
        <v>9.4819999999999993</v>
      </c>
      <c r="X10" s="28">
        <v>9.3819999999999997</v>
      </c>
      <c r="Y10" s="28">
        <v>8.9160000000000004</v>
      </c>
      <c r="Z10" s="34">
        <v>8.6120000000000001</v>
      </c>
      <c r="AA10" s="108" t="s">
        <v>161</v>
      </c>
    </row>
    <row r="11" spans="1:27" ht="13.5" customHeight="1" x14ac:dyDescent="0.2">
      <c r="A11" s="4" t="s">
        <v>162</v>
      </c>
      <c r="B11" s="28">
        <v>5.4829999999999997</v>
      </c>
      <c r="C11" s="28">
        <v>5.7759999999999998</v>
      </c>
      <c r="D11" s="28">
        <v>5.9649999999999999</v>
      </c>
      <c r="E11" s="28">
        <v>6.1550000000000002</v>
      </c>
      <c r="F11" s="28">
        <v>6.1689999999999996</v>
      </c>
      <c r="G11" s="28">
        <v>6.242</v>
      </c>
      <c r="H11" s="28">
        <v>6.6680000000000001</v>
      </c>
      <c r="I11" s="28">
        <v>6.8689999999999998</v>
      </c>
      <c r="J11" s="28">
        <v>7.0369999999999999</v>
      </c>
      <c r="K11" s="28">
        <v>6.96</v>
      </c>
      <c r="L11" s="28">
        <v>7.5110000000000001</v>
      </c>
      <c r="M11" s="28">
        <v>7.4569999999999999</v>
      </c>
      <c r="N11" s="28">
        <v>7.4180000000000001</v>
      </c>
      <c r="O11" s="28">
        <v>7.4210000000000003</v>
      </c>
      <c r="P11" s="28">
        <v>7.3289999999999997</v>
      </c>
      <c r="Q11" s="28">
        <v>7.0750000000000002</v>
      </c>
      <c r="R11" s="28">
        <v>7.2480000000000002</v>
      </c>
      <c r="S11" s="28">
        <v>7.1459999999999999</v>
      </c>
      <c r="T11" s="28">
        <v>7.181</v>
      </c>
      <c r="U11" s="28">
        <v>7.1470000000000002</v>
      </c>
      <c r="V11" s="28">
        <v>6.8109999999999999</v>
      </c>
      <c r="W11" s="28">
        <v>6.4740000000000002</v>
      </c>
      <c r="X11" s="28">
        <v>6.3209999999999997</v>
      </c>
      <c r="Y11" s="28">
        <v>6.6710000000000003</v>
      </c>
      <c r="Z11" s="34">
        <v>7.3949999999999996</v>
      </c>
      <c r="AA11" s="108" t="s">
        <v>162</v>
      </c>
    </row>
    <row r="12" spans="1:27" ht="13.5" customHeight="1" x14ac:dyDescent="0.2">
      <c r="A12" s="4" t="s">
        <v>1</v>
      </c>
      <c r="B12" s="28">
        <v>8.8859999999999992</v>
      </c>
      <c r="C12" s="28">
        <v>8.7409999999999997</v>
      </c>
      <c r="D12" s="28">
        <v>8.5190000000000001</v>
      </c>
      <c r="E12" s="28">
        <v>8.6620000000000008</v>
      </c>
      <c r="F12" s="28">
        <v>9.0419999999999998</v>
      </c>
      <c r="G12" s="28">
        <v>8.8759999999999994</v>
      </c>
      <c r="H12" s="28">
        <v>9.1059999999999999</v>
      </c>
      <c r="I12" s="28">
        <v>9.57</v>
      </c>
      <c r="J12" s="28">
        <v>9.673</v>
      </c>
      <c r="K12" s="28">
        <v>9.9719999999999995</v>
      </c>
      <c r="L12" s="28">
        <v>9.8350000000000009</v>
      </c>
      <c r="M12" s="28">
        <v>9.3930000000000007</v>
      </c>
      <c r="N12" s="28">
        <v>9.2569999999999997</v>
      </c>
      <c r="O12" s="28">
        <v>9.0510000000000002</v>
      </c>
      <c r="P12" s="28">
        <v>9.2240000000000002</v>
      </c>
      <c r="Q12" s="28">
        <v>9.4420000000000002</v>
      </c>
      <c r="R12" s="28">
        <v>9.9960000000000004</v>
      </c>
      <c r="S12" s="28">
        <v>10.333</v>
      </c>
      <c r="T12" s="28">
        <v>10.24</v>
      </c>
      <c r="U12" s="28">
        <v>10.222</v>
      </c>
      <c r="V12" s="28">
        <v>9.6859999999999999</v>
      </c>
      <c r="W12" s="28">
        <v>9.7040000000000006</v>
      </c>
      <c r="X12" s="28">
        <v>9.26</v>
      </c>
      <c r="Y12" s="28">
        <v>9.5310000000000006</v>
      </c>
      <c r="Z12" s="34">
        <v>9.9730000000000008</v>
      </c>
      <c r="AA12" s="108" t="s">
        <v>1</v>
      </c>
    </row>
    <row r="13" spans="1:27" ht="13.5" customHeight="1" x14ac:dyDescent="0.2">
      <c r="A13" s="4" t="s">
        <v>163</v>
      </c>
      <c r="B13" s="28">
        <v>8.91</v>
      </c>
      <c r="C13" s="28">
        <v>8.8699999999999992</v>
      </c>
      <c r="D13" s="28">
        <v>9.0060000000000002</v>
      </c>
      <c r="E13" s="28">
        <v>9.3450000000000006</v>
      </c>
      <c r="F13" s="28">
        <v>9.5380000000000003</v>
      </c>
      <c r="G13" s="28">
        <v>9.6750000000000007</v>
      </c>
      <c r="H13" s="28">
        <v>10.242000000000001</v>
      </c>
      <c r="I13" s="28">
        <v>10.978999999999999</v>
      </c>
      <c r="J13" s="28">
        <v>11.082000000000001</v>
      </c>
      <c r="K13" s="28">
        <v>10.358000000000001</v>
      </c>
      <c r="L13" s="28">
        <v>10.750999999999999</v>
      </c>
      <c r="M13" s="28">
        <v>10.707000000000001</v>
      </c>
      <c r="N13" s="28">
        <v>10.343</v>
      </c>
      <c r="O13" s="28">
        <v>10.249000000000001</v>
      </c>
      <c r="P13" s="28">
        <v>10.523</v>
      </c>
      <c r="Q13" s="28">
        <v>11.207000000000001</v>
      </c>
      <c r="R13" s="28">
        <v>11.099</v>
      </c>
      <c r="S13" s="28">
        <v>10.71</v>
      </c>
      <c r="T13" s="28">
        <v>9.9589999999999996</v>
      </c>
      <c r="U13" s="28">
        <v>9.6259999999999994</v>
      </c>
      <c r="V13" s="28">
        <v>9.4600000000000009</v>
      </c>
      <c r="W13" s="28">
        <v>9.1259999999999994</v>
      </c>
      <c r="X13" s="28">
        <v>9.2070000000000007</v>
      </c>
      <c r="Y13" s="28">
        <v>9.4879999999999995</v>
      </c>
      <c r="Z13" s="34">
        <v>9.4179999999999993</v>
      </c>
      <c r="AA13" s="108" t="s">
        <v>163</v>
      </c>
    </row>
    <row r="14" spans="1:27" ht="13.5" customHeight="1" x14ac:dyDescent="0.2">
      <c r="A14" s="4" t="s">
        <v>164</v>
      </c>
      <c r="B14" s="28">
        <v>3.1819999999999999</v>
      </c>
      <c r="C14" s="28">
        <v>3.129</v>
      </c>
      <c r="D14" s="28">
        <v>3.42</v>
      </c>
      <c r="E14" s="28">
        <v>3.6259999999999999</v>
      </c>
      <c r="F14" s="28">
        <v>3.6850000000000001</v>
      </c>
      <c r="G14" s="28">
        <v>3.887</v>
      </c>
      <c r="H14" s="28">
        <v>3.8759999999999999</v>
      </c>
      <c r="I14" s="28">
        <v>4.1050000000000004</v>
      </c>
      <c r="J14" s="28">
        <v>4.33</v>
      </c>
      <c r="K14" s="28">
        <v>4.1440000000000001</v>
      </c>
      <c r="L14" s="28">
        <v>4.2169999999999996</v>
      </c>
      <c r="M14" s="28">
        <v>4.4320000000000004</v>
      </c>
      <c r="N14" s="28">
        <v>4.33</v>
      </c>
      <c r="O14" s="28">
        <v>4.1779999999999999</v>
      </c>
      <c r="P14" s="28">
        <v>4.1289999999999996</v>
      </c>
      <c r="Q14" s="28">
        <v>4.125</v>
      </c>
      <c r="R14" s="28">
        <v>4.0380000000000003</v>
      </c>
      <c r="S14" s="28">
        <v>4.0659999999999998</v>
      </c>
      <c r="T14" s="28">
        <v>4.0119999999999996</v>
      </c>
      <c r="U14" s="28">
        <v>4.0010000000000003</v>
      </c>
      <c r="V14" s="28">
        <v>3.988</v>
      </c>
      <c r="W14" s="28">
        <v>4.1390000000000002</v>
      </c>
      <c r="X14" s="28">
        <v>4.1360000000000001</v>
      </c>
      <c r="Y14" s="28">
        <v>4.0199999999999996</v>
      </c>
      <c r="Z14" s="34">
        <v>4.0110000000000001</v>
      </c>
      <c r="AA14" s="108" t="s">
        <v>164</v>
      </c>
    </row>
    <row r="15" spans="1:27" ht="13.5" customHeight="1" x14ac:dyDescent="0.2">
      <c r="A15" s="4" t="s">
        <v>165</v>
      </c>
      <c r="B15" s="28">
        <v>5.4390000000000001</v>
      </c>
      <c r="C15" s="28">
        <v>5.2640000000000002</v>
      </c>
      <c r="D15" s="28">
        <v>5.2880000000000003</v>
      </c>
      <c r="E15" s="28">
        <v>5.4130000000000003</v>
      </c>
      <c r="F15" s="28">
        <v>5.8789999999999996</v>
      </c>
      <c r="G15" s="28">
        <v>5.8860000000000001</v>
      </c>
      <c r="H15" s="28">
        <v>6.0490000000000004</v>
      </c>
      <c r="I15" s="28">
        <v>6.226</v>
      </c>
      <c r="J15" s="28">
        <v>6.4480000000000004</v>
      </c>
      <c r="K15" s="28">
        <v>6.5030000000000001</v>
      </c>
      <c r="L15" s="28">
        <v>6.4820000000000002</v>
      </c>
      <c r="M15" s="28">
        <v>6.3140000000000001</v>
      </c>
      <c r="N15" s="28">
        <v>6.2539999999999996</v>
      </c>
      <c r="O15" s="28">
        <v>6.0949999999999998</v>
      </c>
      <c r="P15" s="28">
        <v>6.05</v>
      </c>
      <c r="Q15" s="28">
        <v>5.7649999999999997</v>
      </c>
      <c r="R15" s="28">
        <v>5.7380000000000004</v>
      </c>
      <c r="S15" s="28">
        <v>5.6319999999999997</v>
      </c>
      <c r="T15" s="28">
        <v>5.4779999999999998</v>
      </c>
      <c r="U15" s="28">
        <v>5.2709999999999999</v>
      </c>
      <c r="V15" s="28">
        <v>5.0860000000000003</v>
      </c>
      <c r="W15" s="28">
        <v>5.0140000000000002</v>
      </c>
      <c r="X15" s="28">
        <v>5.0199999999999996</v>
      </c>
      <c r="Y15" s="28">
        <v>5.016</v>
      </c>
      <c r="Z15" s="34">
        <v>4.9059999999999997</v>
      </c>
      <c r="AA15" s="108" t="s">
        <v>165</v>
      </c>
    </row>
    <row r="16" spans="1:27" ht="13.5" customHeight="1" x14ac:dyDescent="0.2">
      <c r="A16" s="4" t="s">
        <v>12</v>
      </c>
      <c r="B16" s="28">
        <v>10.147</v>
      </c>
      <c r="C16" s="28">
        <v>9.9359999999999999</v>
      </c>
      <c r="D16" s="28">
        <v>9.8439999999999994</v>
      </c>
      <c r="E16" s="28">
        <v>10.074999999999999</v>
      </c>
      <c r="F16" s="28">
        <v>10.29</v>
      </c>
      <c r="G16" s="28">
        <v>10.454000000000001</v>
      </c>
      <c r="H16" s="28">
        <v>11.128</v>
      </c>
      <c r="I16" s="28">
        <v>11.445</v>
      </c>
      <c r="J16" s="28">
        <v>11.68</v>
      </c>
      <c r="K16" s="28">
        <v>11.430999999999999</v>
      </c>
      <c r="L16" s="28">
        <v>12.223000000000001</v>
      </c>
      <c r="M16" s="28">
        <v>12.907999999999999</v>
      </c>
      <c r="N16" s="28">
        <v>13.329000000000001</v>
      </c>
      <c r="O16" s="28">
        <v>13.894</v>
      </c>
      <c r="P16" s="28">
        <v>13.499000000000001</v>
      </c>
      <c r="Q16" s="28">
        <v>13.398999999999999</v>
      </c>
      <c r="R16" s="28">
        <v>12.231</v>
      </c>
      <c r="S16" s="28">
        <v>12.19</v>
      </c>
      <c r="T16" s="28">
        <v>11.776999999999999</v>
      </c>
      <c r="U16" s="28">
        <v>11.872</v>
      </c>
      <c r="V16" s="28">
        <v>11.691000000000001</v>
      </c>
      <c r="W16" s="28">
        <v>12.37</v>
      </c>
      <c r="X16" s="28">
        <v>12.141999999999999</v>
      </c>
      <c r="Y16" s="28">
        <v>12.167999999999999</v>
      </c>
      <c r="Z16" s="34">
        <v>11.94</v>
      </c>
      <c r="AA16" s="108" t="s">
        <v>12</v>
      </c>
    </row>
    <row r="17" spans="1:27" ht="13.5" customHeight="1" x14ac:dyDescent="0.2">
      <c r="A17" s="4" t="s">
        <v>13</v>
      </c>
      <c r="B17" s="28">
        <v>8.1430000000000007</v>
      </c>
      <c r="C17" s="28">
        <v>8.0009999999999994</v>
      </c>
      <c r="D17" s="28">
        <v>8.1059999999999999</v>
      </c>
      <c r="E17" s="28">
        <v>8.2420000000000009</v>
      </c>
      <c r="F17" s="28">
        <v>8.7390000000000008</v>
      </c>
      <c r="G17" s="28">
        <v>8.9670000000000005</v>
      </c>
      <c r="H17" s="28">
        <v>9.4420000000000002</v>
      </c>
      <c r="I17" s="28">
        <v>10.662000000000001</v>
      </c>
      <c r="J17" s="28">
        <v>11.092000000000001</v>
      </c>
      <c r="K17" s="28">
        <v>10.603</v>
      </c>
      <c r="L17" s="28">
        <v>10.987</v>
      </c>
      <c r="M17" s="28">
        <v>10.869</v>
      </c>
      <c r="N17" s="28">
        <v>10.691000000000001</v>
      </c>
      <c r="O17" s="28">
        <v>10.032</v>
      </c>
      <c r="P17" s="28">
        <v>9.8849999999999998</v>
      </c>
      <c r="Q17" s="28">
        <v>9.8819999999999997</v>
      </c>
      <c r="R17" s="28">
        <v>10.074</v>
      </c>
      <c r="S17" s="28">
        <v>10.115</v>
      </c>
      <c r="T17" s="28">
        <v>9.7100000000000009</v>
      </c>
      <c r="U17" s="28">
        <v>9.5350000000000001</v>
      </c>
      <c r="V17" s="28">
        <v>8.9809999999999999</v>
      </c>
      <c r="W17" s="28">
        <v>8.8119999999999994</v>
      </c>
      <c r="X17" s="28">
        <v>8.7840000000000007</v>
      </c>
      <c r="Y17" s="28">
        <v>8.6940000000000008</v>
      </c>
      <c r="Z17" s="34">
        <v>8.8290000000000006</v>
      </c>
      <c r="AA17" s="108" t="s">
        <v>13</v>
      </c>
    </row>
    <row r="18" spans="1:27" ht="13.5" customHeight="1" x14ac:dyDescent="0.2">
      <c r="A18" s="4" t="s">
        <v>166</v>
      </c>
      <c r="B18" s="28">
        <v>4.5890000000000004</v>
      </c>
      <c r="C18" s="28">
        <v>4.5289999999999999</v>
      </c>
      <c r="D18" s="28">
        <v>4.68</v>
      </c>
      <c r="E18" s="28">
        <v>4.7460000000000004</v>
      </c>
      <c r="F18" s="28">
        <v>4.9089999999999998</v>
      </c>
      <c r="G18" s="28">
        <v>4.9560000000000004</v>
      </c>
      <c r="H18" s="28">
        <v>5.41</v>
      </c>
      <c r="I18" s="28">
        <v>5.9649999999999999</v>
      </c>
      <c r="J18" s="28">
        <v>6.3929999999999998</v>
      </c>
      <c r="K18" s="28">
        <v>6.5439999999999996</v>
      </c>
      <c r="L18" s="28">
        <v>7.0140000000000002</v>
      </c>
      <c r="M18" s="28">
        <v>6.694</v>
      </c>
      <c r="N18" s="28">
        <v>6.0830000000000002</v>
      </c>
      <c r="O18" s="28">
        <v>5.8579999999999997</v>
      </c>
      <c r="P18" s="28">
        <v>5.649</v>
      </c>
      <c r="Q18" s="28">
        <v>5.5839999999999996</v>
      </c>
      <c r="R18" s="28">
        <v>5.4420000000000002</v>
      </c>
      <c r="S18" s="28">
        <v>5.5179999999999998</v>
      </c>
      <c r="T18" s="28">
        <v>5.2439999999999998</v>
      </c>
      <c r="U18" s="28">
        <v>5.0640000000000001</v>
      </c>
      <c r="V18" s="28">
        <v>4.7300000000000004</v>
      </c>
      <c r="W18" s="28">
        <v>4.6399999999999997</v>
      </c>
      <c r="X18" s="28">
        <v>4.6509999999999998</v>
      </c>
      <c r="Y18" s="28">
        <v>4.7510000000000003</v>
      </c>
      <c r="Z18" s="34">
        <v>4.7430000000000003</v>
      </c>
      <c r="AA18" s="108" t="s">
        <v>166</v>
      </c>
    </row>
    <row r="19" spans="1:27" ht="13.5" customHeight="1" x14ac:dyDescent="0.2">
      <c r="A19" s="4" t="s">
        <v>167</v>
      </c>
      <c r="B19" s="28">
        <v>5.2939999999999996</v>
      </c>
      <c r="C19" s="28">
        <v>5.1740000000000004</v>
      </c>
      <c r="D19" s="28">
        <v>5.327</v>
      </c>
      <c r="E19" s="28">
        <v>5.4790000000000001</v>
      </c>
      <c r="F19" s="28">
        <v>5.7469999999999999</v>
      </c>
      <c r="G19" s="28">
        <v>5.9850000000000003</v>
      </c>
      <c r="H19" s="28">
        <v>6.8310000000000004</v>
      </c>
      <c r="I19" s="28">
        <v>7.3869999999999996</v>
      </c>
      <c r="J19" s="28">
        <v>7.7240000000000002</v>
      </c>
      <c r="K19" s="28">
        <v>7.5869999999999997</v>
      </c>
      <c r="L19" s="28">
        <v>7.5970000000000004</v>
      </c>
      <c r="M19" s="28">
        <v>7.524</v>
      </c>
      <c r="N19" s="28">
        <v>7.22</v>
      </c>
      <c r="O19" s="28">
        <v>6.907</v>
      </c>
      <c r="P19" s="28">
        <v>6.9329999999999998</v>
      </c>
      <c r="Q19" s="28">
        <v>6.952</v>
      </c>
      <c r="R19" s="28">
        <v>6.835</v>
      </c>
      <c r="S19" s="28">
        <v>6.8739999999999997</v>
      </c>
      <c r="T19" s="28">
        <v>6.7679999999999998</v>
      </c>
      <c r="U19" s="28">
        <v>6.407</v>
      </c>
      <c r="V19" s="28">
        <v>6.1769999999999996</v>
      </c>
      <c r="W19" s="28">
        <v>6.1509999999999998</v>
      </c>
      <c r="X19" s="28">
        <v>6.173</v>
      </c>
      <c r="Y19" s="28">
        <v>6.1970000000000001</v>
      </c>
      <c r="Z19" s="34">
        <v>6.327</v>
      </c>
      <c r="AA19" s="108" t="s">
        <v>167</v>
      </c>
    </row>
    <row r="20" spans="1:27" ht="13.5" customHeight="1" x14ac:dyDescent="0.2">
      <c r="A20" s="26" t="s">
        <v>5</v>
      </c>
      <c r="B20" s="27">
        <v>122.05599999999998</v>
      </c>
      <c r="C20" s="27">
        <v>123.79000000000002</v>
      </c>
      <c r="D20" s="27">
        <v>124.798</v>
      </c>
      <c r="E20" s="27">
        <v>127.51300000000001</v>
      </c>
      <c r="F20" s="27">
        <v>131.93200000000002</v>
      </c>
      <c r="G20" s="27">
        <v>136.30400000000003</v>
      </c>
      <c r="H20" s="27">
        <v>146.16200000000001</v>
      </c>
      <c r="I20" s="27">
        <v>155.643</v>
      </c>
      <c r="J20" s="36">
        <v>159.88300000000001</v>
      </c>
      <c r="K20" s="36">
        <v>157.636</v>
      </c>
      <c r="L20" s="36">
        <v>161.92900000000003</v>
      </c>
      <c r="M20" s="36">
        <v>162.39499999999998</v>
      </c>
      <c r="N20" s="36">
        <v>160.00899999999999</v>
      </c>
      <c r="O20" s="36">
        <v>156.94500000000002</v>
      </c>
      <c r="P20" s="36">
        <v>155.16899999999998</v>
      </c>
      <c r="Q20" s="36">
        <v>156.59399999999999</v>
      </c>
      <c r="R20" s="36">
        <v>156.46800000000005</v>
      </c>
      <c r="S20" s="36">
        <v>156.017</v>
      </c>
      <c r="T20" s="36">
        <v>152.12</v>
      </c>
      <c r="U20" s="36">
        <v>149.232</v>
      </c>
      <c r="V20" s="36">
        <v>144.58199999999999</v>
      </c>
      <c r="W20" s="36">
        <v>143.79500000000002</v>
      </c>
      <c r="X20" s="36">
        <v>142.87200000000001</v>
      </c>
      <c r="Y20" s="36">
        <v>143.45800000000003</v>
      </c>
      <c r="Z20" s="36">
        <v>144.95400000000001</v>
      </c>
      <c r="AA20" s="109" t="s">
        <v>5</v>
      </c>
    </row>
    <row r="21" spans="1:27" ht="13.5" customHeight="1" x14ac:dyDescent="0.2">
      <c r="A21" s="22" t="s">
        <v>14</v>
      </c>
      <c r="B21" s="23">
        <v>51.646000000000001</v>
      </c>
      <c r="C21" s="23">
        <v>54.277000000000001</v>
      </c>
      <c r="D21" s="23">
        <v>54.048999999999999</v>
      </c>
      <c r="E21" s="23">
        <v>55.491</v>
      </c>
      <c r="F21" s="23">
        <v>57.436999999999998</v>
      </c>
      <c r="G21" s="23">
        <v>60.019999999999996</v>
      </c>
      <c r="H21" s="23">
        <v>65.317999999999998</v>
      </c>
      <c r="I21" s="23">
        <v>69.787000000000006</v>
      </c>
      <c r="J21" s="23">
        <v>71.716000000000008</v>
      </c>
      <c r="K21" s="23">
        <v>71.032999999999987</v>
      </c>
      <c r="L21" s="23">
        <v>71.245000000000005</v>
      </c>
      <c r="M21" s="23">
        <v>71.849999999999994</v>
      </c>
      <c r="N21" s="23">
        <v>70.562999999999988</v>
      </c>
      <c r="O21" s="23">
        <v>70.119</v>
      </c>
      <c r="P21" s="23">
        <v>69.106999999999999</v>
      </c>
      <c r="Q21" s="23">
        <v>69.709000000000003</v>
      </c>
      <c r="R21" s="23">
        <v>70.62</v>
      </c>
      <c r="S21" s="23">
        <v>70.432000000000002</v>
      </c>
      <c r="T21" s="23">
        <v>69.018000000000001</v>
      </c>
      <c r="U21" s="23">
        <v>67.412000000000006</v>
      </c>
      <c r="V21" s="23">
        <v>65.260999999999996</v>
      </c>
      <c r="W21" s="23">
        <v>64.087000000000003</v>
      </c>
      <c r="X21" s="23">
        <v>64.094999999999999</v>
      </c>
      <c r="Y21" s="23">
        <v>64.484000000000009</v>
      </c>
      <c r="Z21" s="23">
        <v>65.442000000000007</v>
      </c>
      <c r="AA21" s="108" t="s">
        <v>14</v>
      </c>
    </row>
    <row r="22" spans="1:27" ht="13.5" customHeight="1" x14ac:dyDescent="0.2">
      <c r="A22" s="22" t="s">
        <v>15</v>
      </c>
      <c r="B22" s="23">
        <v>70.41</v>
      </c>
      <c r="C22" s="23">
        <v>69.513000000000005</v>
      </c>
      <c r="D22" s="23">
        <v>70.748999999999995</v>
      </c>
      <c r="E22" s="23">
        <v>72.022000000000006</v>
      </c>
      <c r="F22" s="23">
        <v>74.495000000000005</v>
      </c>
      <c r="G22" s="23">
        <v>76.284000000000006</v>
      </c>
      <c r="H22" s="23">
        <v>80.844000000000008</v>
      </c>
      <c r="I22" s="23">
        <v>85.856000000000009</v>
      </c>
      <c r="J22" s="23">
        <v>88.167000000000002</v>
      </c>
      <c r="K22" s="23">
        <v>86.602999999999994</v>
      </c>
      <c r="L22" s="23">
        <v>90.683999999999983</v>
      </c>
      <c r="M22" s="23">
        <v>90.545000000000002</v>
      </c>
      <c r="N22" s="23">
        <v>89.445999999999998</v>
      </c>
      <c r="O22" s="23">
        <v>86.825999999999993</v>
      </c>
      <c r="P22" s="23">
        <v>86.062000000000012</v>
      </c>
      <c r="Q22" s="23">
        <v>86.885000000000005</v>
      </c>
      <c r="R22" s="23">
        <v>85.847999999999999</v>
      </c>
      <c r="S22" s="23">
        <v>85.584999999999994</v>
      </c>
      <c r="T22" s="23">
        <v>83.102000000000004</v>
      </c>
      <c r="U22" s="23">
        <v>81.820000000000007</v>
      </c>
      <c r="V22" s="23">
        <v>79.320999999999998</v>
      </c>
      <c r="W22" s="23">
        <v>79.707999999999998</v>
      </c>
      <c r="X22" s="23">
        <v>78.777000000000001</v>
      </c>
      <c r="Y22" s="23">
        <v>78.974000000000004</v>
      </c>
      <c r="Z22" s="23">
        <v>79.512</v>
      </c>
      <c r="AA22" s="108" t="s">
        <v>15</v>
      </c>
    </row>
    <row r="23" spans="1:27" ht="13.5" customHeight="1" x14ac:dyDescent="0.2">
      <c r="A23" s="22"/>
      <c r="B23" s="24"/>
      <c r="C23" s="28"/>
      <c r="D23" s="28"/>
      <c r="E23" s="28"/>
      <c r="F23" s="28"/>
      <c r="G23" s="28"/>
      <c r="H23" s="28"/>
      <c r="I23" s="28"/>
      <c r="J23" s="24"/>
      <c r="K23" s="24"/>
      <c r="AA23" s="132"/>
    </row>
    <row r="24" spans="1:27" ht="13.5" customHeight="1" x14ac:dyDescent="0.2">
      <c r="A24" s="88" t="s">
        <v>49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AA24" s="132"/>
    </row>
    <row r="25" spans="1:27" ht="13.5" customHeight="1" x14ac:dyDescent="0.2">
      <c r="A25" s="4" t="s">
        <v>158</v>
      </c>
      <c r="B25" s="31" t="s">
        <v>90</v>
      </c>
      <c r="C25" s="12">
        <v>1.0524557300367547</v>
      </c>
      <c r="D25" s="12">
        <v>3.223673334435432</v>
      </c>
      <c r="E25" s="12">
        <v>6.5022421524663798</v>
      </c>
      <c r="F25" s="12">
        <v>4.0451127819548702</v>
      </c>
      <c r="G25" s="12">
        <v>8.0069374187021367</v>
      </c>
      <c r="H25" s="12">
        <v>14.599223872608064</v>
      </c>
      <c r="I25" s="12">
        <v>5.7333021952358649</v>
      </c>
      <c r="J25" s="12">
        <v>1.2810601877415735</v>
      </c>
      <c r="K25" s="12">
        <v>-2.4860974811907113</v>
      </c>
      <c r="L25" s="12">
        <v>3.4663983003466541</v>
      </c>
      <c r="M25" s="12">
        <v>-2.5505241543283432</v>
      </c>
      <c r="N25" s="12">
        <v>-3.9813685261173362</v>
      </c>
      <c r="O25" s="12">
        <v>-3.7075537075537</v>
      </c>
      <c r="P25" s="12">
        <v>-3.7783375314861445</v>
      </c>
      <c r="Q25" s="12">
        <v>-0.89753178758414265</v>
      </c>
      <c r="R25" s="12">
        <v>-1.3710691823899452</v>
      </c>
      <c r="S25" s="12">
        <v>1.1223058283382272</v>
      </c>
      <c r="T25" s="12">
        <v>-4.4015638794299434</v>
      </c>
      <c r="U25" s="12">
        <v>-3.3641160949867981</v>
      </c>
      <c r="V25" s="12">
        <v>-4.9965870307167251</v>
      </c>
      <c r="W25" s="12">
        <v>-2.1267423480385048</v>
      </c>
      <c r="X25" s="12">
        <v>-1.7471736896197285</v>
      </c>
      <c r="Y25" s="12">
        <v>-2.7196652719665337</v>
      </c>
      <c r="Z25" s="12">
        <v>-1.904761904761898</v>
      </c>
      <c r="AA25" s="108" t="s">
        <v>158</v>
      </c>
    </row>
    <row r="26" spans="1:27" ht="10.5" customHeight="1" x14ac:dyDescent="0.2">
      <c r="A26" s="4" t="s">
        <v>159</v>
      </c>
      <c r="B26" s="31" t="s">
        <v>90</v>
      </c>
      <c r="C26" s="12">
        <v>2.4877479579929798</v>
      </c>
      <c r="D26" s="12">
        <v>0.58748519901629948</v>
      </c>
      <c r="E26" s="12">
        <v>1.6253905011998029</v>
      </c>
      <c r="F26" s="12">
        <v>2.98939677448098</v>
      </c>
      <c r="G26" s="12">
        <v>2.9675130856079903</v>
      </c>
      <c r="H26" s="12">
        <v>6.6588245179179069</v>
      </c>
      <c r="I26" s="12">
        <v>6.2588624547029923</v>
      </c>
      <c r="J26" s="12">
        <v>2.7653186047373595</v>
      </c>
      <c r="K26" s="12">
        <v>-0.18756988781876771</v>
      </c>
      <c r="L26" s="12">
        <v>1.9587293556431007</v>
      </c>
      <c r="M26" s="12">
        <v>2.4350476730585058</v>
      </c>
      <c r="N26" s="12">
        <v>-1.5882352941176521</v>
      </c>
      <c r="O26" s="12">
        <v>1.0934917900214458</v>
      </c>
      <c r="P26" s="12">
        <v>-1.3529493600445193</v>
      </c>
      <c r="Q26" s="12">
        <v>1.2445792053026992</v>
      </c>
      <c r="R26" s="12">
        <v>2.9008218414820988</v>
      </c>
      <c r="S26" s="12">
        <v>-4.0610511354017831E-2</v>
      </c>
      <c r="T26" s="12">
        <v>-2.6204421572942351</v>
      </c>
      <c r="U26" s="12">
        <v>-1.7696346000069525</v>
      </c>
      <c r="V26" s="12">
        <v>-1.3874141714447603</v>
      </c>
      <c r="W26" s="12">
        <v>-1.065967985069264</v>
      </c>
      <c r="X26" s="12">
        <v>-0.3881734083076509</v>
      </c>
      <c r="Y26" s="12">
        <v>3.6419258503912033E-2</v>
      </c>
      <c r="Z26" s="12">
        <v>1.9295179845638728</v>
      </c>
      <c r="AA26" s="108" t="s">
        <v>159</v>
      </c>
    </row>
    <row r="27" spans="1:27" x14ac:dyDescent="0.2">
      <c r="A27" s="4" t="s">
        <v>160</v>
      </c>
      <c r="B27" s="31" t="s">
        <v>90</v>
      </c>
      <c r="C27" s="12">
        <v>8.3969465648854964</v>
      </c>
      <c r="D27" s="12">
        <v>-2.1012561857632193</v>
      </c>
      <c r="E27" s="12">
        <v>2.6323975425771806</v>
      </c>
      <c r="F27" s="12">
        <v>3.8113279030119287</v>
      </c>
      <c r="G27" s="12">
        <v>4.9012809751468751</v>
      </c>
      <c r="H27" s="12">
        <v>9.1219037016420828</v>
      </c>
      <c r="I27" s="12">
        <v>7.6165274501052096</v>
      </c>
      <c r="J27" s="12">
        <v>3.1610131832321144</v>
      </c>
      <c r="K27" s="12">
        <v>-1.1573143415082541</v>
      </c>
      <c r="L27" s="12">
        <v>-1.8594381010488092</v>
      </c>
      <c r="M27" s="12">
        <v>0.45590455608513025</v>
      </c>
      <c r="N27" s="12">
        <v>-1.3821353844340365</v>
      </c>
      <c r="O27" s="12">
        <v>-1.2969160889313827</v>
      </c>
      <c r="P27" s="12">
        <v>-0.93248561913411265</v>
      </c>
      <c r="Q27" s="12">
        <v>0.98099138194487523</v>
      </c>
      <c r="R27" s="12">
        <v>0.56592924371273057</v>
      </c>
      <c r="S27" s="12">
        <v>-0.79446283478783641</v>
      </c>
      <c r="T27" s="12">
        <v>-0.88272765879999326</v>
      </c>
      <c r="U27" s="12">
        <v>-2.5768936495791763</v>
      </c>
      <c r="V27" s="12">
        <v>-4.375962051958652</v>
      </c>
      <c r="W27" s="12">
        <v>-2.3948751642575559</v>
      </c>
      <c r="X27" s="12">
        <v>0.78758708895696827</v>
      </c>
      <c r="Y27" s="12">
        <v>1.8734346301552733</v>
      </c>
      <c r="Z27" s="12">
        <v>1.8094801022749465</v>
      </c>
      <c r="AA27" s="108" t="s">
        <v>160</v>
      </c>
    </row>
    <row r="28" spans="1:27" ht="10.5" customHeight="1" x14ac:dyDescent="0.2">
      <c r="A28" s="4" t="s">
        <v>4</v>
      </c>
      <c r="B28" s="31" t="s">
        <v>90</v>
      </c>
      <c r="C28" s="12">
        <v>3.5336856010568027</v>
      </c>
      <c r="D28" s="12">
        <v>4.9441786283891673</v>
      </c>
      <c r="E28" s="12">
        <v>-1.4893617021276526</v>
      </c>
      <c r="F28" s="12">
        <v>6.5720456649182495</v>
      </c>
      <c r="G28" s="12">
        <v>4.0243196294151602</v>
      </c>
      <c r="H28" s="12">
        <v>7.6259393264681279</v>
      </c>
      <c r="I28" s="12">
        <v>1.6550297388156139</v>
      </c>
      <c r="J28" s="12">
        <v>-0.81404222844059859</v>
      </c>
      <c r="K28" s="12">
        <v>-3.9753783021287461</v>
      </c>
      <c r="L28" s="12">
        <v>15.598290598290603</v>
      </c>
      <c r="M28" s="12">
        <v>6.0073937153419621</v>
      </c>
      <c r="N28" s="12">
        <v>-2.6591107236268385</v>
      </c>
      <c r="O28" s="12">
        <v>-4.8813255709807493</v>
      </c>
      <c r="P28" s="12">
        <v>-2.5188323917137581</v>
      </c>
      <c r="Q28" s="12">
        <v>-2.873702004346768</v>
      </c>
      <c r="R28" s="12">
        <v>0.42267528592738302</v>
      </c>
      <c r="S28" s="12">
        <v>-3.0453082446150006</v>
      </c>
      <c r="T28" s="12">
        <v>-3.1664964249233947</v>
      </c>
      <c r="U28" s="12">
        <v>0.92299578059072473</v>
      </c>
      <c r="V28" s="12">
        <v>-0.94068460935459086</v>
      </c>
      <c r="W28" s="12">
        <v>0.13189132155105199</v>
      </c>
      <c r="X28" s="12">
        <v>-2.5026343519494105</v>
      </c>
      <c r="Y28" s="12">
        <v>-4.8365306673871942</v>
      </c>
      <c r="Z28" s="12">
        <v>-4.6564452015900031</v>
      </c>
      <c r="AA28" s="108" t="s">
        <v>4</v>
      </c>
    </row>
    <row r="29" spans="1:27" ht="13.5" customHeight="1" x14ac:dyDescent="0.2">
      <c r="A29" s="4" t="s">
        <v>161</v>
      </c>
      <c r="B29" s="31" t="s">
        <v>90</v>
      </c>
      <c r="C29" s="12">
        <v>-4.8022985360514383</v>
      </c>
      <c r="D29" s="12">
        <v>4.9726933026731786</v>
      </c>
      <c r="E29" s="12">
        <v>-3.6418400876232226</v>
      </c>
      <c r="F29" s="12">
        <v>7.1042909917593988E-2</v>
      </c>
      <c r="G29" s="12">
        <v>10.222916370864681</v>
      </c>
      <c r="H29" s="12">
        <v>5.9513074842200098</v>
      </c>
      <c r="I29" s="12">
        <v>5.9817629179331249</v>
      </c>
      <c r="J29" s="12">
        <v>1.0554089709762451</v>
      </c>
      <c r="K29" s="12">
        <v>-0.59030536950844237</v>
      </c>
      <c r="L29" s="12">
        <v>11.213886034029926</v>
      </c>
      <c r="M29" s="12">
        <v>-0.82143957285141767</v>
      </c>
      <c r="N29" s="12">
        <v>4.099803292266273</v>
      </c>
      <c r="O29" s="12">
        <v>-11.556439582297344</v>
      </c>
      <c r="P29" s="12">
        <v>-2.1702462611042534</v>
      </c>
      <c r="Q29" s="12">
        <v>8.4137931034482989</v>
      </c>
      <c r="R29" s="12">
        <v>-3.4351145038167914</v>
      </c>
      <c r="S29" s="12">
        <v>-0.25252525252524549</v>
      </c>
      <c r="T29" s="12">
        <v>-1.5850302696752863</v>
      </c>
      <c r="U29" s="12">
        <v>-1.0401521082652891</v>
      </c>
      <c r="V29" s="12">
        <v>0.81374321880649347</v>
      </c>
      <c r="W29" s="12">
        <v>6.3004484304932618</v>
      </c>
      <c r="X29" s="12">
        <v>-1.054629824931439</v>
      </c>
      <c r="Y29" s="12">
        <v>-4.966958004689829</v>
      </c>
      <c r="Z29" s="12">
        <v>-3.409600717810676</v>
      </c>
      <c r="AA29" s="108" t="s">
        <v>161</v>
      </c>
    </row>
    <row r="30" spans="1:27" ht="13.5" customHeight="1" x14ac:dyDescent="0.2">
      <c r="A30" s="4" t="s">
        <v>162</v>
      </c>
      <c r="B30" s="31" t="s">
        <v>90</v>
      </c>
      <c r="C30" s="12">
        <v>5.343789896042324</v>
      </c>
      <c r="D30" s="12">
        <v>3.2721606648199497</v>
      </c>
      <c r="E30" s="12">
        <v>3.1852472757753674</v>
      </c>
      <c r="F30" s="12">
        <v>0.22745735174653703</v>
      </c>
      <c r="G30" s="12">
        <v>1.1833360350137951</v>
      </c>
      <c r="H30" s="12">
        <v>6.8247356616469119</v>
      </c>
      <c r="I30" s="12">
        <v>3.0143971205758788</v>
      </c>
      <c r="J30" s="12">
        <v>2.4457708545639889</v>
      </c>
      <c r="K30" s="12">
        <v>-1.0942162853488639</v>
      </c>
      <c r="L30" s="12">
        <v>7.9166666666666572</v>
      </c>
      <c r="M30" s="12">
        <v>-0.71894554653175646</v>
      </c>
      <c r="N30" s="12">
        <v>-0.52299852487594478</v>
      </c>
      <c r="O30" s="12">
        <v>4.0442167700177833E-2</v>
      </c>
      <c r="P30" s="12">
        <v>-1.2397251044333757</v>
      </c>
      <c r="Q30" s="12">
        <v>-3.4656842679765276</v>
      </c>
      <c r="R30" s="12">
        <v>2.4452296819788018</v>
      </c>
      <c r="S30" s="12">
        <v>-1.4072847682119232</v>
      </c>
      <c r="T30" s="12">
        <v>0.48978449482228825</v>
      </c>
      <c r="U30" s="12">
        <v>-0.47347166132850305</v>
      </c>
      <c r="V30" s="12">
        <v>-4.7012732615083337</v>
      </c>
      <c r="W30" s="12">
        <v>-4.9478784319483111</v>
      </c>
      <c r="X30" s="12">
        <v>-2.3632993512511717</v>
      </c>
      <c r="Y30" s="12">
        <v>5.5370985603543801</v>
      </c>
      <c r="Z30" s="12">
        <v>10.852945585369483</v>
      </c>
      <c r="AA30" s="108" t="s">
        <v>162</v>
      </c>
    </row>
    <row r="31" spans="1:27" ht="13.5" customHeight="1" x14ac:dyDescent="0.2">
      <c r="A31" s="4" t="s">
        <v>1</v>
      </c>
      <c r="B31" s="31" t="s">
        <v>90</v>
      </c>
      <c r="C31" s="12">
        <v>-1.6317803286067942</v>
      </c>
      <c r="D31" s="12">
        <v>-2.5397551767532178</v>
      </c>
      <c r="E31" s="12">
        <v>1.6786007747388254</v>
      </c>
      <c r="F31" s="12">
        <v>4.3869776033248513</v>
      </c>
      <c r="G31" s="12">
        <v>-1.8358770183587723</v>
      </c>
      <c r="H31" s="12">
        <v>2.5912573231185405</v>
      </c>
      <c r="I31" s="12">
        <v>5.0955414012738913</v>
      </c>
      <c r="J31" s="12">
        <v>1.0762800417972755</v>
      </c>
      <c r="K31" s="12">
        <v>3.0910782590716508</v>
      </c>
      <c r="L31" s="12">
        <v>-1.3738467709586786</v>
      </c>
      <c r="M31" s="12">
        <v>-4.4941535332994391</v>
      </c>
      <c r="N31" s="12">
        <v>-1.4478867241563051</v>
      </c>
      <c r="O31" s="12">
        <v>-2.225342983688023</v>
      </c>
      <c r="P31" s="12">
        <v>1.9113910065186275</v>
      </c>
      <c r="Q31" s="12">
        <v>2.3633998265394638</v>
      </c>
      <c r="R31" s="12">
        <v>5.8674009743698434</v>
      </c>
      <c r="S31" s="12">
        <v>3.371348539415763</v>
      </c>
      <c r="T31" s="12">
        <v>-0.90002903319461325</v>
      </c>
      <c r="U31" s="12">
        <v>-0.17578125</v>
      </c>
      <c r="V31" s="12">
        <v>-5.2435922520054845</v>
      </c>
      <c r="W31" s="12">
        <v>0.18583522609954173</v>
      </c>
      <c r="X31" s="12">
        <v>-4.5754328112118827</v>
      </c>
      <c r="Y31" s="12">
        <v>2.9265658747300307</v>
      </c>
      <c r="Z31" s="12">
        <v>4.6374986884901972</v>
      </c>
      <c r="AA31" s="108" t="s">
        <v>1</v>
      </c>
    </row>
    <row r="32" spans="1:27" ht="13.5" customHeight="1" x14ac:dyDescent="0.2">
      <c r="A32" s="4" t="s">
        <v>163</v>
      </c>
      <c r="B32" s="31" t="s">
        <v>90</v>
      </c>
      <c r="C32" s="12">
        <v>-0.44893378226711889</v>
      </c>
      <c r="D32" s="12">
        <v>1.533258173618961</v>
      </c>
      <c r="E32" s="12">
        <v>3.7641572285143354</v>
      </c>
      <c r="F32" s="12">
        <v>2.0652755484216243</v>
      </c>
      <c r="G32" s="12">
        <v>1.4363598238624604</v>
      </c>
      <c r="H32" s="12">
        <v>5.8604651162790731</v>
      </c>
      <c r="I32" s="12">
        <v>7.1958601835578833</v>
      </c>
      <c r="J32" s="12">
        <v>0.93815465889426264</v>
      </c>
      <c r="K32" s="12">
        <v>-6.5331167659267209</v>
      </c>
      <c r="L32" s="12">
        <v>3.7941687584475545</v>
      </c>
      <c r="M32" s="12">
        <v>-0.4092642544879368</v>
      </c>
      <c r="N32" s="12">
        <v>-3.3996450919958932</v>
      </c>
      <c r="O32" s="12">
        <v>-0.9088272261432877</v>
      </c>
      <c r="P32" s="12">
        <v>2.6734315542979772</v>
      </c>
      <c r="Q32" s="12">
        <v>6.5000475149672212</v>
      </c>
      <c r="R32" s="12">
        <v>-0.9636834121531308</v>
      </c>
      <c r="S32" s="12">
        <v>-3.5048202540769324</v>
      </c>
      <c r="T32" s="12">
        <v>-7.0121381886087875</v>
      </c>
      <c r="U32" s="12">
        <v>-3.343709207751786</v>
      </c>
      <c r="V32" s="12">
        <v>-1.7244961562434895</v>
      </c>
      <c r="W32" s="12">
        <v>-3.5306553911205185</v>
      </c>
      <c r="X32" s="12">
        <v>0.88757396449705084</v>
      </c>
      <c r="Y32" s="12">
        <v>3.0520256326707766</v>
      </c>
      <c r="Z32" s="12">
        <v>-0.73777403035413158</v>
      </c>
      <c r="AA32" s="108" t="s">
        <v>163</v>
      </c>
    </row>
    <row r="33" spans="1:27" ht="13.5" customHeight="1" x14ac:dyDescent="0.2">
      <c r="A33" s="4" t="s">
        <v>164</v>
      </c>
      <c r="B33" s="31" t="s">
        <v>90</v>
      </c>
      <c r="C33" s="12">
        <v>-1.6656191074795714</v>
      </c>
      <c r="D33" s="12">
        <v>9.3000958772770872</v>
      </c>
      <c r="E33" s="12">
        <v>6.0233918128654835</v>
      </c>
      <c r="F33" s="12">
        <v>1.627137341423051</v>
      </c>
      <c r="G33" s="12">
        <v>5.4816824966078741</v>
      </c>
      <c r="H33" s="12">
        <v>-0.2829945973758754</v>
      </c>
      <c r="I33" s="12">
        <v>5.9081527347781417</v>
      </c>
      <c r="J33" s="12">
        <v>5.4811205846528424</v>
      </c>
      <c r="K33" s="12">
        <v>-4.2956120092378711</v>
      </c>
      <c r="L33" s="12">
        <v>1.7615830115829993</v>
      </c>
      <c r="M33" s="12">
        <v>5.0984111927911044</v>
      </c>
      <c r="N33" s="12">
        <v>-2.301444043321311</v>
      </c>
      <c r="O33" s="12">
        <v>-3.5103926096997782</v>
      </c>
      <c r="P33" s="12">
        <v>-1.1728099569171917</v>
      </c>
      <c r="Q33" s="12">
        <v>-9.6875756841839689E-2</v>
      </c>
      <c r="R33" s="12">
        <v>-2.1090909090909093</v>
      </c>
      <c r="S33" s="12">
        <v>0.69341258048538634</v>
      </c>
      <c r="T33" s="12">
        <v>-1.3280865715691164</v>
      </c>
      <c r="U33" s="12">
        <v>-0.27417746759719819</v>
      </c>
      <c r="V33" s="12">
        <v>-0.3249187703074341</v>
      </c>
      <c r="W33" s="12">
        <v>3.7863590772317082</v>
      </c>
      <c r="X33" s="12">
        <v>-7.2481275670455148E-2</v>
      </c>
      <c r="Y33" s="12">
        <v>-2.8046421663443084</v>
      </c>
      <c r="Z33" s="12">
        <v>-0.22388059701491159</v>
      </c>
      <c r="AA33" s="108" t="s">
        <v>164</v>
      </c>
    </row>
    <row r="34" spans="1:27" ht="13.5" customHeight="1" x14ac:dyDescent="0.2">
      <c r="A34" s="4" t="s">
        <v>165</v>
      </c>
      <c r="B34" s="31" t="s">
        <v>90</v>
      </c>
      <c r="C34" s="12">
        <v>-3.2175032175032214</v>
      </c>
      <c r="D34" s="12">
        <v>0.45592705167172198</v>
      </c>
      <c r="E34" s="12">
        <v>2.363842662632365</v>
      </c>
      <c r="F34" s="12">
        <v>8.6089044891926676</v>
      </c>
      <c r="G34" s="12">
        <v>0.11906786868516406</v>
      </c>
      <c r="H34" s="12">
        <v>2.7692830445124059</v>
      </c>
      <c r="I34" s="12">
        <v>2.926103488179848</v>
      </c>
      <c r="J34" s="12">
        <v>3.5656922582717669</v>
      </c>
      <c r="K34" s="12">
        <v>0.85297766749378923</v>
      </c>
      <c r="L34" s="12">
        <v>-0.32292787944025747</v>
      </c>
      <c r="M34" s="12">
        <v>-2.5917926565874723</v>
      </c>
      <c r="N34" s="12">
        <v>-0.95026924295217441</v>
      </c>
      <c r="O34" s="12">
        <v>-2.5423728813559308</v>
      </c>
      <c r="P34" s="12">
        <v>-0.73831009023790273</v>
      </c>
      <c r="Q34" s="12">
        <v>-4.710743801652896</v>
      </c>
      <c r="R34" s="12">
        <v>-0.4683434518646834</v>
      </c>
      <c r="S34" s="12">
        <v>-1.8473335657023426</v>
      </c>
      <c r="T34" s="12">
        <v>-2.734375</v>
      </c>
      <c r="U34" s="12">
        <v>-3.7787513691128112</v>
      </c>
      <c r="V34" s="12">
        <v>-3.5097704420413436</v>
      </c>
      <c r="W34" s="12">
        <v>-1.4156508061344795</v>
      </c>
      <c r="X34" s="12">
        <v>0.11966493817310209</v>
      </c>
      <c r="Y34" s="12">
        <v>-7.9681274900394783E-2</v>
      </c>
      <c r="Z34" s="12">
        <v>-2.1929824561403564</v>
      </c>
      <c r="AA34" s="108" t="s">
        <v>165</v>
      </c>
    </row>
    <row r="35" spans="1:27" ht="13.5" customHeight="1" x14ac:dyDescent="0.2">
      <c r="A35" s="4" t="s">
        <v>12</v>
      </c>
      <c r="B35" s="31" t="s">
        <v>90</v>
      </c>
      <c r="C35" s="12">
        <v>-2.0794323445353342</v>
      </c>
      <c r="D35" s="12">
        <v>-0.92592592592592382</v>
      </c>
      <c r="E35" s="12">
        <v>2.346607070296642</v>
      </c>
      <c r="F35" s="12">
        <v>2.1339950372208421</v>
      </c>
      <c r="G35" s="12">
        <v>1.5937803692905845</v>
      </c>
      <c r="H35" s="12">
        <v>6.4472929022383738</v>
      </c>
      <c r="I35" s="12">
        <v>2.8486700215672158</v>
      </c>
      <c r="J35" s="12">
        <v>2.0532983835736047</v>
      </c>
      <c r="K35" s="12">
        <v>-2.1318493150685072</v>
      </c>
      <c r="L35" s="12">
        <v>6.9285276878663353</v>
      </c>
      <c r="M35" s="12">
        <v>5.6041888243475171</v>
      </c>
      <c r="N35" s="12">
        <v>3.2615432290052695</v>
      </c>
      <c r="O35" s="12">
        <v>4.2388776352314466</v>
      </c>
      <c r="P35" s="12">
        <v>-2.8429537930041704</v>
      </c>
      <c r="Q35" s="12">
        <v>-0.74079561448996856</v>
      </c>
      <c r="R35" s="12">
        <v>-8.7170684379431265</v>
      </c>
      <c r="S35" s="12">
        <v>-0.33521380099746523</v>
      </c>
      <c r="T35" s="12">
        <v>-3.3880229696472526</v>
      </c>
      <c r="U35" s="12">
        <v>0.80665704338966293</v>
      </c>
      <c r="V35" s="12">
        <v>-1.5245956873315265</v>
      </c>
      <c r="W35" s="12">
        <v>5.8078864083482813</v>
      </c>
      <c r="X35" s="12">
        <v>-1.8431689571544041</v>
      </c>
      <c r="Y35" s="12">
        <v>0.21413276231263012</v>
      </c>
      <c r="Z35" s="12">
        <v>-1.8737672583826424</v>
      </c>
      <c r="AA35" s="108" t="s">
        <v>12</v>
      </c>
    </row>
    <row r="36" spans="1:27" ht="13.5" customHeight="1" x14ac:dyDescent="0.2">
      <c r="A36" s="4" t="s">
        <v>13</v>
      </c>
      <c r="B36" s="31" t="s">
        <v>90</v>
      </c>
      <c r="C36" s="12">
        <v>-1.7438290556306129</v>
      </c>
      <c r="D36" s="12">
        <v>1.3123359580052636</v>
      </c>
      <c r="E36" s="12">
        <v>1.6777695534172352</v>
      </c>
      <c r="F36" s="12">
        <v>6.0300897840330094</v>
      </c>
      <c r="G36" s="12">
        <v>2.608994164091996</v>
      </c>
      <c r="H36" s="12">
        <v>5.2972008475521477</v>
      </c>
      <c r="I36" s="12">
        <v>12.920991315399277</v>
      </c>
      <c r="J36" s="12">
        <v>4.0330144438191553</v>
      </c>
      <c r="K36" s="12">
        <v>-4.4085827623512586</v>
      </c>
      <c r="L36" s="12">
        <v>3.6216165236253772</v>
      </c>
      <c r="M36" s="12">
        <v>-1.073996541367066</v>
      </c>
      <c r="N36" s="12">
        <v>-1.6376851596282904</v>
      </c>
      <c r="O36" s="12">
        <v>-6.1640632307548486</v>
      </c>
      <c r="P36" s="12">
        <v>-1.4653110047846809</v>
      </c>
      <c r="Q36" s="12">
        <v>-3.0349013657058777E-2</v>
      </c>
      <c r="R36" s="12">
        <v>1.9429265330904713</v>
      </c>
      <c r="S36" s="12">
        <v>0.40698828667858322</v>
      </c>
      <c r="T36" s="12">
        <v>-4.0039545229856515</v>
      </c>
      <c r="U36" s="12">
        <v>-1.8022657054582965</v>
      </c>
      <c r="V36" s="12">
        <v>-5.8101730466701582</v>
      </c>
      <c r="W36" s="12">
        <v>-1.8817503618750777</v>
      </c>
      <c r="X36" s="12">
        <v>-0.31774852473898818</v>
      </c>
      <c r="Y36" s="12">
        <v>-1.0245901639344197</v>
      </c>
      <c r="Z36" s="12">
        <v>1.5527950310558936</v>
      </c>
      <c r="AA36" s="108" t="s">
        <v>13</v>
      </c>
    </row>
    <row r="37" spans="1:27" ht="13.5" customHeight="1" x14ac:dyDescent="0.2">
      <c r="A37" s="4" t="s">
        <v>166</v>
      </c>
      <c r="B37" s="31" t="s">
        <v>90</v>
      </c>
      <c r="C37" s="12">
        <v>-1.3074743952931129</v>
      </c>
      <c r="D37" s="12">
        <v>3.3340693309781244</v>
      </c>
      <c r="E37" s="12">
        <v>1.410256410256423</v>
      </c>
      <c r="F37" s="12">
        <v>3.4344711335861717</v>
      </c>
      <c r="G37" s="12">
        <v>0.95742513750256819</v>
      </c>
      <c r="H37" s="12">
        <v>9.1606133979015283</v>
      </c>
      <c r="I37" s="12">
        <v>10.25878003696856</v>
      </c>
      <c r="J37" s="12">
        <v>7.1751886001676439</v>
      </c>
      <c r="K37" s="12">
        <v>2.3619583919912515</v>
      </c>
      <c r="L37" s="12">
        <v>7.1821515892420678</v>
      </c>
      <c r="M37" s="12">
        <v>-4.562303963501563</v>
      </c>
      <c r="N37" s="12">
        <v>-9.1275769345682676</v>
      </c>
      <c r="O37" s="12">
        <v>-3.6988328127568764</v>
      </c>
      <c r="P37" s="12">
        <v>-3.5677705701604623</v>
      </c>
      <c r="Q37" s="12">
        <v>-1.1506461320587675</v>
      </c>
      <c r="R37" s="12">
        <v>-2.5429799426934068</v>
      </c>
      <c r="S37" s="12">
        <v>1.3965453877250837</v>
      </c>
      <c r="T37" s="12">
        <v>-4.9655672345052579</v>
      </c>
      <c r="U37" s="12">
        <v>-3.432494279176197</v>
      </c>
      <c r="V37" s="12">
        <v>-6.5955766192732881</v>
      </c>
      <c r="W37" s="12">
        <v>-1.9027484143763331</v>
      </c>
      <c r="X37" s="12">
        <v>0.23706896551725265</v>
      </c>
      <c r="Y37" s="12">
        <v>2.1500752526338403</v>
      </c>
      <c r="Z37" s="12">
        <v>-0.16838560303094141</v>
      </c>
      <c r="AA37" s="108" t="s">
        <v>166</v>
      </c>
    </row>
    <row r="38" spans="1:27" ht="13.5" customHeight="1" x14ac:dyDescent="0.2">
      <c r="A38" s="4" t="s">
        <v>167</v>
      </c>
      <c r="B38" s="31" t="s">
        <v>90</v>
      </c>
      <c r="C38" s="12">
        <v>-2.2667170381563864</v>
      </c>
      <c r="D38" s="12">
        <v>2.957093158098175</v>
      </c>
      <c r="E38" s="12">
        <v>2.8533883987234958</v>
      </c>
      <c r="F38" s="12">
        <v>4.8914035407921119</v>
      </c>
      <c r="G38" s="12">
        <v>4.1412911084044026</v>
      </c>
      <c r="H38" s="12">
        <v>14.135338345864668</v>
      </c>
      <c r="I38" s="12">
        <v>8.1393646611037838</v>
      </c>
      <c r="J38" s="12">
        <v>4.5620684987139697</v>
      </c>
      <c r="K38" s="12">
        <v>-1.7736923873640649</v>
      </c>
      <c r="L38" s="12">
        <v>0.13180440226705059</v>
      </c>
      <c r="M38" s="12">
        <v>-0.9609056206397355</v>
      </c>
      <c r="N38" s="12">
        <v>-4.0404040404040416</v>
      </c>
      <c r="O38" s="12">
        <v>-4.3351800554016506</v>
      </c>
      <c r="P38" s="12">
        <v>0.37642970899088368</v>
      </c>
      <c r="Q38" s="12">
        <v>0.27405163709795488</v>
      </c>
      <c r="R38" s="12">
        <v>-1.6829689298043746</v>
      </c>
      <c r="S38" s="12">
        <v>0.57059253840525059</v>
      </c>
      <c r="T38" s="12">
        <v>-1.5420424789060263</v>
      </c>
      <c r="U38" s="12">
        <v>-5.3339243498817979</v>
      </c>
      <c r="V38" s="12">
        <v>-3.5898236304042541</v>
      </c>
      <c r="W38" s="12">
        <v>-0.42091630241216649</v>
      </c>
      <c r="X38" s="12">
        <v>0.35766542025687897</v>
      </c>
      <c r="Y38" s="12">
        <v>0.38878989146282095</v>
      </c>
      <c r="Z38" s="12">
        <v>2.0977892528642741</v>
      </c>
      <c r="AA38" s="108" t="s">
        <v>167</v>
      </c>
    </row>
    <row r="39" spans="1:27" ht="13.5" customHeight="1" x14ac:dyDescent="0.2">
      <c r="A39" s="26" t="s">
        <v>5</v>
      </c>
      <c r="B39" s="32" t="s">
        <v>90</v>
      </c>
      <c r="C39" s="13">
        <v>1.4206593694697744</v>
      </c>
      <c r="D39" s="13">
        <v>0.81428225220130912</v>
      </c>
      <c r="E39" s="13">
        <v>2.1755156332633447</v>
      </c>
      <c r="F39" s="13">
        <v>3.465529004885795</v>
      </c>
      <c r="G39" s="13">
        <v>3.3138283358093759</v>
      </c>
      <c r="H39" s="13">
        <v>7.2323629533982654</v>
      </c>
      <c r="I39" s="13">
        <v>6.4866381138736386</v>
      </c>
      <c r="J39" s="13">
        <v>2.7241829057522722</v>
      </c>
      <c r="K39" s="13">
        <v>-1.4054027007249061</v>
      </c>
      <c r="L39" s="13">
        <v>2.7233626836509615</v>
      </c>
      <c r="M39" s="13">
        <v>0.28778044698599103</v>
      </c>
      <c r="N39" s="13">
        <v>-1.4692570584069671</v>
      </c>
      <c r="O39" s="13">
        <v>-1.9148922873088168</v>
      </c>
      <c r="P39" s="13">
        <v>-1.1316066137819263</v>
      </c>
      <c r="Q39" s="13">
        <v>0.91835353711115886</v>
      </c>
      <c r="R39" s="13">
        <v>-8.0462852982847721E-2</v>
      </c>
      <c r="S39" s="13">
        <v>-0.2882378505509422</v>
      </c>
      <c r="T39" s="13">
        <v>-2.4978047264080203</v>
      </c>
      <c r="U39" s="13">
        <v>-1.8985011832763661</v>
      </c>
      <c r="V39" s="13">
        <v>-3.1159536828562295</v>
      </c>
      <c r="W39" s="13">
        <v>-0.54432778630810219</v>
      </c>
      <c r="X39" s="13">
        <v>-0.64188601828992375</v>
      </c>
      <c r="Y39" s="13">
        <v>0.41015734363627132</v>
      </c>
      <c r="Z39" s="13">
        <v>1.0428139246329948</v>
      </c>
      <c r="AA39" s="109" t="s">
        <v>5</v>
      </c>
    </row>
    <row r="40" spans="1:27" ht="13.5" customHeight="1" x14ac:dyDescent="0.2">
      <c r="A40" s="22" t="s">
        <v>14</v>
      </c>
      <c r="B40" s="31" t="s">
        <v>90</v>
      </c>
      <c r="C40" s="12">
        <v>5.0942957828292492</v>
      </c>
      <c r="D40" s="12">
        <v>-0.42006743187722861</v>
      </c>
      <c r="E40" s="12">
        <v>2.6679494532738914</v>
      </c>
      <c r="F40" s="12">
        <v>3.506874988736925</v>
      </c>
      <c r="G40" s="12">
        <v>4.4971011717185831</v>
      </c>
      <c r="H40" s="12">
        <v>8.8270576474508573</v>
      </c>
      <c r="I40" s="12">
        <v>6.8419118772773402</v>
      </c>
      <c r="J40" s="12">
        <v>2.764125123590361</v>
      </c>
      <c r="K40" s="12">
        <v>-0.95236767248594845</v>
      </c>
      <c r="L40" s="12">
        <v>0.2984528317824271</v>
      </c>
      <c r="M40" s="12">
        <v>0.84918239876481039</v>
      </c>
      <c r="N40" s="12">
        <v>-1.7912317327766232</v>
      </c>
      <c r="O40" s="12">
        <v>-0.62922494791885697</v>
      </c>
      <c r="P40" s="12">
        <v>-1.4432607424521109</v>
      </c>
      <c r="Q40" s="12">
        <v>0.87111291186133144</v>
      </c>
      <c r="R40" s="12">
        <v>1.3068613808833902</v>
      </c>
      <c r="S40" s="12">
        <v>-0.26621353724158325</v>
      </c>
      <c r="T40" s="12">
        <v>-2.0076101771921913</v>
      </c>
      <c r="U40" s="12">
        <v>-2.3269292068735581</v>
      </c>
      <c r="V40" s="12">
        <v>-3.1908265590696203</v>
      </c>
      <c r="W40" s="12">
        <v>-1.7989304485067521</v>
      </c>
      <c r="X40" s="12">
        <v>1.2483030879877788E-2</v>
      </c>
      <c r="Y40" s="12">
        <v>0.60691161557065243</v>
      </c>
      <c r="Z40" s="12">
        <v>1.4856398486446238</v>
      </c>
      <c r="AA40" s="108" t="s">
        <v>14</v>
      </c>
    </row>
    <row r="41" spans="1:27" ht="13.5" customHeight="1" x14ac:dyDescent="0.2">
      <c r="A41" s="22" t="s">
        <v>15</v>
      </c>
      <c r="B41" s="31" t="s">
        <v>90</v>
      </c>
      <c r="C41" s="12">
        <v>-1.2739667660843565</v>
      </c>
      <c r="D41" s="12">
        <v>1.7780846748090227</v>
      </c>
      <c r="E41" s="12">
        <v>1.7993187182857753</v>
      </c>
      <c r="F41" s="12">
        <v>3.4336730443475574</v>
      </c>
      <c r="G41" s="12">
        <v>2.401503456607827</v>
      </c>
      <c r="H41" s="12">
        <v>5.9776624193802093</v>
      </c>
      <c r="I41" s="12">
        <v>6.1995942803423816</v>
      </c>
      <c r="J41" s="12">
        <v>2.6917163622810278</v>
      </c>
      <c r="K41" s="12">
        <v>-1.7739063368380528</v>
      </c>
      <c r="L41" s="12">
        <v>4.7123078877175004</v>
      </c>
      <c r="M41" s="12">
        <v>-0.15327952009172918</v>
      </c>
      <c r="N41" s="12">
        <v>-1.2137611132585988</v>
      </c>
      <c r="O41" s="12">
        <v>-2.9291416049907326</v>
      </c>
      <c r="P41" s="12">
        <v>-0.87992076106233696</v>
      </c>
      <c r="Q41" s="12">
        <v>0.9562873277404691</v>
      </c>
      <c r="R41" s="12">
        <v>-1.1935316798066538</v>
      </c>
      <c r="S41" s="12">
        <v>-0.30635541887988893</v>
      </c>
      <c r="T41" s="12">
        <v>-2.9012093240637853</v>
      </c>
      <c r="U41" s="12">
        <v>-1.5426824865827484</v>
      </c>
      <c r="V41" s="12">
        <v>-3.054265460767553</v>
      </c>
      <c r="W41" s="12">
        <v>0.48789097464731412</v>
      </c>
      <c r="X41" s="12">
        <v>-1.1680132483565018</v>
      </c>
      <c r="Y41" s="12">
        <v>0.25007299084758472</v>
      </c>
      <c r="Z41" s="12">
        <v>0.68123686276496187</v>
      </c>
      <c r="AA41" s="108" t="s">
        <v>15</v>
      </c>
    </row>
    <row r="42" spans="1:27" ht="13.5" customHeight="1" x14ac:dyDescent="0.2">
      <c r="A42" s="5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X42" s="12"/>
      <c r="Y42" s="12"/>
      <c r="AA42" s="132"/>
    </row>
    <row r="43" spans="1:27" ht="13.5" customHeight="1" x14ac:dyDescent="0.2">
      <c r="A43" s="86" t="s">
        <v>16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X43" s="13"/>
      <c r="Y43" s="13"/>
      <c r="AA43" s="132"/>
    </row>
    <row r="44" spans="1:27" ht="13.5" customHeight="1" x14ac:dyDescent="0.2">
      <c r="A44" s="4" t="s">
        <v>158</v>
      </c>
      <c r="B44" s="23">
        <v>4.9043062200956946</v>
      </c>
      <c r="C44" s="23">
        <v>4.8865013329024958</v>
      </c>
      <c r="D44" s="23">
        <v>5.0032853090594394</v>
      </c>
      <c r="E44" s="23">
        <v>5.2151545332632754</v>
      </c>
      <c r="F44" s="23">
        <v>5.2443683109480634</v>
      </c>
      <c r="G44" s="23">
        <v>5.4825977227374088</v>
      </c>
      <c r="H44" s="23">
        <v>5.8592520627796549</v>
      </c>
      <c r="I44" s="23">
        <v>5.8178009932987669</v>
      </c>
      <c r="J44" s="23">
        <v>5.7360695008224756</v>
      </c>
      <c r="K44" s="23">
        <v>5.6731964779618869</v>
      </c>
      <c r="L44" s="23">
        <v>5.7142327810336617</v>
      </c>
      <c r="M44" s="23">
        <v>5.5525108531666616</v>
      </c>
      <c r="N44" s="23">
        <v>5.41094563430807</v>
      </c>
      <c r="O44" s="23">
        <v>5.3120519927363077</v>
      </c>
      <c r="P44" s="23">
        <v>5.1698470699688732</v>
      </c>
      <c r="Q44" s="23">
        <v>5.0768228667765047</v>
      </c>
      <c r="R44" s="23">
        <v>5.0112483063629609</v>
      </c>
      <c r="S44" s="23">
        <v>5.0821384849086968</v>
      </c>
      <c r="T44" s="23">
        <v>4.9829082303444645</v>
      </c>
      <c r="U44" s="110">
        <v>4.9084646724563097</v>
      </c>
      <c r="V44" s="110">
        <v>4.8131855971006079</v>
      </c>
      <c r="W44" s="110">
        <v>4.7366041934698702</v>
      </c>
      <c r="X44" s="110">
        <v>4.6839128730612014</v>
      </c>
      <c r="Y44" s="110">
        <v>4.5379135356689755</v>
      </c>
      <c r="Z44" s="110">
        <v>4.4055355492087145</v>
      </c>
      <c r="AA44" s="108" t="s">
        <v>158</v>
      </c>
    </row>
    <row r="45" spans="1:27" ht="13.5" customHeight="1" x14ac:dyDescent="0.2">
      <c r="A45" s="4" t="s">
        <v>159</v>
      </c>
      <c r="B45" s="23">
        <v>17.553418103165765</v>
      </c>
      <c r="C45" s="23">
        <v>17.738104854996362</v>
      </c>
      <c r="D45" s="23">
        <v>17.698200291671341</v>
      </c>
      <c r="E45" s="23">
        <v>17.602911075733456</v>
      </c>
      <c r="F45" s="23">
        <v>17.521905223903222</v>
      </c>
      <c r="G45" s="23">
        <v>17.463170559924869</v>
      </c>
      <c r="H45" s="23">
        <v>17.369767791902134</v>
      </c>
      <c r="I45" s="23">
        <v>17.332613737848796</v>
      </c>
      <c r="J45" s="23">
        <v>17.339554549264147</v>
      </c>
      <c r="K45" s="23">
        <v>17.553731381156588</v>
      </c>
      <c r="L45" s="23">
        <v>17.423068134799816</v>
      </c>
      <c r="M45" s="23">
        <v>17.796114412389546</v>
      </c>
      <c r="N45" s="23">
        <v>17.774625177333775</v>
      </c>
      <c r="O45" s="23">
        <v>18.31979355825289</v>
      </c>
      <c r="P45" s="23">
        <v>18.278779910935818</v>
      </c>
      <c r="Q45" s="23">
        <v>18.337867351239513</v>
      </c>
      <c r="R45" s="23">
        <v>18.885011631771349</v>
      </c>
      <c r="S45" s="23">
        <v>18.931911266079979</v>
      </c>
      <c r="T45" s="23">
        <v>18.908098869313701</v>
      </c>
      <c r="U45" s="110">
        <v>18.932936635574141</v>
      </c>
      <c r="V45" s="110">
        <v>19.270725263172455</v>
      </c>
      <c r="W45" s="110">
        <v>19.169651239611945</v>
      </c>
      <c r="X45" s="110">
        <v>19.218601265468386</v>
      </c>
      <c r="Y45" s="110">
        <v>19.147067434371031</v>
      </c>
      <c r="Z45" s="110">
        <v>19.315093064006511</v>
      </c>
      <c r="AA45" s="108" t="s">
        <v>159</v>
      </c>
    </row>
    <row r="46" spans="1:27" x14ac:dyDescent="0.2">
      <c r="A46" s="4" t="s">
        <v>160</v>
      </c>
      <c r="B46" s="23">
        <v>19.855640034082718</v>
      </c>
      <c r="C46" s="23">
        <v>21.22142337830196</v>
      </c>
      <c r="D46" s="23">
        <v>20.607702046507157</v>
      </c>
      <c r="E46" s="23">
        <v>20.699850211350999</v>
      </c>
      <c r="F46" s="23">
        <v>20.769032531910376</v>
      </c>
      <c r="G46" s="23">
        <v>21.088155886841172</v>
      </c>
      <c r="H46" s="23">
        <v>21.459750140255331</v>
      </c>
      <c r="I46" s="23">
        <v>21.687451411242396</v>
      </c>
      <c r="J46" s="23">
        <v>21.779676388358986</v>
      </c>
      <c r="K46" s="23">
        <v>21.834479433631909</v>
      </c>
      <c r="L46" s="23">
        <v>20.860377078843197</v>
      </c>
      <c r="M46" s="23">
        <v>20.895347763170051</v>
      </c>
      <c r="N46" s="23">
        <v>20.913823597422645</v>
      </c>
      <c r="O46" s="23">
        <v>21.045589219153204</v>
      </c>
      <c r="P46" s="23">
        <v>21.087975046562139</v>
      </c>
      <c r="Q46" s="23">
        <v>21.101063897722774</v>
      </c>
      <c r="R46" s="23">
        <v>21.237569343252286</v>
      </c>
      <c r="S46" s="23">
        <v>21.129748681233458</v>
      </c>
      <c r="T46" s="23">
        <v>21.479752826715746</v>
      </c>
      <c r="U46" s="110">
        <v>21.33121582502412</v>
      </c>
      <c r="V46" s="110">
        <v>21.053796461523568</v>
      </c>
      <c r="W46" s="110">
        <v>20.662053617997842</v>
      </c>
      <c r="X46" s="110">
        <v>20.959320230696004</v>
      </c>
      <c r="Y46" s="110">
        <v>21.26476041768322</v>
      </c>
      <c r="Z46" s="110">
        <v>21.426107592753564</v>
      </c>
      <c r="AA46" s="108" t="s">
        <v>160</v>
      </c>
    </row>
    <row r="47" spans="1:27" x14ac:dyDescent="0.2">
      <c r="A47" s="4" t="s">
        <v>4</v>
      </c>
      <c r="B47" s="23">
        <v>2.4808284721767064</v>
      </c>
      <c r="C47" s="23">
        <v>2.5325147427094263</v>
      </c>
      <c r="D47" s="23">
        <v>2.6362601964775076</v>
      </c>
      <c r="E47" s="23">
        <v>2.5417016304219961</v>
      </c>
      <c r="F47" s="23">
        <v>2.6180153412363945</v>
      </c>
      <c r="G47" s="23">
        <v>2.6360194858551464</v>
      </c>
      <c r="H47" s="23">
        <v>2.645694503359286</v>
      </c>
      <c r="I47" s="23">
        <v>2.5256516515358864</v>
      </c>
      <c r="J47" s="23">
        <v>2.4386582688591032</v>
      </c>
      <c r="K47" s="23">
        <v>2.3750919840645541</v>
      </c>
      <c r="L47" s="23">
        <v>2.6727763402478861</v>
      </c>
      <c r="M47" s="23">
        <v>2.825210135780043</v>
      </c>
      <c r="N47" s="23">
        <v>2.7910930010186932</v>
      </c>
      <c r="O47" s="23">
        <v>2.7066806843161615</v>
      </c>
      <c r="P47" s="23">
        <v>2.668703155913875</v>
      </c>
      <c r="Q47" s="23">
        <v>2.5684253547390066</v>
      </c>
      <c r="R47" s="23">
        <v>2.5813584886366532</v>
      </c>
      <c r="S47" s="23">
        <v>2.5099828864803198</v>
      </c>
      <c r="T47" s="23">
        <v>2.4927688666841963</v>
      </c>
      <c r="U47" s="110">
        <v>2.5644633858689825</v>
      </c>
      <c r="V47" s="110">
        <v>2.622041471275816</v>
      </c>
      <c r="W47" s="110">
        <v>2.6398692583191345</v>
      </c>
      <c r="X47" s="110">
        <v>2.590430595218097</v>
      </c>
      <c r="Y47" s="110">
        <v>2.4550739589287449</v>
      </c>
      <c r="Z47" s="110">
        <v>2.3165969893897373</v>
      </c>
      <c r="AA47" s="108" t="s">
        <v>4</v>
      </c>
    </row>
    <row r="48" spans="1:27" x14ac:dyDescent="0.2">
      <c r="A48" s="4" t="s">
        <v>161</v>
      </c>
      <c r="B48" s="23">
        <v>5.9882349085665609</v>
      </c>
      <c r="C48" s="23">
        <v>5.6208094353340332</v>
      </c>
      <c r="D48" s="23">
        <v>5.8526578951585764</v>
      </c>
      <c r="E48" s="23">
        <v>5.5194372338506659</v>
      </c>
      <c r="F48" s="23">
        <v>5.3383561228511649</v>
      </c>
      <c r="G48" s="23">
        <v>5.6953574363188153</v>
      </c>
      <c r="H48" s="23">
        <v>5.6273176338583211</v>
      </c>
      <c r="I48" s="23">
        <v>5.6006373560005915</v>
      </c>
      <c r="J48" s="23">
        <v>5.5096539344395579</v>
      </c>
      <c r="K48" s="23">
        <v>5.5552031261894497</v>
      </c>
      <c r="L48" s="23">
        <v>6.0143643201650097</v>
      </c>
      <c r="M48" s="23">
        <v>5.9478432217740709</v>
      </c>
      <c r="N48" s="23">
        <v>6.2840215237892876</v>
      </c>
      <c r="O48" s="23">
        <v>5.6663162254292905</v>
      </c>
      <c r="P48" s="23">
        <v>5.6067900160470199</v>
      </c>
      <c r="Q48" s="23">
        <v>6.0232192804322011</v>
      </c>
      <c r="R48" s="23">
        <v>5.8209985428330375</v>
      </c>
      <c r="S48" s="23">
        <v>5.8230833819391483</v>
      </c>
      <c r="T48" s="23">
        <v>5.8775966342361299</v>
      </c>
      <c r="U48" s="110">
        <v>5.9290232657874986</v>
      </c>
      <c r="V48" s="110">
        <v>6.1695093441783904</v>
      </c>
      <c r="W48" s="110">
        <v>6.5941096700163415</v>
      </c>
      <c r="X48" s="110">
        <v>6.5667170614256118</v>
      </c>
      <c r="Y48" s="110">
        <v>6.2150594599116111</v>
      </c>
      <c r="Z48" s="110">
        <v>5.9411951377678438</v>
      </c>
      <c r="AA48" s="108" t="s">
        <v>161</v>
      </c>
    </row>
    <row r="49" spans="1:27" x14ac:dyDescent="0.2">
      <c r="A49" s="4" t="s">
        <v>162</v>
      </c>
      <c r="B49" s="23">
        <v>4.4922003015009508</v>
      </c>
      <c r="C49" s="23">
        <v>4.6659665562646406</v>
      </c>
      <c r="D49" s="23">
        <v>4.779724034039007</v>
      </c>
      <c r="E49" s="23">
        <v>4.8269588198850313</v>
      </c>
      <c r="F49" s="23">
        <v>4.6758936421793038</v>
      </c>
      <c r="G49" s="23">
        <v>4.5794694212935774</v>
      </c>
      <c r="H49" s="23">
        <v>4.5620612744762656</v>
      </c>
      <c r="I49" s="23">
        <v>4.4133048065123388</v>
      </c>
      <c r="J49" s="23">
        <v>4.4013434824215203</v>
      </c>
      <c r="K49" s="23">
        <v>4.4152350985815421</v>
      </c>
      <c r="L49" s="23">
        <v>4.6384526551760334</v>
      </c>
      <c r="M49" s="23">
        <v>4.5918901444009981</v>
      </c>
      <c r="N49" s="23">
        <v>4.6359892256060604</v>
      </c>
      <c r="O49" s="23">
        <v>4.7284080410334823</v>
      </c>
      <c r="P49" s="23">
        <v>4.7232372445527133</v>
      </c>
      <c r="Q49" s="23">
        <v>4.5180530543954429</v>
      </c>
      <c r="R49" s="23">
        <v>4.6322570749290577</v>
      </c>
      <c r="S49" s="23">
        <v>4.5802700987712877</v>
      </c>
      <c r="T49" s="23">
        <v>4.7206153037075991</v>
      </c>
      <c r="U49" s="110">
        <v>4.7891873056717067</v>
      </c>
      <c r="V49" s="110">
        <v>4.7108215407173786</v>
      </c>
      <c r="W49" s="110">
        <v>4.5022427761744144</v>
      </c>
      <c r="X49" s="110">
        <v>4.4242398790525783</v>
      </c>
      <c r="Y49" s="110">
        <v>4.6501415048306818</v>
      </c>
      <c r="Z49" s="110">
        <v>5.1016184444720389</v>
      </c>
      <c r="AA49" s="108" t="s">
        <v>162</v>
      </c>
    </row>
    <row r="50" spans="1:27" x14ac:dyDescent="0.2">
      <c r="A50" s="4" t="s">
        <v>1</v>
      </c>
      <c r="B50" s="23">
        <v>7.2802647964868585</v>
      </c>
      <c r="C50" s="23">
        <v>7.0611519508845619</v>
      </c>
      <c r="D50" s="23">
        <v>6.8262311896023968</v>
      </c>
      <c r="E50" s="23">
        <v>6.7930328672370655</v>
      </c>
      <c r="F50" s="23">
        <v>6.8535306066761654</v>
      </c>
      <c r="G50" s="23">
        <v>6.5119145439605566</v>
      </c>
      <c r="H50" s="23">
        <v>6.2300734801111091</v>
      </c>
      <c r="I50" s="23">
        <v>6.1486864169927342</v>
      </c>
      <c r="J50" s="23">
        <v>6.0500490984032069</v>
      </c>
      <c r="K50" s="23">
        <v>6.3259661498642439</v>
      </c>
      <c r="L50" s="23">
        <v>6.0736495624625606</v>
      </c>
      <c r="M50" s="23">
        <v>5.7840450752794128</v>
      </c>
      <c r="N50" s="23">
        <v>5.7852995768987991</v>
      </c>
      <c r="O50" s="23">
        <v>5.7669884354391661</v>
      </c>
      <c r="P50" s="23">
        <v>5.9444863342549104</v>
      </c>
      <c r="Q50" s="23">
        <v>6.0296052211451272</v>
      </c>
      <c r="R50" s="23">
        <v>6.3885267275097775</v>
      </c>
      <c r="S50" s="23">
        <v>6.6229962119512624</v>
      </c>
      <c r="T50" s="23">
        <v>6.7315277412569028</v>
      </c>
      <c r="U50" s="110">
        <v>6.8497373217540476</v>
      </c>
      <c r="V50" s="110">
        <v>6.6993125008645613</v>
      </c>
      <c r="W50" s="110">
        <v>6.7484961229528144</v>
      </c>
      <c r="X50" s="110">
        <v>6.4813259421020204</v>
      </c>
      <c r="Y50" s="110">
        <v>6.6437563607466981</v>
      </c>
      <c r="Z50" s="110">
        <v>6.8801136912399796</v>
      </c>
      <c r="AA50" s="108" t="s">
        <v>1</v>
      </c>
    </row>
    <row r="51" spans="1:27" x14ac:dyDescent="0.2">
      <c r="A51" s="4" t="s">
        <v>163</v>
      </c>
      <c r="B51" s="23">
        <v>7.2999279019466483</v>
      </c>
      <c r="C51" s="23">
        <v>7.1653606914936567</v>
      </c>
      <c r="D51" s="23">
        <v>7.2164618022724722</v>
      </c>
      <c r="E51" s="23">
        <v>7.3286645283226024</v>
      </c>
      <c r="F51" s="23">
        <v>7.2294818542885722</v>
      </c>
      <c r="G51" s="23">
        <v>7.0981042375865711</v>
      </c>
      <c r="H51" s="23">
        <v>7.0072932773224235</v>
      </c>
      <c r="I51" s="23">
        <v>7.0539632363806906</v>
      </c>
      <c r="J51" s="23">
        <v>6.9313185266726292</v>
      </c>
      <c r="K51" s="23">
        <v>6.5708340734350026</v>
      </c>
      <c r="L51" s="23">
        <v>6.6393295827183509</v>
      </c>
      <c r="M51" s="23">
        <v>6.5931832876627992</v>
      </c>
      <c r="N51" s="23">
        <v>6.4640113993587862</v>
      </c>
      <c r="O51" s="23">
        <v>6.5303131670330359</v>
      </c>
      <c r="P51" s="23">
        <v>6.7816380849267581</v>
      </c>
      <c r="Q51" s="23">
        <v>7.1567237569766409</v>
      </c>
      <c r="R51" s="23">
        <v>7.0934632001431588</v>
      </c>
      <c r="S51" s="23">
        <v>6.8646365460174223</v>
      </c>
      <c r="T51" s="23">
        <v>6.5468051538259271</v>
      </c>
      <c r="U51" s="110">
        <v>6.4503591722954861</v>
      </c>
      <c r="V51" s="110">
        <v>6.5429998201712536</v>
      </c>
      <c r="W51" s="110">
        <v>6.3465349977398375</v>
      </c>
      <c r="X51" s="110">
        <v>6.4442298001007901</v>
      </c>
      <c r="Y51" s="110">
        <v>6.6137824310948137</v>
      </c>
      <c r="Z51" s="110">
        <v>6.4972336051437001</v>
      </c>
      <c r="AA51" s="108" t="s">
        <v>163</v>
      </c>
    </row>
    <row r="52" spans="1:27" x14ac:dyDescent="0.2">
      <c r="A52" s="4" t="s">
        <v>164</v>
      </c>
      <c r="B52" s="23">
        <v>2.6070000655436849</v>
      </c>
      <c r="C52" s="23">
        <v>2.5276678245415618</v>
      </c>
      <c r="D52" s="23">
        <v>2.7404285325085338</v>
      </c>
      <c r="E52" s="23">
        <v>2.8436316297161857</v>
      </c>
      <c r="F52" s="23">
        <v>2.793105539217172</v>
      </c>
      <c r="G52" s="23">
        <v>2.8517138161756068</v>
      </c>
      <c r="H52" s="23">
        <v>2.6518520545695869</v>
      </c>
      <c r="I52" s="23">
        <v>2.637445950026664</v>
      </c>
      <c r="J52" s="23">
        <v>2.7082303934752288</v>
      </c>
      <c r="K52" s="23">
        <v>2.6288411276611945</v>
      </c>
      <c r="L52" s="23">
        <v>2.6042277788413433</v>
      </c>
      <c r="M52" s="23">
        <v>2.7291480649034767</v>
      </c>
      <c r="N52" s="23">
        <v>2.7060977819997629</v>
      </c>
      <c r="O52" s="23">
        <v>2.6620790722864696</v>
      </c>
      <c r="P52" s="23">
        <v>2.6609696524434647</v>
      </c>
      <c r="Q52" s="23">
        <v>2.634200544082149</v>
      </c>
      <c r="R52" s="23">
        <v>2.5807193803205761</v>
      </c>
      <c r="S52" s="23">
        <v>2.60612625547216</v>
      </c>
      <c r="T52" s="23">
        <v>2.6373915330002626</v>
      </c>
      <c r="U52" s="110">
        <v>2.6810603623887643</v>
      </c>
      <c r="V52" s="110">
        <v>2.758296330110249</v>
      </c>
      <c r="W52" s="110">
        <v>2.8784032824507109</v>
      </c>
      <c r="X52" s="110">
        <v>2.8948989305112267</v>
      </c>
      <c r="Y52" s="110">
        <v>2.8022138883854497</v>
      </c>
      <c r="Z52" s="110">
        <v>2.767084730328242</v>
      </c>
      <c r="AA52" s="108" t="s">
        <v>164</v>
      </c>
    </row>
    <row r="53" spans="1:27" x14ac:dyDescent="0.2">
      <c r="A53" s="4" t="s">
        <v>165</v>
      </c>
      <c r="B53" s="23">
        <v>4.4561512748246717</v>
      </c>
      <c r="C53" s="23">
        <v>4.2523628726068337</v>
      </c>
      <c r="D53" s="23">
        <v>4.2372473917851243</v>
      </c>
      <c r="E53" s="23">
        <v>4.2450573666998652</v>
      </c>
      <c r="F53" s="23">
        <v>4.4560834369220501</v>
      </c>
      <c r="G53" s="23">
        <v>4.3182885315177835</v>
      </c>
      <c r="H53" s="23">
        <v>4.1385585856789042</v>
      </c>
      <c r="I53" s="23">
        <v>4.000179898871135</v>
      </c>
      <c r="J53" s="23">
        <v>4.0329490940250059</v>
      </c>
      <c r="K53" s="23">
        <v>4.1253267020223809</v>
      </c>
      <c r="L53" s="23">
        <v>4.002988964299167</v>
      </c>
      <c r="M53" s="23">
        <v>3.8880507404784637</v>
      </c>
      <c r="N53" s="23">
        <v>3.9085301451793333</v>
      </c>
      <c r="O53" s="23">
        <v>3.8835260760138892</v>
      </c>
      <c r="P53" s="23">
        <v>3.8989746663315485</v>
      </c>
      <c r="Q53" s="23">
        <v>3.6814948210020821</v>
      </c>
      <c r="R53" s="23">
        <v>3.6672035176521707</v>
      </c>
      <c r="S53" s="23">
        <v>3.6098630277469761</v>
      </c>
      <c r="T53" s="23">
        <v>3.60110439127005</v>
      </c>
      <c r="U53" s="110">
        <v>3.5320842714699263</v>
      </c>
      <c r="V53" s="110">
        <v>3.5177269646290692</v>
      </c>
      <c r="W53" s="110">
        <v>3.4869084460516704</v>
      </c>
      <c r="X53" s="110">
        <v>3.5136345820034713</v>
      </c>
      <c r="Y53" s="110">
        <v>3.4964937472988602</v>
      </c>
      <c r="Z53" s="110">
        <v>3.384521986285304</v>
      </c>
      <c r="AA53" s="108" t="s">
        <v>165</v>
      </c>
    </row>
    <row r="54" spans="1:27" x14ac:dyDescent="0.2">
      <c r="A54" s="4" t="s">
        <v>12</v>
      </c>
      <c r="B54" s="23">
        <v>8.3133971291866047</v>
      </c>
      <c r="C54" s="23">
        <v>8.0264964859843282</v>
      </c>
      <c r="D54" s="23">
        <v>7.887946922226317</v>
      </c>
      <c r="E54" s="23">
        <v>7.9011551763349601</v>
      </c>
      <c r="F54" s="23">
        <v>7.7994724555073809</v>
      </c>
      <c r="G54" s="23">
        <v>7.6696208475173124</v>
      </c>
      <c r="H54" s="23">
        <v>7.6134699853587122</v>
      </c>
      <c r="I54" s="23">
        <v>7.3533663576261068</v>
      </c>
      <c r="J54" s="23">
        <v>7.305342031360432</v>
      </c>
      <c r="K54" s="23">
        <v>7.2515161511329893</v>
      </c>
      <c r="L54" s="23">
        <v>7.5483699646141194</v>
      </c>
      <c r="M54" s="23">
        <v>7.948520582530251</v>
      </c>
      <c r="N54" s="23">
        <v>8.3301564287008869</v>
      </c>
      <c r="O54" s="23">
        <v>8.8527828220077076</v>
      </c>
      <c r="P54" s="23">
        <v>8.6995469455883594</v>
      </c>
      <c r="Q54" s="23">
        <v>8.5565219612501124</v>
      </c>
      <c r="R54" s="23">
        <v>7.8169338139427849</v>
      </c>
      <c r="S54" s="23">
        <v>7.8132511200702481</v>
      </c>
      <c r="T54" s="23">
        <v>7.7419142782014188</v>
      </c>
      <c r="U54" s="110">
        <v>7.9553983059933522</v>
      </c>
      <c r="V54" s="110">
        <v>8.0860688052454659</v>
      </c>
      <c r="W54" s="110">
        <v>8.6025244271358527</v>
      </c>
      <c r="X54" s="110">
        <v>8.4985161543199492</v>
      </c>
      <c r="Y54" s="110">
        <v>8.4819250233517796</v>
      </c>
      <c r="Z54" s="110">
        <v>8.2370959062875109</v>
      </c>
      <c r="AA54" s="108" t="s">
        <v>12</v>
      </c>
    </row>
    <row r="55" spans="1:27" x14ac:dyDescent="0.2">
      <c r="A55" s="4" t="s">
        <v>13</v>
      </c>
      <c r="B55" s="23">
        <v>6.6715278232942268</v>
      </c>
      <c r="C55" s="23">
        <v>6.4633653768478867</v>
      </c>
      <c r="D55" s="23">
        <v>6.4952963989807531</v>
      </c>
      <c r="E55" s="23">
        <v>6.4636546861888595</v>
      </c>
      <c r="F55" s="23">
        <v>6.6238668404935881</v>
      </c>
      <c r="G55" s="23">
        <v>6.578677074774034</v>
      </c>
      <c r="H55" s="23">
        <v>6.4599553919623425</v>
      </c>
      <c r="I55" s="23">
        <v>6.8502920144176098</v>
      </c>
      <c r="J55" s="23">
        <v>6.9375731003296162</v>
      </c>
      <c r="K55" s="23">
        <v>6.7262554238879444</v>
      </c>
      <c r="L55" s="23">
        <v>6.7850724700331613</v>
      </c>
      <c r="M55" s="23">
        <v>6.6929400535730776</v>
      </c>
      <c r="N55" s="23">
        <v>6.6814991656719318</v>
      </c>
      <c r="O55" s="23">
        <v>6.392048169740991</v>
      </c>
      <c r="P55" s="23">
        <v>6.3704734837499766</v>
      </c>
      <c r="Q55" s="23">
        <v>6.3105866125138892</v>
      </c>
      <c r="R55" s="23">
        <v>6.4383771761638151</v>
      </c>
      <c r="S55" s="23">
        <v>6.4832678490164541</v>
      </c>
      <c r="T55" s="23">
        <v>6.3831185905863803</v>
      </c>
      <c r="U55" s="110">
        <v>6.3893802937707731</v>
      </c>
      <c r="V55" s="110">
        <v>6.2116999349849911</v>
      </c>
      <c r="W55" s="110">
        <v>6.1281685733161781</v>
      </c>
      <c r="X55" s="110">
        <v>6.1481605912985051</v>
      </c>
      <c r="Y55" s="110">
        <v>6.0603103347321161</v>
      </c>
      <c r="Z55" s="110">
        <v>6.0908978020613436</v>
      </c>
      <c r="AA55" s="108" t="s">
        <v>13</v>
      </c>
    </row>
    <row r="56" spans="1:27" x14ac:dyDescent="0.2">
      <c r="A56" s="4" t="s">
        <v>166</v>
      </c>
      <c r="B56" s="23">
        <v>3.7597496231238128</v>
      </c>
      <c r="C56" s="23">
        <v>3.6586153970433792</v>
      </c>
      <c r="D56" s="23">
        <v>3.7500600971169402</v>
      </c>
      <c r="E56" s="23">
        <v>3.7219734458447373</v>
      </c>
      <c r="F56" s="23">
        <v>3.7208561986477879</v>
      </c>
      <c r="G56" s="23">
        <v>3.6359901396877565</v>
      </c>
      <c r="H56" s="23">
        <v>3.7013724497475406</v>
      </c>
      <c r="I56" s="23">
        <v>3.8324884511349691</v>
      </c>
      <c r="J56" s="23">
        <v>3.9985489389115787</v>
      </c>
      <c r="K56" s="23">
        <v>4.1513359892410362</v>
      </c>
      <c r="L56" s="23">
        <v>4.331528015364758</v>
      </c>
      <c r="M56" s="23">
        <v>4.1220480926136895</v>
      </c>
      <c r="N56" s="23">
        <v>3.8016611565599443</v>
      </c>
      <c r="O56" s="23">
        <v>3.7325177609990754</v>
      </c>
      <c r="P56" s="23">
        <v>3.6405467586953586</v>
      </c>
      <c r="Q56" s="23">
        <v>3.5659092940981139</v>
      </c>
      <c r="R56" s="23">
        <v>3.4780274560932578</v>
      </c>
      <c r="S56" s="23">
        <v>3.5367940673131772</v>
      </c>
      <c r="T56" s="23">
        <v>3.4472784643702341</v>
      </c>
      <c r="U56" s="110">
        <v>3.3933740752653589</v>
      </c>
      <c r="V56" s="110">
        <v>3.2714999100856268</v>
      </c>
      <c r="W56" s="110">
        <v>3.2268159532668026</v>
      </c>
      <c r="X56" s="110">
        <v>3.2553614424099888</v>
      </c>
      <c r="Y56" s="110">
        <v>3.3117706924674812</v>
      </c>
      <c r="Z56" s="110">
        <v>3.2720725195579288</v>
      </c>
      <c r="AA56" s="108" t="s">
        <v>166</v>
      </c>
    </row>
    <row r="57" spans="1:27" ht="13.5" customHeight="1" x14ac:dyDescent="0.2">
      <c r="A57" s="4" t="s">
        <v>167</v>
      </c>
      <c r="B57" s="23">
        <v>4.3373533460051128</v>
      </c>
      <c r="C57" s="23">
        <v>4.1796591000888599</v>
      </c>
      <c r="D57" s="23">
        <v>4.268497892594433</v>
      </c>
      <c r="E57" s="23">
        <v>4.2968167951502982</v>
      </c>
      <c r="F57" s="23">
        <v>4.3560318952187487</v>
      </c>
      <c r="G57" s="23">
        <v>4.3909202958093667</v>
      </c>
      <c r="H57" s="23">
        <v>4.6735813686183825</v>
      </c>
      <c r="I57" s="23">
        <v>4.7461177181113188</v>
      </c>
      <c r="J57" s="23">
        <v>4.831032692656505</v>
      </c>
      <c r="K57" s="23">
        <v>4.8129868811692758</v>
      </c>
      <c r="L57" s="23">
        <v>4.6915623514009219</v>
      </c>
      <c r="M57" s="23">
        <v>4.6331475722774718</v>
      </c>
      <c r="N57" s="23">
        <v>4.5122461861520291</v>
      </c>
      <c r="O57" s="23">
        <v>4.4009047755583159</v>
      </c>
      <c r="P57" s="23">
        <v>4.468031630029194</v>
      </c>
      <c r="Q57" s="23">
        <v>4.4395059836264483</v>
      </c>
      <c r="R57" s="23">
        <v>4.3683053403890879</v>
      </c>
      <c r="S57" s="23">
        <v>4.4059301229994166</v>
      </c>
      <c r="T57" s="23">
        <v>4.4491191164869841</v>
      </c>
      <c r="U57" s="110">
        <v>4.2933151066795325</v>
      </c>
      <c r="V57" s="110">
        <v>4.2723160559405731</v>
      </c>
      <c r="W57" s="110">
        <v>4.2776174414965746</v>
      </c>
      <c r="X57" s="110">
        <v>4.3206506523321568</v>
      </c>
      <c r="Y57" s="110">
        <v>4.3197312105285164</v>
      </c>
      <c r="Z57" s="110">
        <v>4.3648329814975781</v>
      </c>
      <c r="AA57" s="108" t="s">
        <v>167</v>
      </c>
    </row>
    <row r="58" spans="1:27" x14ac:dyDescent="0.2">
      <c r="A58" s="2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114">
        <v>100</v>
      </c>
      <c r="V58" s="114">
        <v>100</v>
      </c>
      <c r="W58" s="114">
        <v>100</v>
      </c>
      <c r="X58" s="114">
        <v>100</v>
      </c>
      <c r="Y58" s="114">
        <v>100</v>
      </c>
      <c r="Z58" s="114">
        <v>100</v>
      </c>
      <c r="AA58" s="109" t="s">
        <v>5</v>
      </c>
    </row>
    <row r="59" spans="1:27" x14ac:dyDescent="0.2">
      <c r="A59" s="22" t="s">
        <v>14</v>
      </c>
      <c r="B59" s="23">
        <v>42.313364357344177</v>
      </c>
      <c r="C59" s="23">
        <v>43.846029566200819</v>
      </c>
      <c r="D59" s="23">
        <v>43.309187647237934</v>
      </c>
      <c r="E59" s="23">
        <v>43.517915820347724</v>
      </c>
      <c r="F59" s="23">
        <v>43.535306066761656</v>
      </c>
      <c r="G59" s="23">
        <v>44.03392416950345</v>
      </c>
      <c r="H59" s="23">
        <v>44.688769994937125</v>
      </c>
      <c r="I59" s="23">
        <v>44.837866142389956</v>
      </c>
      <c r="J59" s="23">
        <v>44.855300438445617</v>
      </c>
      <c r="K59" s="23">
        <v>45.061407292750374</v>
      </c>
      <c r="L59" s="23">
        <v>43.997677994676678</v>
      </c>
      <c r="M59" s="23">
        <v>44.243973028726259</v>
      </c>
      <c r="N59" s="23">
        <v>44.099394409064487</v>
      </c>
      <c r="O59" s="23">
        <v>44.677434770142398</v>
      </c>
      <c r="P59" s="23">
        <v>44.536602027466834</v>
      </c>
      <c r="Q59" s="23">
        <v>44.515754115738794</v>
      </c>
      <c r="R59" s="23">
        <v>45.133829281386603</v>
      </c>
      <c r="S59" s="23">
        <v>45.143798432222134</v>
      </c>
      <c r="T59" s="23">
        <v>45.370759926373914</v>
      </c>
      <c r="U59" s="110">
        <v>45.17261713305458</v>
      </c>
      <c r="V59" s="110">
        <v>45.137707321796626</v>
      </c>
      <c r="W59" s="110">
        <v>44.568309051079659</v>
      </c>
      <c r="X59" s="110">
        <v>44.861834369225598</v>
      </c>
      <c r="Y59" s="110">
        <v>44.949741387723236</v>
      </c>
      <c r="Z59" s="110">
        <v>45.146736205968793</v>
      </c>
      <c r="AA59" s="108" t="s">
        <v>14</v>
      </c>
    </row>
    <row r="60" spans="1:27" x14ac:dyDescent="0.2">
      <c r="A60" s="22" t="s">
        <v>15</v>
      </c>
      <c r="B60" s="23">
        <v>57.686635642655837</v>
      </c>
      <c r="C60" s="23">
        <v>56.153970433799174</v>
      </c>
      <c r="D60" s="23">
        <v>56.690812352762052</v>
      </c>
      <c r="E60" s="23">
        <v>56.482084179652269</v>
      </c>
      <c r="F60" s="23">
        <v>56.46469393323833</v>
      </c>
      <c r="G60" s="23">
        <v>55.966075830496528</v>
      </c>
      <c r="H60" s="23">
        <v>55.311230005062882</v>
      </c>
      <c r="I60" s="23">
        <v>55.162133857610051</v>
      </c>
      <c r="J60" s="23">
        <v>55.14469956155439</v>
      </c>
      <c r="K60" s="23">
        <v>54.938592707249612</v>
      </c>
      <c r="L60" s="23">
        <v>56.0023220053233</v>
      </c>
      <c r="M60" s="23">
        <v>55.756026971273755</v>
      </c>
      <c r="N60" s="23">
        <v>55.900605590935513</v>
      </c>
      <c r="O60" s="23">
        <v>55.322565229857581</v>
      </c>
      <c r="P60" s="23">
        <v>55.463397972533187</v>
      </c>
      <c r="Q60" s="23">
        <v>55.48424588426122</v>
      </c>
      <c r="R60" s="23">
        <v>54.866170718613375</v>
      </c>
      <c r="S60" s="23">
        <v>54.856201567777859</v>
      </c>
      <c r="T60" s="23">
        <v>54.629240073626086</v>
      </c>
      <c r="U60" s="110">
        <v>54.827382866945428</v>
      </c>
      <c r="V60" s="110">
        <v>54.862292678203374</v>
      </c>
      <c r="W60" s="110">
        <v>55.431690948920334</v>
      </c>
      <c r="X60" s="110">
        <v>55.138165630774395</v>
      </c>
      <c r="Y60" s="110">
        <v>55.050258612276757</v>
      </c>
      <c r="Z60" s="110">
        <v>54.853263794031207</v>
      </c>
      <c r="AA60" s="108" t="s">
        <v>15</v>
      </c>
    </row>
    <row r="61" spans="1:27" x14ac:dyDescent="0.2">
      <c r="A61" s="22"/>
      <c r="B61" s="24"/>
      <c r="C61" s="28"/>
      <c r="D61" s="28"/>
      <c r="E61" s="28"/>
      <c r="F61" s="28"/>
      <c r="G61" s="28"/>
      <c r="H61" s="28"/>
      <c r="I61" s="28"/>
      <c r="J61" s="24"/>
      <c r="K61" s="24"/>
      <c r="AA61" s="132"/>
    </row>
    <row r="62" spans="1:27" x14ac:dyDescent="0.2">
      <c r="A62" s="86" t="s">
        <v>17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AA62" s="132"/>
    </row>
    <row r="63" spans="1:27" x14ac:dyDescent="0.2">
      <c r="A63" s="4" t="s">
        <v>158</v>
      </c>
      <c r="B63" s="23">
        <v>12.271422714227141</v>
      </c>
      <c r="C63" s="23">
        <v>12.663289231284541</v>
      </c>
      <c r="D63" s="23">
        <v>13.230775750640985</v>
      </c>
      <c r="E63" s="23">
        <v>14.054145444554811</v>
      </c>
      <c r="F63" s="23">
        <v>15.18323458415624</v>
      </c>
      <c r="G63" s="23">
        <v>16.63142901653573</v>
      </c>
      <c r="H63" s="23">
        <v>18.579021585855298</v>
      </c>
      <c r="I63" s="23">
        <v>19.542884275046401</v>
      </c>
      <c r="J63" s="23">
        <v>20.072665192934842</v>
      </c>
      <c r="K63" s="23">
        <v>19.759605824255949</v>
      </c>
      <c r="L63" s="23">
        <v>20.443649057687633</v>
      </c>
      <c r="M63" s="23">
        <v>19.974303878785193</v>
      </c>
      <c r="N63" s="23">
        <v>19.290584198565124</v>
      </c>
      <c r="O63" s="23">
        <v>19.173892044801178</v>
      </c>
      <c r="P63" s="23">
        <v>18.731611637790127</v>
      </c>
      <c r="Q63" s="23">
        <v>18.712927219659164</v>
      </c>
      <c r="R63" s="23">
        <v>18.610557296116966</v>
      </c>
      <c r="S63" s="23">
        <v>18.839546653360895</v>
      </c>
      <c r="T63" s="23">
        <v>17.972306525037933</v>
      </c>
      <c r="U63" s="110">
        <v>17.413940661848613</v>
      </c>
      <c r="V63" s="110">
        <v>16.83113239491124</v>
      </c>
      <c r="W63" s="110">
        <v>16.51431758116529</v>
      </c>
      <c r="X63" s="110">
        <v>16.222243769999029</v>
      </c>
      <c r="Y63" s="110">
        <v>15.730717185385657</v>
      </c>
      <c r="Z63" s="110">
        <v>15.568395133962312</v>
      </c>
      <c r="AA63" s="108" t="s">
        <v>158</v>
      </c>
    </row>
    <row r="64" spans="1:27" x14ac:dyDescent="0.2">
      <c r="A64" s="4" t="s">
        <v>159</v>
      </c>
      <c r="B64" s="23">
        <v>15.345662388264955</v>
      </c>
      <c r="C64" s="23">
        <v>16.126142005228989</v>
      </c>
      <c r="D64" s="23">
        <v>16.702208106473076</v>
      </c>
      <c r="E64" s="23">
        <v>17.2453267976367</v>
      </c>
      <c r="F64" s="23">
        <v>17.484268167241485</v>
      </c>
      <c r="G64" s="23">
        <v>18.594205276026653</v>
      </c>
      <c r="H64" s="23">
        <v>19.847555017003479</v>
      </c>
      <c r="I64" s="23">
        <v>21.241732283464568</v>
      </c>
      <c r="J64" s="23">
        <v>21.980749104056326</v>
      </c>
      <c r="K64" s="23">
        <v>21.849608742686133</v>
      </c>
      <c r="L64" s="23">
        <v>22.36340432952591</v>
      </c>
      <c r="M64" s="23">
        <v>23.047354737866243</v>
      </c>
      <c r="N64" s="23">
        <v>22.779588796424598</v>
      </c>
      <c r="O64" s="23">
        <v>23.060450269086711</v>
      </c>
      <c r="P64" s="23">
        <v>23.00343068475819</v>
      </c>
      <c r="Q64" s="23">
        <v>23.199224430441106</v>
      </c>
      <c r="R64" s="23">
        <v>23.697970968000643</v>
      </c>
      <c r="S64" s="23">
        <v>23.713260382629919</v>
      </c>
      <c r="T64" s="23">
        <v>23.013161579389529</v>
      </c>
      <c r="U64" s="110">
        <v>22.355854822246666</v>
      </c>
      <c r="V64" s="110">
        <v>22.030521072191032</v>
      </c>
      <c r="W64" s="110">
        <v>21.766252635402434</v>
      </c>
      <c r="X64" s="110">
        <v>21.534166215718102</v>
      </c>
      <c r="Y64" s="110">
        <v>21.509957008277279</v>
      </c>
      <c r="Z64" s="110">
        <v>21.639628080968905</v>
      </c>
      <c r="AA64" s="108" t="s">
        <v>159</v>
      </c>
    </row>
    <row r="65" spans="1:27" x14ac:dyDescent="0.2">
      <c r="A65" s="4" t="s">
        <v>160</v>
      </c>
      <c r="B65" s="23">
        <v>17.211257803123381</v>
      </c>
      <c r="C65" s="23">
        <v>18.856142063480668</v>
      </c>
      <c r="D65" s="23">
        <v>18.971253218060976</v>
      </c>
      <c r="E65" s="23">
        <v>19.667672590439995</v>
      </c>
      <c r="F65" s="23">
        <v>20.712045050833368</v>
      </c>
      <c r="G65" s="23">
        <v>21.754826795431669</v>
      </c>
      <c r="H65" s="23">
        <v>23.172281323877066</v>
      </c>
      <c r="I65" s="23">
        <v>24.20754446356856</v>
      </c>
      <c r="J65" s="23">
        <v>24.596671658237508</v>
      </c>
      <c r="K65" s="23">
        <v>24.342444923795039</v>
      </c>
      <c r="L65" s="23">
        <v>24.150455068671402</v>
      </c>
      <c r="M65" s="23">
        <v>24.71161408721489</v>
      </c>
      <c r="N65" s="23">
        <v>24.513057173204412</v>
      </c>
      <c r="O65" s="23">
        <v>24.253594348905175</v>
      </c>
      <c r="P65" s="23">
        <v>24.046856168611662</v>
      </c>
      <c r="Q65" s="23">
        <v>24.366017505954531</v>
      </c>
      <c r="R65" s="23">
        <v>24.211116858893554</v>
      </c>
      <c r="S65" s="23">
        <v>23.887021042258418</v>
      </c>
      <c r="T65" s="23">
        <v>23.590524803442374</v>
      </c>
      <c r="U65" s="110">
        <v>22.973002229968174</v>
      </c>
      <c r="V65" s="110">
        <v>22.118395907660787</v>
      </c>
      <c r="W65" s="110">
        <v>21.543135577243792</v>
      </c>
      <c r="X65" s="110">
        <v>21.41666845466704</v>
      </c>
      <c r="Y65" s="110">
        <v>21.642982313002392</v>
      </c>
      <c r="Z65" s="110">
        <v>21.857823507470563</v>
      </c>
      <c r="AA65" s="108" t="s">
        <v>160</v>
      </c>
    </row>
    <row r="66" spans="1:27" x14ac:dyDescent="0.2">
      <c r="A66" s="4" t="s">
        <v>4</v>
      </c>
      <c r="B66" s="23">
        <v>8.0105820105820111</v>
      </c>
      <c r="C66" s="23">
        <v>8.3640147270689926</v>
      </c>
      <c r="D66" s="23">
        <v>8.7635181929572212</v>
      </c>
      <c r="E66" s="23">
        <v>8.6482015156366749</v>
      </c>
      <c r="F66" s="23">
        <v>9.1276657593615393</v>
      </c>
      <c r="G66" s="23">
        <v>9.5601734826916438</v>
      </c>
      <c r="H66" s="23">
        <v>10.223937815614837</v>
      </c>
      <c r="I66" s="23">
        <v>10.510133147960001</v>
      </c>
      <c r="J66" s="23">
        <v>10.523332703570754</v>
      </c>
      <c r="K66" s="23">
        <v>10.121928140798616</v>
      </c>
      <c r="L66" s="23">
        <v>11.568171491192903</v>
      </c>
      <c r="M66" s="23">
        <v>12.2235839505515</v>
      </c>
      <c r="N66" s="23">
        <v>11.945328590151657</v>
      </c>
      <c r="O66" s="23">
        <v>11.486048020765736</v>
      </c>
      <c r="P66" s="23">
        <v>11.291685981512284</v>
      </c>
      <c r="Q66" s="23">
        <v>11.086303371096227</v>
      </c>
      <c r="R66" s="23">
        <v>11.120594713656388</v>
      </c>
      <c r="S66" s="23">
        <v>10.962432114663233</v>
      </c>
      <c r="T66" s="23">
        <v>10.68259289517424</v>
      </c>
      <c r="U66" s="110">
        <v>10.853042935738188</v>
      </c>
      <c r="V66" s="110">
        <v>10.899002386223154</v>
      </c>
      <c r="W66" s="110">
        <v>11.019507663725033</v>
      </c>
      <c r="X66" s="110">
        <v>10.854009032787848</v>
      </c>
      <c r="Y66" s="110">
        <v>10.515316176031527</v>
      </c>
      <c r="Z66" s="110">
        <v>10.184398883901492</v>
      </c>
      <c r="AA66" s="108" t="s">
        <v>4</v>
      </c>
    </row>
    <row r="67" spans="1:27" x14ac:dyDescent="0.2">
      <c r="A67" s="4" t="s">
        <v>161</v>
      </c>
      <c r="B67" s="23">
        <v>9.9102397223126157</v>
      </c>
      <c r="C67" s="23">
        <v>9.8087034974695868</v>
      </c>
      <c r="D67" s="23">
        <v>10.352207497696831</v>
      </c>
      <c r="E67" s="23">
        <v>10.149839200473027</v>
      </c>
      <c r="F67" s="23">
        <v>10.228147373618555</v>
      </c>
      <c r="G67" s="23">
        <v>11.186523718946336</v>
      </c>
      <c r="H67" s="23">
        <v>11.656415634477481</v>
      </c>
      <c r="I67" s="23">
        <v>12.26709822685055</v>
      </c>
      <c r="J67" s="23">
        <v>12.169816534040672</v>
      </c>
      <c r="K67" s="23">
        <v>11.956744357514438</v>
      </c>
      <c r="L67" s="23">
        <v>13.164902604863673</v>
      </c>
      <c r="M67" s="23">
        <v>13.118116010919314</v>
      </c>
      <c r="N67" s="23">
        <v>13.740843992565868</v>
      </c>
      <c r="O67" s="23">
        <v>12.333915841446839</v>
      </c>
      <c r="P67" s="23">
        <v>12.250242892747011</v>
      </c>
      <c r="Q67" s="23">
        <v>13.510377723346656</v>
      </c>
      <c r="R67" s="23">
        <v>13.129027143124846</v>
      </c>
      <c r="S67" s="23">
        <v>12.975605575868373</v>
      </c>
      <c r="T67" s="23">
        <v>12.71129814185587</v>
      </c>
      <c r="U67" s="110">
        <v>12.62268888381648</v>
      </c>
      <c r="V67" s="110">
        <v>12.848212485236079</v>
      </c>
      <c r="W67" s="110">
        <v>13.679184038547543</v>
      </c>
      <c r="X67" s="110">
        <v>13.522823909252077</v>
      </c>
      <c r="Y67" s="110">
        <v>12.991403176453447</v>
      </c>
      <c r="Z67" s="110">
        <v>12.633493721394201</v>
      </c>
      <c r="AA67" s="108" t="s">
        <v>161</v>
      </c>
    </row>
    <row r="68" spans="1:27" x14ac:dyDescent="0.2">
      <c r="A68" s="4" t="s">
        <v>162</v>
      </c>
      <c r="B68" s="23">
        <v>7.5909235646744468</v>
      </c>
      <c r="C68" s="23">
        <v>8.1083736927072358</v>
      </c>
      <c r="D68" s="23">
        <v>8.4216916799615991</v>
      </c>
      <c r="E68" s="23">
        <v>8.7952444234863751</v>
      </c>
      <c r="F68" s="23">
        <v>8.8515510660889021</v>
      </c>
      <c r="G68" s="23">
        <v>9.0566147238907746</v>
      </c>
      <c r="H68" s="23">
        <v>9.6173539295861996</v>
      </c>
      <c r="I68" s="23">
        <v>9.7289105433119936</v>
      </c>
      <c r="J68" s="23">
        <v>9.8766298474364564</v>
      </c>
      <c r="K68" s="23">
        <v>9.9067682015514915</v>
      </c>
      <c r="L68" s="23">
        <v>10.472817523947631</v>
      </c>
      <c r="M68" s="23">
        <v>10.283815092674315</v>
      </c>
      <c r="N68" s="23">
        <v>10.31237401470813</v>
      </c>
      <c r="O68" s="23">
        <v>10.3526687313412</v>
      </c>
      <c r="P68" s="23">
        <v>10.140716450126604</v>
      </c>
      <c r="Q68" s="23">
        <v>9.8355414065866835</v>
      </c>
      <c r="R68" s="23">
        <v>10.023232658479921</v>
      </c>
      <c r="S68" s="23">
        <v>9.7464504425865037</v>
      </c>
      <c r="T68" s="23">
        <v>9.6621412521360064</v>
      </c>
      <c r="U68" s="110">
        <v>9.5567292906331502</v>
      </c>
      <c r="V68" s="110">
        <v>9.1548159896771431</v>
      </c>
      <c r="W68" s="110">
        <v>8.6341873274562904</v>
      </c>
      <c r="X68" s="110">
        <v>8.528062601187262</v>
      </c>
      <c r="Y68" s="110">
        <v>9.0422359574929523</v>
      </c>
      <c r="Z68" s="110">
        <v>9.9790837325416639</v>
      </c>
      <c r="AA68" s="108" t="s">
        <v>162</v>
      </c>
    </row>
    <row r="69" spans="1:27" x14ac:dyDescent="0.2">
      <c r="A69" s="4" t="s">
        <v>1</v>
      </c>
      <c r="B69" s="23">
        <v>11.199052252161417</v>
      </c>
      <c r="C69" s="23">
        <v>11.677866695167733</v>
      </c>
      <c r="D69" s="23">
        <v>11.642113318938421</v>
      </c>
      <c r="E69" s="23">
        <v>11.89230748108791</v>
      </c>
      <c r="F69" s="23">
        <v>12.443062187788129</v>
      </c>
      <c r="G69" s="23">
        <v>12.427543333986726</v>
      </c>
      <c r="H69" s="23">
        <v>12.669922500034787</v>
      </c>
      <c r="I69" s="23">
        <v>13.197087539301672</v>
      </c>
      <c r="J69" s="23">
        <v>13.279244402344768</v>
      </c>
      <c r="K69" s="23">
        <v>13.720229496016842</v>
      </c>
      <c r="L69" s="23">
        <v>13.543101074084273</v>
      </c>
      <c r="M69" s="23">
        <v>12.986671828337574</v>
      </c>
      <c r="N69" s="23">
        <v>12.795278311471106</v>
      </c>
      <c r="O69" s="23">
        <v>12.434912827840137</v>
      </c>
      <c r="P69" s="23">
        <v>12.691249312052832</v>
      </c>
      <c r="Q69" s="23">
        <v>12.884649499870363</v>
      </c>
      <c r="R69" s="23">
        <v>13.504093377644482</v>
      </c>
      <c r="S69" s="23">
        <v>13.789836118080393</v>
      </c>
      <c r="T69" s="23">
        <v>13.760666532285157</v>
      </c>
      <c r="U69" s="110">
        <v>13.759961231962093</v>
      </c>
      <c r="V69" s="110">
        <v>13.298368938437036</v>
      </c>
      <c r="W69" s="110">
        <v>13.217827176637249</v>
      </c>
      <c r="X69" s="110">
        <v>12.608417412142749</v>
      </c>
      <c r="Y69" s="110">
        <v>13.209613039139596</v>
      </c>
      <c r="Z69" s="110">
        <v>13.93344137699788</v>
      </c>
      <c r="AA69" s="108" t="s">
        <v>1</v>
      </c>
    </row>
    <row r="70" spans="1:27" x14ac:dyDescent="0.2">
      <c r="A70" s="4" t="s">
        <v>163</v>
      </c>
      <c r="B70" s="23">
        <v>9.0108312011407641</v>
      </c>
      <c r="C70" s="23">
        <v>9.126641149113059</v>
      </c>
      <c r="D70" s="23">
        <v>9.4262209290155123</v>
      </c>
      <c r="E70" s="23">
        <v>9.7986788298206999</v>
      </c>
      <c r="F70" s="23">
        <v>9.9828351335510348</v>
      </c>
      <c r="G70" s="23">
        <v>10.379898936797948</v>
      </c>
      <c r="H70" s="23">
        <v>11.02250347076486</v>
      </c>
      <c r="I70" s="23">
        <v>11.611477160957346</v>
      </c>
      <c r="J70" s="23">
        <v>11.701476147234601</v>
      </c>
      <c r="K70" s="23">
        <v>11.072272285112614</v>
      </c>
      <c r="L70" s="23">
        <v>11.499010642280334</v>
      </c>
      <c r="M70" s="23">
        <v>11.503873303750821</v>
      </c>
      <c r="N70" s="23">
        <v>11.142952564613612</v>
      </c>
      <c r="O70" s="23">
        <v>11.066958934876741</v>
      </c>
      <c r="P70" s="23">
        <v>11.378676470588236</v>
      </c>
      <c r="Q70" s="23">
        <v>12.074296734434427</v>
      </c>
      <c r="R70" s="23">
        <v>11.931970887668109</v>
      </c>
      <c r="S70" s="23">
        <v>11.554145899410965</v>
      </c>
      <c r="T70" s="23">
        <v>10.763577411510401</v>
      </c>
      <c r="U70" s="110">
        <v>10.454407228810982</v>
      </c>
      <c r="V70" s="110">
        <v>10.478975585980772</v>
      </c>
      <c r="W70" s="110">
        <v>10.211708889087816</v>
      </c>
      <c r="X70" s="110">
        <v>10.283244354100118</v>
      </c>
      <c r="Y70" s="110">
        <v>10.601235767997409</v>
      </c>
      <c r="Z70" s="110">
        <v>10.645657186779399</v>
      </c>
      <c r="AA70" s="108" t="s">
        <v>163</v>
      </c>
    </row>
    <row r="71" spans="1:27" x14ac:dyDescent="0.2">
      <c r="A71" s="4" t="s">
        <v>164</v>
      </c>
      <c r="B71" s="23">
        <v>7.9879502949667378</v>
      </c>
      <c r="C71" s="23">
        <v>8.1399583766909487</v>
      </c>
      <c r="D71" s="23">
        <v>8.92018779342723</v>
      </c>
      <c r="E71" s="23">
        <v>9.4956266694600107</v>
      </c>
      <c r="F71" s="23">
        <v>9.4523534692830573</v>
      </c>
      <c r="G71" s="23">
        <v>10.016750418760468</v>
      </c>
      <c r="H71" s="23">
        <v>10.11667058178686</v>
      </c>
      <c r="I71" s="23">
        <v>10.551343015036627</v>
      </c>
      <c r="J71" s="23">
        <v>11.084090618200436</v>
      </c>
      <c r="K71" s="23">
        <v>10.633275171918301</v>
      </c>
      <c r="L71" s="23">
        <v>10.783511481614074</v>
      </c>
      <c r="M71" s="23">
        <v>11.517372209661913</v>
      </c>
      <c r="N71" s="23">
        <v>11.297223961594655</v>
      </c>
      <c r="O71" s="23">
        <v>11.007482347981872</v>
      </c>
      <c r="P71" s="23">
        <v>10.968256076504183</v>
      </c>
      <c r="Q71" s="23">
        <v>11.066101513037879</v>
      </c>
      <c r="R71" s="23">
        <v>10.823125787343537</v>
      </c>
      <c r="S71" s="23">
        <v>10.896714369941577</v>
      </c>
      <c r="T71" s="23">
        <v>10.775098028683459</v>
      </c>
      <c r="U71" s="110">
        <v>10.718782650628233</v>
      </c>
      <c r="V71" s="110">
        <v>10.772264390481077</v>
      </c>
      <c r="W71" s="110">
        <v>11.164760466119983</v>
      </c>
      <c r="X71" s="110">
        <v>11.165100961019329</v>
      </c>
      <c r="Y71" s="110">
        <v>10.944433856960059</v>
      </c>
      <c r="Z71" s="110">
        <v>11.081947284080233</v>
      </c>
      <c r="AA71" s="108" t="s">
        <v>164</v>
      </c>
    </row>
    <row r="72" spans="1:27" x14ac:dyDescent="0.2">
      <c r="A72" s="4" t="s">
        <v>165</v>
      </c>
      <c r="B72" s="23">
        <v>9.013024889802141</v>
      </c>
      <c r="C72" s="23">
        <v>9.0358240211476737</v>
      </c>
      <c r="D72" s="23">
        <v>9.3376419275661746</v>
      </c>
      <c r="E72" s="23">
        <v>9.6517661323395689</v>
      </c>
      <c r="F72" s="23">
        <v>10.635718937694477</v>
      </c>
      <c r="G72" s="23">
        <v>10.931783147298626</v>
      </c>
      <c r="H72" s="23">
        <v>11.232011883761956</v>
      </c>
      <c r="I72" s="23">
        <v>11.500027706459298</v>
      </c>
      <c r="J72" s="23">
        <v>11.831192660550458</v>
      </c>
      <c r="K72" s="23">
        <v>11.993286857733024</v>
      </c>
      <c r="L72" s="23">
        <v>11.972884611832505</v>
      </c>
      <c r="M72" s="23">
        <v>11.658050221565732</v>
      </c>
      <c r="N72" s="23">
        <v>11.579765960598429</v>
      </c>
      <c r="O72" s="23">
        <v>11.346501107656794</v>
      </c>
      <c r="P72" s="23">
        <v>11.414878964547839</v>
      </c>
      <c r="Q72" s="23">
        <v>11.055074020096646</v>
      </c>
      <c r="R72" s="23">
        <v>10.963772546621829</v>
      </c>
      <c r="S72" s="23">
        <v>10.688123885072304</v>
      </c>
      <c r="T72" s="23">
        <v>10.325718163311468</v>
      </c>
      <c r="U72" s="110">
        <v>10.008924671970835</v>
      </c>
      <c r="V72" s="110">
        <v>9.8527702440914382</v>
      </c>
      <c r="W72" s="110">
        <v>9.8265556099951006</v>
      </c>
      <c r="X72" s="110">
        <v>9.8686797200597614</v>
      </c>
      <c r="Y72" s="110">
        <v>10.001196315348725</v>
      </c>
      <c r="Z72" s="110">
        <v>9.9061080262493686</v>
      </c>
      <c r="AA72" s="108" t="s">
        <v>165</v>
      </c>
    </row>
    <row r="73" spans="1:27" x14ac:dyDescent="0.2">
      <c r="A73" s="4" t="s">
        <v>12</v>
      </c>
      <c r="B73" s="23">
        <v>11.763410194878215</v>
      </c>
      <c r="C73" s="23">
        <v>12.045826513911621</v>
      </c>
      <c r="D73" s="23">
        <v>12.196602693560976</v>
      </c>
      <c r="E73" s="23">
        <v>12.739296462079256</v>
      </c>
      <c r="F73" s="23">
        <v>12.953661392046525</v>
      </c>
      <c r="G73" s="23">
        <v>13.208166978319099</v>
      </c>
      <c r="H73" s="23">
        <v>13.667907193829299</v>
      </c>
      <c r="I73" s="23">
        <v>13.745931468514671</v>
      </c>
      <c r="J73" s="23">
        <v>13.916524681576092</v>
      </c>
      <c r="K73" s="23">
        <v>13.743642768686954</v>
      </c>
      <c r="L73" s="23">
        <v>14.560203935769763</v>
      </c>
      <c r="M73" s="23">
        <v>15.232835327716018</v>
      </c>
      <c r="N73" s="23">
        <v>15.714639408623068</v>
      </c>
      <c r="O73" s="23">
        <v>16.271988382170381</v>
      </c>
      <c r="P73" s="23">
        <v>15.967211563483238</v>
      </c>
      <c r="Q73" s="23">
        <v>15.776150332030328</v>
      </c>
      <c r="R73" s="23">
        <v>14.620763851533081</v>
      </c>
      <c r="S73" s="23">
        <v>14.494821579329123</v>
      </c>
      <c r="T73" s="23">
        <v>14.017067568050082</v>
      </c>
      <c r="U73" s="110">
        <v>14.110320073213925</v>
      </c>
      <c r="V73" s="110">
        <v>13.998347641797478</v>
      </c>
      <c r="W73" s="110">
        <v>14.85404133194039</v>
      </c>
      <c r="X73" s="110">
        <v>14.678965629797986</v>
      </c>
      <c r="Y73" s="110">
        <v>14.710220266447447</v>
      </c>
      <c r="Z73" s="110">
        <v>14.515834903653275</v>
      </c>
      <c r="AA73" s="108" t="s">
        <v>12</v>
      </c>
    </row>
    <row r="74" spans="1:27" x14ac:dyDescent="0.2">
      <c r="A74" s="4" t="s">
        <v>13</v>
      </c>
      <c r="B74" s="23">
        <v>9.6606952188871755</v>
      </c>
      <c r="C74" s="23">
        <v>9.6999454446262963</v>
      </c>
      <c r="D74" s="23">
        <v>9.7702673384277912</v>
      </c>
      <c r="E74" s="23">
        <v>10.253029134426395</v>
      </c>
      <c r="F74" s="23">
        <v>10.96473068091994</v>
      </c>
      <c r="G74" s="23">
        <v>11.488936437366268</v>
      </c>
      <c r="H74" s="23">
        <v>11.87822367593408</v>
      </c>
      <c r="I74" s="23">
        <v>13.010213420214519</v>
      </c>
      <c r="J74" s="23">
        <v>13.183887416352679</v>
      </c>
      <c r="K74" s="23">
        <v>12.670586267058626</v>
      </c>
      <c r="L74" s="23">
        <v>13.035843527164435</v>
      </c>
      <c r="M74" s="23">
        <v>12.974037600716205</v>
      </c>
      <c r="N74" s="23">
        <v>12.894238539191685</v>
      </c>
      <c r="O74" s="23">
        <v>12.32477855449218</v>
      </c>
      <c r="P74" s="23">
        <v>12.25134783416992</v>
      </c>
      <c r="Q74" s="23">
        <v>12.383613829747238</v>
      </c>
      <c r="R74" s="23">
        <v>12.631341374727286</v>
      </c>
      <c r="S74" s="23">
        <v>12.663061168281631</v>
      </c>
      <c r="T74" s="23">
        <v>12.195121951219514</v>
      </c>
      <c r="U74" s="110">
        <v>12.064885930837265</v>
      </c>
      <c r="V74" s="110">
        <v>11.504515467879331</v>
      </c>
      <c r="W74" s="110">
        <v>11.393550722763827</v>
      </c>
      <c r="X74" s="110">
        <v>11.416094822208359</v>
      </c>
      <c r="Y74" s="110">
        <v>11.360993139496896</v>
      </c>
      <c r="Z74" s="110">
        <v>11.645606352388743</v>
      </c>
      <c r="AA74" s="108" t="s">
        <v>13</v>
      </c>
    </row>
    <row r="75" spans="1:27" x14ac:dyDescent="0.2">
      <c r="A75" s="4" t="s">
        <v>166</v>
      </c>
      <c r="B75" s="23">
        <v>8.7910193291316254</v>
      </c>
      <c r="C75" s="23">
        <v>8.8786512448539501</v>
      </c>
      <c r="D75" s="23">
        <v>9.4857814621886192</v>
      </c>
      <c r="E75" s="23">
        <v>9.7940484543315875</v>
      </c>
      <c r="F75" s="23">
        <v>10.074910210364289</v>
      </c>
      <c r="G75" s="23">
        <v>10.291766171737098</v>
      </c>
      <c r="H75" s="23">
        <v>11.109742073270906</v>
      </c>
      <c r="I75" s="23">
        <v>11.985613245458929</v>
      </c>
      <c r="J75" s="23">
        <v>12.739881628504811</v>
      </c>
      <c r="K75" s="23">
        <v>13.031443535057848</v>
      </c>
      <c r="L75" s="23">
        <v>14.026036354910312</v>
      </c>
      <c r="M75" s="23">
        <v>13.58167468095035</v>
      </c>
      <c r="N75" s="23">
        <v>12.64288980338363</v>
      </c>
      <c r="O75" s="23">
        <v>12.277061720632924</v>
      </c>
      <c r="P75" s="23">
        <v>11.847237951428212</v>
      </c>
      <c r="Q75" s="23">
        <v>11.742440173276695</v>
      </c>
      <c r="R75" s="23">
        <v>11.46021985427284</v>
      </c>
      <c r="S75" s="23">
        <v>11.648968734826575</v>
      </c>
      <c r="T75" s="23">
        <v>11.242121510954851</v>
      </c>
      <c r="U75" s="110">
        <v>10.939727802981206</v>
      </c>
      <c r="V75" s="110">
        <v>10.406353816029746</v>
      </c>
      <c r="W75" s="110">
        <v>10.214864388869319</v>
      </c>
      <c r="X75" s="110">
        <v>10.266654893823672</v>
      </c>
      <c r="Y75" s="110">
        <v>10.525266399344249</v>
      </c>
      <c r="Z75" s="110">
        <v>10.573129137965626</v>
      </c>
      <c r="AA75" s="108" t="s">
        <v>166</v>
      </c>
    </row>
    <row r="76" spans="1:27" x14ac:dyDescent="0.2">
      <c r="A76" s="4" t="s">
        <v>167</v>
      </c>
      <c r="B76" s="23">
        <v>9.1960811561978861</v>
      </c>
      <c r="C76" s="23">
        <v>9.3188285724577664</v>
      </c>
      <c r="D76" s="23">
        <v>9.7845453042631743</v>
      </c>
      <c r="E76" s="23">
        <v>10.259339013201012</v>
      </c>
      <c r="F76" s="23">
        <v>10.863894139886579</v>
      </c>
      <c r="G76" s="23">
        <v>11.489288182446442</v>
      </c>
      <c r="H76" s="23">
        <v>13.038747852643635</v>
      </c>
      <c r="I76" s="23">
        <v>13.831779200838856</v>
      </c>
      <c r="J76" s="23">
        <v>14.279111899876137</v>
      </c>
      <c r="K76" s="23">
        <v>14.17177226539151</v>
      </c>
      <c r="L76" s="23">
        <v>14.285714285714285</v>
      </c>
      <c r="M76" s="23">
        <v>14.241368867353119</v>
      </c>
      <c r="N76" s="23">
        <v>13.602366284217862</v>
      </c>
      <c r="O76" s="23">
        <v>12.99798641299234</v>
      </c>
      <c r="P76" s="23">
        <v>12.977070659803463</v>
      </c>
      <c r="Q76" s="23">
        <v>13.089567132985636</v>
      </c>
      <c r="R76" s="23">
        <v>12.869758421359844</v>
      </c>
      <c r="S76" s="23">
        <v>12.822952226388345</v>
      </c>
      <c r="T76" s="23">
        <v>12.537977028529085</v>
      </c>
      <c r="U76" s="110">
        <v>11.850988661376542</v>
      </c>
      <c r="V76" s="110">
        <v>11.541264176678311</v>
      </c>
      <c r="W76" s="110">
        <v>11.66353793351916</v>
      </c>
      <c r="X76" s="110">
        <v>11.676029431235696</v>
      </c>
      <c r="Y76" s="110">
        <v>11.719872910205009</v>
      </c>
      <c r="Z76" s="110">
        <v>12.011846676665463</v>
      </c>
      <c r="AA76" s="108" t="s">
        <v>167</v>
      </c>
    </row>
    <row r="77" spans="1:27" x14ac:dyDescent="0.2">
      <c r="A77" s="26" t="s">
        <v>5</v>
      </c>
      <c r="B77" s="27">
        <v>11.388859341204833</v>
      </c>
      <c r="C77" s="27">
        <v>11.867032484551482</v>
      </c>
      <c r="D77" s="27">
        <v>12.174630706705715</v>
      </c>
      <c r="E77" s="27">
        <v>12.596514035531392</v>
      </c>
      <c r="F77" s="27">
        <v>13.06632597478484</v>
      </c>
      <c r="G77" s="27">
        <v>13.689305079758205</v>
      </c>
      <c r="H77" s="27">
        <v>14.528462614272412</v>
      </c>
      <c r="I77" s="27">
        <v>15.254047919367974</v>
      </c>
      <c r="J77" s="27">
        <v>15.560101565031889</v>
      </c>
      <c r="K77" s="27">
        <v>15.396967411985795</v>
      </c>
      <c r="L77" s="27">
        <v>15.795285283557023</v>
      </c>
      <c r="M77" s="27">
        <v>15.917894852402068</v>
      </c>
      <c r="N77" s="27">
        <v>15.761715960302411</v>
      </c>
      <c r="O77" s="27">
        <v>15.541847969246064</v>
      </c>
      <c r="P77" s="27">
        <v>15.450370703749652</v>
      </c>
      <c r="Q77" s="27">
        <v>15.6466010803163</v>
      </c>
      <c r="R77" s="27">
        <v>15.603609209707534</v>
      </c>
      <c r="S77" s="27">
        <v>15.504055458720975</v>
      </c>
      <c r="T77" s="27">
        <v>15.101457332327364</v>
      </c>
      <c r="U77" s="111">
        <v>14.818992842332715</v>
      </c>
      <c r="V77" s="111">
        <v>14.511092933743496</v>
      </c>
      <c r="W77" s="111">
        <v>14.463314909902891</v>
      </c>
      <c r="X77" s="111">
        <v>14.360438234998494</v>
      </c>
      <c r="Y77" s="111">
        <v>14.465458270816194</v>
      </c>
      <c r="Z77" s="111">
        <v>14.655111404081683</v>
      </c>
      <c r="AA77" s="109" t="s">
        <v>5</v>
      </c>
    </row>
    <row r="78" spans="1:27" x14ac:dyDescent="0.2">
      <c r="A78" s="22" t="s">
        <v>14</v>
      </c>
      <c r="B78" s="23">
        <v>15.68809708236509</v>
      </c>
      <c r="C78" s="23">
        <v>16.791028615622583</v>
      </c>
      <c r="D78" s="23">
        <v>17.158630585785218</v>
      </c>
      <c r="E78" s="23">
        <v>17.80389439134494</v>
      </c>
      <c r="F78" s="23">
        <v>18.523224576804122</v>
      </c>
      <c r="G78" s="23">
        <v>19.673979670439536</v>
      </c>
      <c r="H78" s="23">
        <v>21.113230112809902</v>
      </c>
      <c r="I78" s="23">
        <v>22.312276595880736</v>
      </c>
      <c r="J78" s="23">
        <v>22.884311629465355</v>
      </c>
      <c r="K78" s="23">
        <v>22.672735455494301</v>
      </c>
      <c r="L78" s="23">
        <v>22.887239107318969</v>
      </c>
      <c r="M78" s="23">
        <v>23.339061175301197</v>
      </c>
      <c r="N78" s="23">
        <v>23.040979591836731</v>
      </c>
      <c r="O78" s="23">
        <v>23.03908683480752</v>
      </c>
      <c r="P78" s="23">
        <v>22.867892561573257</v>
      </c>
      <c r="Q78" s="23">
        <v>23.092008281573502</v>
      </c>
      <c r="R78" s="23">
        <v>23.224686177332423</v>
      </c>
      <c r="S78" s="23">
        <v>23.118685459570532</v>
      </c>
      <c r="T78" s="23">
        <v>22.579252134655022</v>
      </c>
      <c r="U78" s="110">
        <v>21.957304878604887</v>
      </c>
      <c r="V78" s="110">
        <v>21.366295725169348</v>
      </c>
      <c r="W78" s="110">
        <v>20.957298608885605</v>
      </c>
      <c r="X78" s="110">
        <v>20.77081618500107</v>
      </c>
      <c r="Y78" s="110">
        <v>20.799009140932935</v>
      </c>
      <c r="Z78" s="110">
        <v>20.941909098763812</v>
      </c>
      <c r="AA78" s="108" t="s">
        <v>14</v>
      </c>
    </row>
    <row r="79" spans="1:27" x14ac:dyDescent="0.2">
      <c r="A79" s="22" t="s">
        <v>15</v>
      </c>
      <c r="B79" s="23">
        <v>9.4827133408483952</v>
      </c>
      <c r="C79" s="23">
        <v>9.6560317380940486</v>
      </c>
      <c r="D79" s="23">
        <v>9.9636655541003005</v>
      </c>
      <c r="E79" s="23">
        <v>10.279913618009477</v>
      </c>
      <c r="F79" s="23">
        <v>10.647786183820282</v>
      </c>
      <c r="G79" s="23">
        <v>11.045663052543787</v>
      </c>
      <c r="H79" s="23">
        <v>11.60436304758788</v>
      </c>
      <c r="I79" s="23">
        <v>12.134008889642651</v>
      </c>
      <c r="J79" s="23">
        <v>12.346002290886585</v>
      </c>
      <c r="K79" s="23">
        <v>12.188764487730731</v>
      </c>
      <c r="L79" s="23">
        <v>12.702868525226716</v>
      </c>
      <c r="M79" s="23">
        <v>12.710728278615461</v>
      </c>
      <c r="N79" s="23">
        <v>12.617131572451248</v>
      </c>
      <c r="O79" s="23">
        <v>12.307469871320555</v>
      </c>
      <c r="P79" s="23">
        <v>12.257710741270895</v>
      </c>
      <c r="Q79" s="23">
        <v>12.430913536583098</v>
      </c>
      <c r="R79" s="23">
        <v>12.286906303895117</v>
      </c>
      <c r="S79" s="23">
        <v>12.197781210984484</v>
      </c>
      <c r="T79" s="23">
        <v>11.84379676476876</v>
      </c>
      <c r="U79" s="110">
        <v>11.688270873034696</v>
      </c>
      <c r="V79" s="110">
        <v>11.480556247069108</v>
      </c>
      <c r="W79" s="110">
        <v>11.578615557366501</v>
      </c>
      <c r="X79" s="110">
        <v>11.47820689534589</v>
      </c>
      <c r="Y79" s="110">
        <v>11.584963341323235</v>
      </c>
      <c r="Z79" s="110">
        <v>11.751543358128549</v>
      </c>
      <c r="AA79" s="108" t="s">
        <v>15</v>
      </c>
    </row>
    <row r="80" spans="1:27" x14ac:dyDescent="0.2">
      <c r="A80" s="22"/>
      <c r="B80" s="25"/>
      <c r="C80" s="23"/>
      <c r="D80" s="23"/>
      <c r="E80" s="23"/>
      <c r="F80" s="23"/>
      <c r="G80" s="23"/>
      <c r="H80" s="23"/>
      <c r="I80" s="23"/>
      <c r="J80" s="25"/>
      <c r="K80" s="25"/>
      <c r="L80" s="25"/>
      <c r="M80" s="25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132"/>
    </row>
    <row r="81" spans="1:9" x14ac:dyDescent="0.2">
      <c r="A81" s="137" t="s">
        <v>189</v>
      </c>
      <c r="B81" s="138"/>
      <c r="C81" s="15"/>
      <c r="D81" s="15"/>
      <c r="E81" s="15"/>
      <c r="F81" s="15"/>
      <c r="G81" s="139"/>
      <c r="H81" s="139"/>
      <c r="I81" s="139"/>
    </row>
    <row r="82" spans="1:9" x14ac:dyDescent="0.2">
      <c r="A82" s="140" t="s">
        <v>190</v>
      </c>
      <c r="B82" s="141"/>
      <c r="C82" s="15"/>
      <c r="D82" s="15"/>
      <c r="E82" s="15"/>
      <c r="F82" s="15"/>
      <c r="G82" s="139"/>
      <c r="H82" s="139"/>
      <c r="I82" s="139"/>
    </row>
    <row r="83" spans="1:9" x14ac:dyDescent="0.2">
      <c r="A83" s="58" t="s">
        <v>70</v>
      </c>
    </row>
    <row r="85" spans="1:9" x14ac:dyDescent="0.2">
      <c r="A85" s="142" t="s">
        <v>191</v>
      </c>
      <c r="B85" s="56"/>
      <c r="C85" s="56"/>
      <c r="D85" s="56"/>
      <c r="E85" s="56"/>
      <c r="F85" s="56"/>
    </row>
    <row r="86" spans="1:9" x14ac:dyDescent="0.2">
      <c r="A86" s="142" t="s">
        <v>193</v>
      </c>
      <c r="B86" s="143" t="s">
        <v>192</v>
      </c>
      <c r="C86" s="15"/>
      <c r="D86" s="15"/>
      <c r="E86" s="15"/>
      <c r="F86" s="15"/>
    </row>
    <row r="87" spans="1:9" x14ac:dyDescent="0.2">
      <c r="A87" s="142" t="s">
        <v>195</v>
      </c>
      <c r="B87" s="143" t="s">
        <v>194</v>
      </c>
      <c r="C87" s="15"/>
      <c r="D87" s="15"/>
      <c r="E87" s="15"/>
      <c r="F87" s="15"/>
    </row>
    <row r="88" spans="1:9" x14ac:dyDescent="0.2">
      <c r="A88" s="142" t="s">
        <v>197</v>
      </c>
      <c r="B88" s="143" t="s">
        <v>196</v>
      </c>
      <c r="C88" s="15"/>
      <c r="D88" s="15"/>
      <c r="E88" s="15"/>
      <c r="F88" s="15"/>
    </row>
    <row r="89" spans="1:9" x14ac:dyDescent="0.2">
      <c r="A89" s="142" t="s">
        <v>90</v>
      </c>
      <c r="B89" s="143" t="s">
        <v>198</v>
      </c>
      <c r="C89" s="15"/>
      <c r="D89" s="15"/>
      <c r="E89" s="15"/>
      <c r="F89" s="15"/>
    </row>
    <row r="90" spans="1:9" x14ac:dyDescent="0.2">
      <c r="A90" s="142" t="s">
        <v>200</v>
      </c>
      <c r="B90" s="143" t="s">
        <v>199</v>
      </c>
      <c r="C90" s="15"/>
      <c r="D90" s="15"/>
      <c r="E90" s="15"/>
      <c r="F90" s="15"/>
    </row>
    <row r="91" spans="1:9" x14ac:dyDescent="0.2">
      <c r="A91" s="142" t="s">
        <v>202</v>
      </c>
      <c r="B91" s="143" t="s">
        <v>201</v>
      </c>
      <c r="C91" s="15"/>
      <c r="D91" s="15"/>
      <c r="E91" s="15"/>
      <c r="F91" s="15"/>
    </row>
    <row r="92" spans="1:9" x14ac:dyDescent="0.2">
      <c r="A92" s="142" t="s">
        <v>204</v>
      </c>
      <c r="B92" s="143" t="s">
        <v>203</v>
      </c>
      <c r="C92" s="15"/>
      <c r="D92" s="15"/>
      <c r="E92" s="15"/>
      <c r="F92" s="15"/>
    </row>
  </sheetData>
  <hyperlinks>
    <hyperlink ref="A83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Normal="100" workbookViewId="0">
      <pane ySplit="2" topLeftCell="A42" activePane="bottomLeft" state="frozen"/>
      <selection activeCell="A77" sqref="A77"/>
      <selection pane="bottomLeft" activeCell="P86" sqref="P86"/>
    </sheetView>
  </sheetViews>
  <sheetFormatPr baseColWidth="10" defaultColWidth="11.5703125" defaultRowHeight="12.75" outlineLevelCol="2" x14ac:dyDescent="0.2"/>
  <cols>
    <col min="1" max="1" width="33.140625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2" width="8.7109375" style="16" customWidth="1"/>
    <col min="23" max="23" width="7.7109375" style="16" customWidth="1"/>
    <col min="24" max="24" width="8" style="16" customWidth="1"/>
    <col min="25" max="25" width="10" style="16" customWidth="1"/>
    <col min="26" max="26" width="9.85546875" style="16" customWidth="1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93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17.597000000000001</v>
      </c>
      <c r="C5" s="38">
        <v>17.393999999999998</v>
      </c>
      <c r="D5" s="34">
        <v>17.725999999999999</v>
      </c>
      <c r="E5" s="34">
        <v>17.614999999999998</v>
      </c>
      <c r="F5" s="34">
        <v>16.594999999999999</v>
      </c>
      <c r="G5" s="34">
        <v>16.989000000000001</v>
      </c>
      <c r="H5" s="34">
        <v>17.263000000000002</v>
      </c>
      <c r="I5" s="34">
        <v>16.931999999999999</v>
      </c>
      <c r="J5" s="34">
        <v>16.614000000000001</v>
      </c>
      <c r="K5" s="34">
        <v>16.388999999999999</v>
      </c>
      <c r="L5" s="34">
        <v>16.579000000000001</v>
      </c>
      <c r="M5" s="34">
        <v>16.437000000000001</v>
      </c>
      <c r="N5" s="34">
        <v>16.462</v>
      </c>
      <c r="O5" s="34">
        <v>16.224</v>
      </c>
      <c r="P5" s="34">
        <v>16.123999999999999</v>
      </c>
      <c r="Q5" s="34">
        <v>16.149999999999999</v>
      </c>
      <c r="R5" s="34">
        <v>15.994</v>
      </c>
      <c r="S5" s="34">
        <v>16.05</v>
      </c>
      <c r="T5" s="34">
        <v>16.242000000000001</v>
      </c>
      <c r="U5" s="34">
        <v>16.38</v>
      </c>
      <c r="V5" s="34">
        <v>16.506</v>
      </c>
      <c r="W5" s="34">
        <v>16.725999999999999</v>
      </c>
      <c r="X5" s="34">
        <v>16.843</v>
      </c>
      <c r="Y5" s="34">
        <v>17.012</v>
      </c>
      <c r="Z5" s="34">
        <v>17.306000000000001</v>
      </c>
      <c r="AA5" s="108" t="s">
        <v>158</v>
      </c>
    </row>
    <row r="6" spans="1:27" x14ac:dyDescent="0.2">
      <c r="A6" s="4" t="s">
        <v>159</v>
      </c>
      <c r="B6" s="38">
        <v>62.613999999999997</v>
      </c>
      <c r="C6" s="38">
        <v>62.515999999999998</v>
      </c>
      <c r="D6" s="34">
        <v>62.213999999999999</v>
      </c>
      <c r="E6" s="34">
        <v>62.283000000000001</v>
      </c>
      <c r="F6" s="34">
        <v>63.554000000000002</v>
      </c>
      <c r="G6" s="34">
        <v>61.585999999999999</v>
      </c>
      <c r="H6" s="34">
        <v>60.802</v>
      </c>
      <c r="I6" s="34">
        <v>58.152000000000001</v>
      </c>
      <c r="J6" s="34">
        <v>56.633000000000003</v>
      </c>
      <c r="K6" s="34">
        <v>56.93</v>
      </c>
      <c r="L6" s="34">
        <v>56.71</v>
      </c>
      <c r="M6" s="34">
        <v>55.865000000000002</v>
      </c>
      <c r="N6" s="34">
        <v>55.53</v>
      </c>
      <c r="O6" s="34">
        <v>52.85</v>
      </c>
      <c r="P6" s="34">
        <v>51.87</v>
      </c>
      <c r="Q6" s="34">
        <v>52.253</v>
      </c>
      <c r="R6" s="34">
        <v>52.597000000000001</v>
      </c>
      <c r="S6" s="34">
        <v>53.317</v>
      </c>
      <c r="T6" s="34">
        <v>54.442</v>
      </c>
      <c r="U6" s="34">
        <v>55.344000000000001</v>
      </c>
      <c r="V6" s="34">
        <v>56.329000000000001</v>
      </c>
      <c r="W6" s="34">
        <v>57.603000000000002</v>
      </c>
      <c r="X6" s="34">
        <v>58.31</v>
      </c>
      <c r="Y6" s="34">
        <v>58.72</v>
      </c>
      <c r="Z6" s="34">
        <v>60.14</v>
      </c>
      <c r="AA6" s="108" t="s">
        <v>159</v>
      </c>
    </row>
    <row r="7" spans="1:27" x14ac:dyDescent="0.2">
      <c r="A7" s="4" t="s">
        <v>160</v>
      </c>
      <c r="B7" s="38">
        <v>55.500999999999998</v>
      </c>
      <c r="C7" s="38">
        <v>55.703000000000003</v>
      </c>
      <c r="D7" s="34">
        <v>55.698999999999998</v>
      </c>
      <c r="E7" s="34">
        <v>55.459000000000003</v>
      </c>
      <c r="F7" s="34">
        <v>54.274000000000001</v>
      </c>
      <c r="G7" s="34">
        <v>54.109000000000002</v>
      </c>
      <c r="H7" s="34">
        <v>54.012999999999998</v>
      </c>
      <c r="I7" s="34">
        <v>54.39</v>
      </c>
      <c r="J7" s="34">
        <v>55.484999999999999</v>
      </c>
      <c r="K7" s="34">
        <v>55.674999999999997</v>
      </c>
      <c r="L7" s="34">
        <v>55.332000000000001</v>
      </c>
      <c r="M7" s="34">
        <v>53.174999999999997</v>
      </c>
      <c r="N7" s="34">
        <v>53.152999999999999</v>
      </c>
      <c r="O7" s="34">
        <v>53.088000000000001</v>
      </c>
      <c r="P7" s="34">
        <v>52.734000000000002</v>
      </c>
      <c r="Q7" s="34">
        <v>53.137</v>
      </c>
      <c r="R7" s="34">
        <v>54.448999999999998</v>
      </c>
      <c r="S7" s="34">
        <v>55.332999999999998</v>
      </c>
      <c r="T7" s="34">
        <v>55.968000000000004</v>
      </c>
      <c r="U7" s="34">
        <v>56.634999999999998</v>
      </c>
      <c r="V7" s="34">
        <v>57.618000000000002</v>
      </c>
      <c r="W7" s="34">
        <v>58.905999999999999</v>
      </c>
      <c r="X7" s="34">
        <v>60.243000000000002</v>
      </c>
      <c r="Y7" s="34">
        <v>60.453000000000003</v>
      </c>
      <c r="Z7" s="34">
        <v>61.256</v>
      </c>
      <c r="AA7" s="108" t="s">
        <v>160</v>
      </c>
    </row>
    <row r="8" spans="1:27" x14ac:dyDescent="0.2">
      <c r="A8" s="4" t="s">
        <v>4</v>
      </c>
      <c r="B8" s="38">
        <v>12.332000000000001</v>
      </c>
      <c r="C8" s="38">
        <v>12.773</v>
      </c>
      <c r="D8" s="34">
        <v>12.945</v>
      </c>
      <c r="E8" s="34">
        <v>12.637</v>
      </c>
      <c r="F8" s="34">
        <v>12.532999999999999</v>
      </c>
      <c r="G8" s="34">
        <v>12.631</v>
      </c>
      <c r="H8" s="34">
        <v>12.85</v>
      </c>
      <c r="I8" s="34">
        <v>12.098000000000001</v>
      </c>
      <c r="J8" s="34">
        <v>12.021000000000001</v>
      </c>
      <c r="K8" s="34">
        <v>11.78</v>
      </c>
      <c r="L8" s="34">
        <v>11.397</v>
      </c>
      <c r="M8" s="34">
        <v>11.253</v>
      </c>
      <c r="N8" s="34">
        <v>10.930999999999999</v>
      </c>
      <c r="O8" s="34">
        <v>10.936</v>
      </c>
      <c r="P8" s="34">
        <v>10.893000000000001</v>
      </c>
      <c r="Q8" s="34">
        <v>10.964</v>
      </c>
      <c r="R8" s="34">
        <v>11.19</v>
      </c>
      <c r="S8" s="34">
        <v>11.198</v>
      </c>
      <c r="T8" s="34">
        <v>11.4</v>
      </c>
      <c r="U8" s="34">
        <v>11.494</v>
      </c>
      <c r="V8" s="34">
        <v>11.382999999999999</v>
      </c>
      <c r="W8" s="34">
        <v>11.375</v>
      </c>
      <c r="X8" s="34">
        <v>11.359</v>
      </c>
      <c r="Y8" s="34">
        <v>11.355</v>
      </c>
      <c r="Z8" s="34">
        <v>11.48</v>
      </c>
      <c r="AA8" s="108" t="s">
        <v>4</v>
      </c>
    </row>
    <row r="9" spans="1:27" ht="13.5" customHeight="1" x14ac:dyDescent="0.2">
      <c r="A9" s="4" t="s">
        <v>161</v>
      </c>
      <c r="B9" s="38">
        <v>20.577000000000002</v>
      </c>
      <c r="C9" s="38">
        <v>20.981000000000002</v>
      </c>
      <c r="D9" s="34">
        <v>21.039000000000001</v>
      </c>
      <c r="E9" s="34">
        <v>20.576000000000001</v>
      </c>
      <c r="F9" s="34">
        <v>20.800999999999998</v>
      </c>
      <c r="G9" s="34">
        <v>21.012</v>
      </c>
      <c r="H9" s="34">
        <v>21.536999999999999</v>
      </c>
      <c r="I9" s="34">
        <v>20.896000000000001</v>
      </c>
      <c r="J9" s="34">
        <v>20.056999999999999</v>
      </c>
      <c r="K9" s="34">
        <v>19.908999999999999</v>
      </c>
      <c r="L9" s="34">
        <v>20.12</v>
      </c>
      <c r="M9" s="34">
        <v>19.202999999999999</v>
      </c>
      <c r="N9" s="34">
        <v>19.100999999999999</v>
      </c>
      <c r="O9" s="34">
        <v>19.948</v>
      </c>
      <c r="P9" s="34">
        <v>19.651</v>
      </c>
      <c r="Q9" s="34">
        <v>19.620999999999999</v>
      </c>
      <c r="R9" s="34">
        <v>19.332999999999998</v>
      </c>
      <c r="S9" s="34">
        <v>19.454999999999998</v>
      </c>
      <c r="T9" s="34">
        <v>19.32</v>
      </c>
      <c r="U9" s="34">
        <v>19.231999999999999</v>
      </c>
      <c r="V9" s="34">
        <v>19.263000000000002</v>
      </c>
      <c r="W9" s="34">
        <v>19.326000000000001</v>
      </c>
      <c r="X9" s="34">
        <v>19.52</v>
      </c>
      <c r="Y9" s="34">
        <v>19.59</v>
      </c>
      <c r="Z9" s="34">
        <v>19.706</v>
      </c>
      <c r="AA9" s="108" t="s">
        <v>161</v>
      </c>
    </row>
    <row r="10" spans="1:27" ht="13.5" customHeight="1" x14ac:dyDescent="0.2">
      <c r="A10" s="4" t="s">
        <v>162</v>
      </c>
      <c r="B10" s="38">
        <v>18.452999999999999</v>
      </c>
      <c r="C10" s="38">
        <v>18.960999999999999</v>
      </c>
      <c r="D10" s="34">
        <v>19.268999999999998</v>
      </c>
      <c r="E10" s="34">
        <v>18.562999999999999</v>
      </c>
      <c r="F10" s="34">
        <v>18.599</v>
      </c>
      <c r="G10" s="34">
        <v>18.957999999999998</v>
      </c>
      <c r="H10" s="34">
        <v>19.001999999999999</v>
      </c>
      <c r="I10" s="34">
        <v>19.169</v>
      </c>
      <c r="J10" s="34">
        <v>19.024000000000001</v>
      </c>
      <c r="K10" s="34">
        <v>18.635000000000002</v>
      </c>
      <c r="L10" s="34">
        <v>18.513999999999999</v>
      </c>
      <c r="M10" s="34">
        <v>17.568000000000001</v>
      </c>
      <c r="N10" s="34">
        <v>16.667999999999999</v>
      </c>
      <c r="O10" s="34">
        <v>16.452000000000002</v>
      </c>
      <c r="P10" s="34">
        <v>16.603000000000002</v>
      </c>
      <c r="Q10" s="34">
        <v>16.544</v>
      </c>
      <c r="R10" s="34">
        <v>16.678999999999998</v>
      </c>
      <c r="S10" s="34">
        <v>16.838000000000001</v>
      </c>
      <c r="T10" s="34">
        <v>16.864000000000001</v>
      </c>
      <c r="U10" s="34">
        <v>17.245999999999999</v>
      </c>
      <c r="V10" s="34">
        <v>17.484999999999999</v>
      </c>
      <c r="W10" s="34">
        <v>17.689</v>
      </c>
      <c r="X10" s="34">
        <v>17.843</v>
      </c>
      <c r="Y10" s="34">
        <v>17.831</v>
      </c>
      <c r="Z10" s="34">
        <v>18.065999999999999</v>
      </c>
      <c r="AA10" s="108" t="s">
        <v>162</v>
      </c>
    </row>
    <row r="11" spans="1:27" ht="13.5" customHeight="1" x14ac:dyDescent="0.2">
      <c r="A11" s="4" t="s">
        <v>1</v>
      </c>
      <c r="B11" s="38">
        <v>24.611000000000001</v>
      </c>
      <c r="C11" s="38">
        <v>24.363</v>
      </c>
      <c r="D11" s="34">
        <v>24.17</v>
      </c>
      <c r="E11" s="34">
        <v>24.187000000000001</v>
      </c>
      <c r="F11" s="34">
        <v>23.693999999999999</v>
      </c>
      <c r="G11" s="34">
        <v>24.145</v>
      </c>
      <c r="H11" s="34">
        <v>24.547000000000001</v>
      </c>
      <c r="I11" s="34">
        <v>23.97</v>
      </c>
      <c r="J11" s="34">
        <v>23.742999999999999</v>
      </c>
      <c r="K11" s="34">
        <v>23.161000000000001</v>
      </c>
      <c r="L11" s="34">
        <v>22.949000000000002</v>
      </c>
      <c r="M11" s="34">
        <v>22.591999999999999</v>
      </c>
      <c r="N11" s="34">
        <v>22.65</v>
      </c>
      <c r="O11" s="34">
        <v>23.361000000000001</v>
      </c>
      <c r="P11" s="34">
        <v>23.05</v>
      </c>
      <c r="Q11" s="34">
        <v>23.222000000000001</v>
      </c>
      <c r="R11" s="34">
        <v>23.263999999999999</v>
      </c>
      <c r="S11" s="34">
        <v>23.318999999999999</v>
      </c>
      <c r="T11" s="34">
        <v>23.312000000000001</v>
      </c>
      <c r="U11" s="34">
        <v>23.378</v>
      </c>
      <c r="V11" s="34">
        <v>23.324999999999999</v>
      </c>
      <c r="W11" s="34">
        <v>23.382000000000001</v>
      </c>
      <c r="X11" s="34">
        <v>23.478000000000002</v>
      </c>
      <c r="Y11" s="34">
        <v>23.434999999999999</v>
      </c>
      <c r="Z11" s="34">
        <v>23.533999999999999</v>
      </c>
      <c r="AA11" s="108" t="s">
        <v>1</v>
      </c>
    </row>
    <row r="12" spans="1:27" ht="13.5" customHeight="1" x14ac:dyDescent="0.2">
      <c r="A12" s="4" t="s">
        <v>163</v>
      </c>
      <c r="B12" s="38">
        <v>31.867000000000001</v>
      </c>
      <c r="C12" s="38">
        <v>32.234999999999999</v>
      </c>
      <c r="D12" s="34">
        <v>32.423000000000002</v>
      </c>
      <c r="E12" s="34">
        <v>32.337000000000003</v>
      </c>
      <c r="F12" s="34">
        <v>32.164999999999999</v>
      </c>
      <c r="G12" s="34">
        <v>31.972999999999999</v>
      </c>
      <c r="H12" s="34">
        <v>31.998000000000001</v>
      </c>
      <c r="I12" s="34">
        <v>32.136000000000003</v>
      </c>
      <c r="J12" s="34">
        <v>31.888000000000002</v>
      </c>
      <c r="K12" s="34">
        <v>31.920999999999999</v>
      </c>
      <c r="L12" s="34">
        <v>31.547000000000001</v>
      </c>
      <c r="M12" s="34">
        <v>30.643000000000001</v>
      </c>
      <c r="N12" s="34">
        <v>30.196000000000002</v>
      </c>
      <c r="O12" s="34">
        <v>30.132999999999999</v>
      </c>
      <c r="P12" s="34">
        <v>29.478000000000002</v>
      </c>
      <c r="Q12" s="34">
        <v>29.718</v>
      </c>
      <c r="R12" s="34">
        <v>29.956</v>
      </c>
      <c r="S12" s="34">
        <v>30.105</v>
      </c>
      <c r="T12" s="34">
        <v>30.178999999999998</v>
      </c>
      <c r="U12" s="34">
        <v>30.388999999999999</v>
      </c>
      <c r="V12" s="34">
        <v>30.148</v>
      </c>
      <c r="W12" s="34">
        <v>30.454999999999998</v>
      </c>
      <c r="X12" s="34">
        <v>30.786999999999999</v>
      </c>
      <c r="Y12" s="34">
        <v>30.922000000000001</v>
      </c>
      <c r="Z12" s="34">
        <v>30.722999999999999</v>
      </c>
      <c r="AA12" s="108" t="s">
        <v>163</v>
      </c>
    </row>
    <row r="13" spans="1:27" ht="13.5" customHeight="1" x14ac:dyDescent="0.2">
      <c r="A13" s="4" t="s">
        <v>164</v>
      </c>
      <c r="B13" s="38">
        <v>12.73</v>
      </c>
      <c r="C13" s="38">
        <v>12.65</v>
      </c>
      <c r="D13" s="34">
        <v>12.672000000000001</v>
      </c>
      <c r="E13" s="34">
        <v>12.819000000000001</v>
      </c>
      <c r="F13" s="34">
        <v>13.266999999999999</v>
      </c>
      <c r="G13" s="34">
        <v>13.688000000000001</v>
      </c>
      <c r="H13" s="34">
        <v>13.475</v>
      </c>
      <c r="I13" s="34">
        <v>13.287000000000001</v>
      </c>
      <c r="J13" s="34">
        <v>13.551</v>
      </c>
      <c r="K13" s="34">
        <v>13.614000000000001</v>
      </c>
      <c r="L13" s="34">
        <v>13.52</v>
      </c>
      <c r="M13" s="34">
        <v>12.757999999999999</v>
      </c>
      <c r="N13" s="34">
        <v>12.435</v>
      </c>
      <c r="O13" s="34">
        <v>12.315</v>
      </c>
      <c r="P13" s="34">
        <v>12.223000000000001</v>
      </c>
      <c r="Q13" s="34">
        <v>12.289</v>
      </c>
      <c r="R13" s="34">
        <v>12.352</v>
      </c>
      <c r="S13" s="34">
        <v>12.707000000000001</v>
      </c>
      <c r="T13" s="34">
        <v>12.75</v>
      </c>
      <c r="U13" s="34">
        <v>12.952999999999999</v>
      </c>
      <c r="V13" s="34">
        <v>12.992000000000001</v>
      </c>
      <c r="W13" s="34">
        <v>13.167999999999999</v>
      </c>
      <c r="X13" s="34">
        <v>13.178000000000001</v>
      </c>
      <c r="Y13" s="34">
        <v>13.313000000000001</v>
      </c>
      <c r="Z13" s="34">
        <v>13.356999999999999</v>
      </c>
      <c r="AA13" s="108" t="s">
        <v>164</v>
      </c>
    </row>
    <row r="14" spans="1:27" ht="13.5" customHeight="1" x14ac:dyDescent="0.2">
      <c r="A14" s="4" t="s">
        <v>165</v>
      </c>
      <c r="B14" s="38">
        <v>20.050999999999998</v>
      </c>
      <c r="C14" s="38">
        <v>20.099</v>
      </c>
      <c r="D14" s="34">
        <v>19.907</v>
      </c>
      <c r="E14" s="34">
        <v>19.673999999999999</v>
      </c>
      <c r="F14" s="34">
        <v>18.73</v>
      </c>
      <c r="G14" s="34">
        <v>18.893999999999998</v>
      </c>
      <c r="H14" s="34">
        <v>18.709</v>
      </c>
      <c r="I14" s="34">
        <v>18.437999999999999</v>
      </c>
      <c r="J14" s="34">
        <v>18.212</v>
      </c>
      <c r="K14" s="34">
        <v>18.343</v>
      </c>
      <c r="L14" s="34">
        <v>18.074999999999999</v>
      </c>
      <c r="M14" s="34">
        <v>17.545000000000002</v>
      </c>
      <c r="N14" s="34">
        <v>17.321000000000002</v>
      </c>
      <c r="O14" s="34">
        <v>17.302</v>
      </c>
      <c r="P14" s="34">
        <v>17.154</v>
      </c>
      <c r="Q14" s="34">
        <v>17.023</v>
      </c>
      <c r="R14" s="34">
        <v>17.207000000000001</v>
      </c>
      <c r="S14" s="34">
        <v>17.510000000000002</v>
      </c>
      <c r="T14" s="34">
        <v>17.579000000000001</v>
      </c>
      <c r="U14" s="34">
        <v>17.591999999999999</v>
      </c>
      <c r="V14" s="34">
        <v>17.832999999999998</v>
      </c>
      <c r="W14" s="34">
        <v>17.869</v>
      </c>
      <c r="X14" s="34">
        <v>17.931999999999999</v>
      </c>
      <c r="Y14" s="34">
        <v>17.977</v>
      </c>
      <c r="Z14" s="34">
        <v>18.262</v>
      </c>
      <c r="AA14" s="108" t="s">
        <v>165</v>
      </c>
    </row>
    <row r="15" spans="1:27" ht="13.5" customHeight="1" x14ac:dyDescent="0.2">
      <c r="A15" s="4" t="s">
        <v>12</v>
      </c>
      <c r="B15" s="38">
        <v>17.739000000000001</v>
      </c>
      <c r="C15" s="38">
        <v>17.898</v>
      </c>
      <c r="D15" s="34">
        <v>17.925000000000001</v>
      </c>
      <c r="E15" s="34">
        <v>17.960999999999999</v>
      </c>
      <c r="F15" s="34">
        <v>17.831</v>
      </c>
      <c r="G15" s="34">
        <v>18.257000000000001</v>
      </c>
      <c r="H15" s="34">
        <v>19.562000000000001</v>
      </c>
      <c r="I15" s="34">
        <v>19.591000000000001</v>
      </c>
      <c r="J15" s="34">
        <v>19.283000000000001</v>
      </c>
      <c r="K15" s="34">
        <v>18.838999999999999</v>
      </c>
      <c r="L15" s="34">
        <v>18.675999999999998</v>
      </c>
      <c r="M15" s="34">
        <v>18.123999999999999</v>
      </c>
      <c r="N15" s="34">
        <v>17.707000000000001</v>
      </c>
      <c r="O15" s="34">
        <v>17.577000000000002</v>
      </c>
      <c r="P15" s="34">
        <v>17.652999999999999</v>
      </c>
      <c r="Q15" s="34">
        <v>17.93</v>
      </c>
      <c r="R15" s="34">
        <v>17.791</v>
      </c>
      <c r="S15" s="34">
        <v>18.14</v>
      </c>
      <c r="T15" s="34">
        <v>18.155000000000001</v>
      </c>
      <c r="U15" s="34">
        <v>18.434999999999999</v>
      </c>
      <c r="V15" s="34">
        <v>18.600999999999999</v>
      </c>
      <c r="W15" s="34">
        <v>18.683</v>
      </c>
      <c r="X15" s="34">
        <v>18.78</v>
      </c>
      <c r="Y15" s="34">
        <v>18.928000000000001</v>
      </c>
      <c r="Z15" s="34">
        <v>18.952000000000002</v>
      </c>
      <c r="AA15" s="108" t="s">
        <v>12</v>
      </c>
    </row>
    <row r="16" spans="1:27" ht="13.5" customHeight="1" x14ac:dyDescent="0.2">
      <c r="A16" s="4" t="s">
        <v>13</v>
      </c>
      <c r="B16" s="38">
        <v>26.35</v>
      </c>
      <c r="C16" s="38">
        <v>26.832000000000001</v>
      </c>
      <c r="D16" s="34">
        <v>27.887</v>
      </c>
      <c r="E16" s="34">
        <v>27.45</v>
      </c>
      <c r="F16" s="34">
        <v>27.402999999999999</v>
      </c>
      <c r="G16" s="34">
        <v>27.965</v>
      </c>
      <c r="H16" s="34">
        <v>29.030999999999999</v>
      </c>
      <c r="I16" s="34">
        <v>29.119</v>
      </c>
      <c r="J16" s="34">
        <v>29.713999999999999</v>
      </c>
      <c r="K16" s="34">
        <v>29.582000000000001</v>
      </c>
      <c r="L16" s="34">
        <v>29.577000000000002</v>
      </c>
      <c r="M16" s="34">
        <v>28.914999999999999</v>
      </c>
      <c r="N16" s="34">
        <v>28.09</v>
      </c>
      <c r="O16" s="34">
        <v>27.707999999999998</v>
      </c>
      <c r="P16" s="34">
        <v>27.587</v>
      </c>
      <c r="Q16" s="34">
        <v>27.643999999999998</v>
      </c>
      <c r="R16" s="34">
        <v>27.847999999999999</v>
      </c>
      <c r="S16" s="34">
        <v>27.879000000000001</v>
      </c>
      <c r="T16" s="34">
        <v>28.105</v>
      </c>
      <c r="U16" s="34">
        <v>28.218</v>
      </c>
      <c r="V16" s="34">
        <v>28.25</v>
      </c>
      <c r="W16" s="34">
        <v>28.117000000000001</v>
      </c>
      <c r="X16" s="34">
        <v>27.731000000000002</v>
      </c>
      <c r="Y16" s="34">
        <v>27.655999999999999</v>
      </c>
      <c r="Z16" s="34">
        <v>27.734000000000002</v>
      </c>
      <c r="AA16" s="108" t="s">
        <v>13</v>
      </c>
    </row>
    <row r="17" spans="1:29" ht="13.5" customHeight="1" x14ac:dyDescent="0.2">
      <c r="A17" s="4" t="s">
        <v>166</v>
      </c>
      <c r="B17" s="38">
        <v>18.876000000000001</v>
      </c>
      <c r="C17" s="38">
        <v>19.224</v>
      </c>
      <c r="D17" s="34">
        <v>18.972000000000001</v>
      </c>
      <c r="E17" s="34">
        <v>18.699000000000002</v>
      </c>
      <c r="F17" s="34">
        <v>18.684999999999999</v>
      </c>
      <c r="G17" s="34">
        <v>18.823</v>
      </c>
      <c r="H17" s="34">
        <v>19.184000000000001</v>
      </c>
      <c r="I17" s="34">
        <v>19.428999999999998</v>
      </c>
      <c r="J17" s="34">
        <v>19.245000000000001</v>
      </c>
      <c r="K17" s="34">
        <v>18.928999999999998</v>
      </c>
      <c r="L17" s="34">
        <v>18.29</v>
      </c>
      <c r="M17" s="34">
        <v>17.640999999999998</v>
      </c>
      <c r="N17" s="34">
        <v>17.145</v>
      </c>
      <c r="O17" s="34">
        <v>17.021000000000001</v>
      </c>
      <c r="P17" s="34">
        <v>17.29</v>
      </c>
      <c r="Q17" s="34">
        <v>17.274000000000001</v>
      </c>
      <c r="R17" s="34">
        <v>17.439</v>
      </c>
      <c r="S17" s="34">
        <v>17.437000000000001</v>
      </c>
      <c r="T17" s="34">
        <v>17.172999999999998</v>
      </c>
      <c r="U17" s="34">
        <v>17.47</v>
      </c>
      <c r="V17" s="34">
        <v>17.36</v>
      </c>
      <c r="W17" s="34">
        <v>17.686</v>
      </c>
      <c r="X17" s="34">
        <v>17.709</v>
      </c>
      <c r="Y17" s="34">
        <v>17.591000000000001</v>
      </c>
      <c r="Z17" s="34">
        <v>17.524999999999999</v>
      </c>
      <c r="AA17" s="108" t="s">
        <v>166</v>
      </c>
    </row>
    <row r="18" spans="1:29" ht="13.5" customHeight="1" x14ac:dyDescent="0.2">
      <c r="A18" s="4" t="s">
        <v>167</v>
      </c>
      <c r="B18" s="38">
        <v>17.210999999999999</v>
      </c>
      <c r="C18" s="38">
        <v>17.492000000000001</v>
      </c>
      <c r="D18" s="34">
        <v>17.356000000000002</v>
      </c>
      <c r="E18" s="34">
        <v>16.841000000000001</v>
      </c>
      <c r="F18" s="34">
        <v>16.117999999999999</v>
      </c>
      <c r="G18" s="34">
        <v>16.468</v>
      </c>
      <c r="H18" s="34">
        <v>16.288</v>
      </c>
      <c r="I18" s="34">
        <v>15.85</v>
      </c>
      <c r="J18" s="34">
        <v>15.84</v>
      </c>
      <c r="K18" s="34">
        <v>15.757</v>
      </c>
      <c r="L18" s="34">
        <v>15.545</v>
      </c>
      <c r="M18" s="34">
        <v>14.891999999999999</v>
      </c>
      <c r="N18" s="34">
        <v>14.92</v>
      </c>
      <c r="O18" s="34">
        <v>15.234</v>
      </c>
      <c r="P18" s="34">
        <v>15.231</v>
      </c>
      <c r="Q18" s="34">
        <v>15.192</v>
      </c>
      <c r="R18" s="34">
        <v>15.404</v>
      </c>
      <c r="S18" s="34">
        <v>15.603999999999999</v>
      </c>
      <c r="T18" s="34">
        <v>15.583</v>
      </c>
      <c r="U18" s="34">
        <v>15.707000000000001</v>
      </c>
      <c r="V18" s="34">
        <v>15.784000000000001</v>
      </c>
      <c r="W18" s="34">
        <v>15.805999999999999</v>
      </c>
      <c r="X18" s="34">
        <v>15.949</v>
      </c>
      <c r="Y18" s="34">
        <v>15.895</v>
      </c>
      <c r="Z18" s="34">
        <v>15.802</v>
      </c>
      <c r="AA18" s="108" t="s">
        <v>167</v>
      </c>
    </row>
    <row r="19" spans="1:29" ht="13.5" customHeight="1" x14ac:dyDescent="0.2">
      <c r="A19" s="26" t="s">
        <v>5</v>
      </c>
      <c r="B19" s="27">
        <v>356.50899999999996</v>
      </c>
      <c r="C19" s="27">
        <v>359.12099999999998</v>
      </c>
      <c r="D19" s="27">
        <v>360.20400000000001</v>
      </c>
      <c r="E19" s="27">
        <v>357.101</v>
      </c>
      <c r="F19" s="27">
        <v>354.24899999999997</v>
      </c>
      <c r="G19" s="27">
        <v>355.49799999999999</v>
      </c>
      <c r="H19" s="27">
        <v>358.26100000000002</v>
      </c>
      <c r="I19" s="27">
        <v>353.45699999999999</v>
      </c>
      <c r="J19" s="36">
        <v>351.30999999999995</v>
      </c>
      <c r="K19" s="36">
        <v>349.46399999999994</v>
      </c>
      <c r="L19" s="36">
        <v>346.83100000000007</v>
      </c>
      <c r="M19" s="36">
        <v>336.6110000000001</v>
      </c>
      <c r="N19" s="36">
        <v>332.30900000000003</v>
      </c>
      <c r="O19" s="36">
        <v>330.149</v>
      </c>
      <c r="P19" s="36">
        <v>327.54100000000005</v>
      </c>
      <c r="Q19" s="36">
        <v>328.96100000000001</v>
      </c>
      <c r="R19" s="36">
        <v>331.50300000000004</v>
      </c>
      <c r="S19" s="36">
        <v>334.892</v>
      </c>
      <c r="T19" s="36">
        <v>337.07200000000006</v>
      </c>
      <c r="U19" s="36">
        <v>340.47300000000007</v>
      </c>
      <c r="V19" s="36">
        <v>342.87699999999995</v>
      </c>
      <c r="W19" s="36">
        <v>346.791</v>
      </c>
      <c r="X19" s="36">
        <v>349.66200000000003</v>
      </c>
      <c r="Y19" s="36">
        <v>350.67799999999994</v>
      </c>
      <c r="Z19" s="36">
        <v>353.8429999999999</v>
      </c>
      <c r="AA19" s="109" t="s">
        <v>5</v>
      </c>
    </row>
    <row r="20" spans="1:29" ht="13.5" customHeight="1" x14ac:dyDescent="0.2">
      <c r="A20" s="22" t="s">
        <v>14</v>
      </c>
      <c r="B20" s="23">
        <v>135.71199999999999</v>
      </c>
      <c r="C20" s="23">
        <v>135.613</v>
      </c>
      <c r="D20" s="23">
        <v>135.63900000000001</v>
      </c>
      <c r="E20" s="23">
        <v>135.357</v>
      </c>
      <c r="F20" s="23">
        <v>134.423</v>
      </c>
      <c r="G20" s="23">
        <v>132.684</v>
      </c>
      <c r="H20" s="23">
        <v>132.078</v>
      </c>
      <c r="I20" s="23">
        <v>129.47399999999999</v>
      </c>
      <c r="J20" s="23">
        <v>128.732</v>
      </c>
      <c r="K20" s="23">
        <v>128.994</v>
      </c>
      <c r="L20" s="23">
        <v>128.62100000000001</v>
      </c>
      <c r="M20" s="23">
        <v>125.477</v>
      </c>
      <c r="N20" s="23">
        <v>125.14500000000001</v>
      </c>
      <c r="O20" s="23">
        <v>122.16200000000001</v>
      </c>
      <c r="P20" s="23">
        <v>120.72800000000001</v>
      </c>
      <c r="Q20" s="23">
        <v>121.53999999999999</v>
      </c>
      <c r="R20" s="23">
        <v>123.04</v>
      </c>
      <c r="S20" s="23">
        <v>124.7</v>
      </c>
      <c r="T20" s="23">
        <v>126.652</v>
      </c>
      <c r="U20" s="23">
        <v>128.35900000000001</v>
      </c>
      <c r="V20" s="23">
        <v>130.453</v>
      </c>
      <c r="W20" s="23">
        <v>133.23500000000001</v>
      </c>
      <c r="X20" s="23">
        <v>135.39600000000002</v>
      </c>
      <c r="Y20" s="23">
        <v>136.185</v>
      </c>
      <c r="Z20" s="23">
        <v>138.702</v>
      </c>
      <c r="AA20" s="108" t="s">
        <v>14</v>
      </c>
    </row>
    <row r="21" spans="1:29" ht="13.5" customHeight="1" x14ac:dyDescent="0.2">
      <c r="A21" s="22" t="s">
        <v>15</v>
      </c>
      <c r="B21" s="23">
        <v>220.79700000000003</v>
      </c>
      <c r="C21" s="23">
        <v>223.50799999999998</v>
      </c>
      <c r="D21" s="23">
        <v>224.56500000000003</v>
      </c>
      <c r="E21" s="23">
        <v>221.74400000000003</v>
      </c>
      <c r="F21" s="23">
        <v>219.82599999999996</v>
      </c>
      <c r="G21" s="23">
        <v>222.81399999999999</v>
      </c>
      <c r="H21" s="23">
        <v>226.18300000000002</v>
      </c>
      <c r="I21" s="23">
        <v>223.983</v>
      </c>
      <c r="J21" s="23">
        <v>222.578</v>
      </c>
      <c r="K21" s="23">
        <v>220.47</v>
      </c>
      <c r="L21" s="23">
        <v>218.20999999999995</v>
      </c>
      <c r="M21" s="23">
        <v>211.13399999999999</v>
      </c>
      <c r="N21" s="23">
        <v>207.16399999999999</v>
      </c>
      <c r="O21" s="23">
        <v>207.98699999999999</v>
      </c>
      <c r="P21" s="23">
        <v>206.81299999999999</v>
      </c>
      <c r="Q21" s="23">
        <v>207.42100000000002</v>
      </c>
      <c r="R21" s="23">
        <v>208.46299999999999</v>
      </c>
      <c r="S21" s="23">
        <v>210.19200000000001</v>
      </c>
      <c r="T21" s="23">
        <v>210.42</v>
      </c>
      <c r="U21" s="23">
        <v>212.11399999999998</v>
      </c>
      <c r="V21" s="23">
        <v>212.42399999999998</v>
      </c>
      <c r="W21" s="23">
        <v>213.55600000000001</v>
      </c>
      <c r="X21" s="23">
        <v>214.26599999999999</v>
      </c>
      <c r="Y21" s="23">
        <v>214.49300000000002</v>
      </c>
      <c r="Z21" s="23">
        <v>215.14099999999999</v>
      </c>
      <c r="AA21" s="108" t="s">
        <v>15</v>
      </c>
    </row>
    <row r="22" spans="1:29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9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9" ht="13.5" customHeight="1" x14ac:dyDescent="0.2">
      <c r="A24" s="4" t="s">
        <v>158</v>
      </c>
      <c r="B24" s="31" t="s">
        <v>90</v>
      </c>
      <c r="C24" s="12">
        <v>-1.153605728249147</v>
      </c>
      <c r="D24" s="12">
        <v>1.9087041508566216</v>
      </c>
      <c r="E24" s="12">
        <v>-0.62619880401669548</v>
      </c>
      <c r="F24" s="12">
        <v>-5.7905194436559668</v>
      </c>
      <c r="G24" s="12">
        <v>2.3742090991262472</v>
      </c>
      <c r="H24" s="12">
        <v>1.6128082877155947</v>
      </c>
      <c r="I24" s="12">
        <v>-1.9173955859352532</v>
      </c>
      <c r="J24" s="12">
        <v>-1.8781006378454919</v>
      </c>
      <c r="K24" s="12">
        <v>-1.3542795232936129</v>
      </c>
      <c r="L24" s="12">
        <v>1.159314174141187</v>
      </c>
      <c r="M24" s="12">
        <v>-0.85650521744375396</v>
      </c>
      <c r="N24" s="12">
        <v>0.15209588124352535</v>
      </c>
      <c r="O24" s="12">
        <v>-1.4457538573684872</v>
      </c>
      <c r="P24" s="12">
        <v>-0.61637080867851068</v>
      </c>
      <c r="Q24" s="12">
        <v>0.16125031009674728</v>
      </c>
      <c r="R24" s="12">
        <v>-0.96594427244582448</v>
      </c>
      <c r="S24" s="12">
        <v>0.3501312992372192</v>
      </c>
      <c r="T24" s="12">
        <v>1.1962616822429766</v>
      </c>
      <c r="U24" s="12">
        <v>0.84964905799778023</v>
      </c>
      <c r="V24" s="12">
        <v>0.7692307692307736</v>
      </c>
      <c r="W24" s="12">
        <v>1.3328486610929389</v>
      </c>
      <c r="X24" s="12">
        <v>0.69950974530669896</v>
      </c>
      <c r="Y24" s="12">
        <v>1.0033841952146361</v>
      </c>
      <c r="Z24" s="12">
        <v>1.7281918645661847</v>
      </c>
      <c r="AA24" s="108" t="s">
        <v>158</v>
      </c>
    </row>
    <row r="25" spans="1:29" ht="10.5" customHeight="1" x14ac:dyDescent="0.2">
      <c r="A25" s="4" t="s">
        <v>159</v>
      </c>
      <c r="B25" s="31" t="s">
        <v>90</v>
      </c>
      <c r="C25" s="12">
        <v>-0.1565145175200513</v>
      </c>
      <c r="D25" s="12">
        <v>-0.48307633245889292</v>
      </c>
      <c r="E25" s="12">
        <v>0.11090751277846778</v>
      </c>
      <c r="F25" s="12">
        <v>2.0406852592200124</v>
      </c>
      <c r="G25" s="12">
        <v>-3.0965792869056372</v>
      </c>
      <c r="H25" s="12">
        <v>-1.2730165946806125</v>
      </c>
      <c r="I25" s="12">
        <v>-4.3584092628531863</v>
      </c>
      <c r="J25" s="12">
        <v>-2.6121199614802464</v>
      </c>
      <c r="K25" s="12">
        <v>0.52442921971287149</v>
      </c>
      <c r="L25" s="12">
        <v>-0.38643948708940457</v>
      </c>
      <c r="M25" s="12">
        <v>-1.4900370305060875</v>
      </c>
      <c r="N25" s="12">
        <v>-0.59965989438825318</v>
      </c>
      <c r="O25" s="12">
        <v>-4.8262200612281561</v>
      </c>
      <c r="P25" s="12">
        <v>-1.8543046357615935</v>
      </c>
      <c r="Q25" s="12">
        <v>0.73838442259494741</v>
      </c>
      <c r="R25" s="12">
        <v>0.65833540657953904</v>
      </c>
      <c r="S25" s="12">
        <v>1.368899366884051</v>
      </c>
      <c r="T25" s="12">
        <v>2.1100211939906615</v>
      </c>
      <c r="U25" s="12">
        <v>1.6568090812240541</v>
      </c>
      <c r="V25" s="12">
        <v>1.7797773923099243</v>
      </c>
      <c r="W25" s="12">
        <v>2.2617124394184174</v>
      </c>
      <c r="X25" s="12">
        <v>1.2273666302102413</v>
      </c>
      <c r="Y25" s="12">
        <v>0.70313839821642432</v>
      </c>
      <c r="Z25" s="12">
        <v>2.4182561307901835</v>
      </c>
      <c r="AA25" s="108" t="s">
        <v>159</v>
      </c>
    </row>
    <row r="26" spans="1:29" x14ac:dyDescent="0.2">
      <c r="A26" s="4" t="s">
        <v>160</v>
      </c>
      <c r="B26" s="31" t="s">
        <v>90</v>
      </c>
      <c r="C26" s="12">
        <v>0.36395740617287231</v>
      </c>
      <c r="D26" s="12">
        <v>-7.1809417805326348E-3</v>
      </c>
      <c r="E26" s="12">
        <v>-0.43088744860769168</v>
      </c>
      <c r="F26" s="12">
        <v>-2.1367136082511422</v>
      </c>
      <c r="G26" s="12">
        <v>-0.30401297122010362</v>
      </c>
      <c r="H26" s="12">
        <v>-0.17741965292280781</v>
      </c>
      <c r="I26" s="12">
        <v>0.69798011589803366</v>
      </c>
      <c r="J26" s="12">
        <v>2.0132377275234461</v>
      </c>
      <c r="K26" s="12">
        <v>0.34243489231322144</v>
      </c>
      <c r="L26" s="12">
        <v>-0.61607543780870344</v>
      </c>
      <c r="M26" s="12">
        <v>-3.8982867057037538</v>
      </c>
      <c r="N26" s="12">
        <v>-4.1372825575919592E-2</v>
      </c>
      <c r="O26" s="12">
        <v>-0.12228848794987357</v>
      </c>
      <c r="P26" s="12">
        <v>-0.66681735985532953</v>
      </c>
      <c r="Q26" s="12">
        <v>0.76421284180983662</v>
      </c>
      <c r="R26" s="12">
        <v>2.4690893351148873</v>
      </c>
      <c r="S26" s="12">
        <v>1.6235376223622069</v>
      </c>
      <c r="T26" s="12">
        <v>1.1475972746823828</v>
      </c>
      <c r="U26" s="12">
        <v>1.191752429959962</v>
      </c>
      <c r="V26" s="12">
        <v>1.735675818839951</v>
      </c>
      <c r="W26" s="12">
        <v>2.2354125446908881</v>
      </c>
      <c r="X26" s="12">
        <v>2.2697178555665118</v>
      </c>
      <c r="Y26" s="12">
        <v>0.34858821771823045</v>
      </c>
      <c r="Z26" s="12">
        <v>1.3283046333515216</v>
      </c>
      <c r="AA26" s="108" t="s">
        <v>160</v>
      </c>
    </row>
    <row r="27" spans="1:29" ht="10.5" customHeight="1" x14ac:dyDescent="0.2">
      <c r="A27" s="4" t="s">
        <v>4</v>
      </c>
      <c r="B27" s="31" t="s">
        <v>90</v>
      </c>
      <c r="C27" s="12">
        <v>3.5760622770029045</v>
      </c>
      <c r="D27" s="12">
        <v>1.346590464260558</v>
      </c>
      <c r="E27" s="12">
        <v>-2.3792970258787136</v>
      </c>
      <c r="F27" s="12">
        <v>-0.82298013769091938</v>
      </c>
      <c r="G27" s="12">
        <v>0.78193568977897598</v>
      </c>
      <c r="H27" s="12">
        <v>1.7338294671838952</v>
      </c>
      <c r="I27" s="12">
        <v>-5.8521400778210051</v>
      </c>
      <c r="J27" s="12">
        <v>-0.63646883782443808</v>
      </c>
      <c r="K27" s="12">
        <v>-2.0048248897762306</v>
      </c>
      <c r="L27" s="12">
        <v>-3.2512733446519491</v>
      </c>
      <c r="M27" s="12">
        <v>-1.2634903922084817</v>
      </c>
      <c r="N27" s="12">
        <v>-2.8614591664445186</v>
      </c>
      <c r="O27" s="12">
        <v>4.5741469215982988E-2</v>
      </c>
      <c r="P27" s="12">
        <v>-0.39319678127284874</v>
      </c>
      <c r="Q27" s="12">
        <v>0.65179473056092263</v>
      </c>
      <c r="R27" s="12">
        <v>2.06129149945275</v>
      </c>
      <c r="S27" s="12">
        <v>7.1492403932097659E-2</v>
      </c>
      <c r="T27" s="12">
        <v>1.8038935524200781</v>
      </c>
      <c r="U27" s="12">
        <v>0.82456140350876694</v>
      </c>
      <c r="V27" s="12">
        <v>-0.96572124586741381</v>
      </c>
      <c r="W27" s="12">
        <v>-7.0280242466822074E-2</v>
      </c>
      <c r="X27" s="12">
        <v>-0.14065934065934016</v>
      </c>
      <c r="Y27" s="12">
        <v>-3.5214367461918528E-2</v>
      </c>
      <c r="Z27" s="12">
        <v>1.1008366358432369</v>
      </c>
      <c r="AA27" s="108" t="s">
        <v>4</v>
      </c>
    </row>
    <row r="28" spans="1:29" ht="13.5" customHeight="1" x14ac:dyDescent="0.2">
      <c r="A28" s="4" t="s">
        <v>161</v>
      </c>
      <c r="B28" s="31" t="s">
        <v>90</v>
      </c>
      <c r="C28" s="12">
        <v>1.9633571463284198</v>
      </c>
      <c r="D28" s="12">
        <v>0.27644058910442482</v>
      </c>
      <c r="E28" s="12">
        <v>-2.2006749370217307</v>
      </c>
      <c r="F28" s="12">
        <v>1.0935069984447665</v>
      </c>
      <c r="G28" s="12">
        <v>1.0143743089274579</v>
      </c>
      <c r="H28" s="12">
        <v>2.498572244431756</v>
      </c>
      <c r="I28" s="12">
        <v>-2.9762733899800224</v>
      </c>
      <c r="J28" s="12">
        <v>-4.0151225114854583</v>
      </c>
      <c r="K28" s="12">
        <v>-0.73789699356832728</v>
      </c>
      <c r="L28" s="12">
        <v>1.0598221909689158</v>
      </c>
      <c r="M28" s="12">
        <v>-4.5576540755467221</v>
      </c>
      <c r="N28" s="12">
        <v>-0.53116700515543869</v>
      </c>
      <c r="O28" s="12">
        <v>4.4343228103240762</v>
      </c>
      <c r="P28" s="12">
        <v>-1.4888710647684036</v>
      </c>
      <c r="Q28" s="12">
        <v>-0.15266398656557101</v>
      </c>
      <c r="R28" s="12">
        <v>-1.4678150960705381</v>
      </c>
      <c r="S28" s="12">
        <v>0.63104536285108281</v>
      </c>
      <c r="T28" s="12">
        <v>-0.69390902081725869</v>
      </c>
      <c r="U28" s="12">
        <v>-0.45548654244306874</v>
      </c>
      <c r="V28" s="12">
        <v>0.16118968386025756</v>
      </c>
      <c r="W28" s="12">
        <v>0.32705186108081818</v>
      </c>
      <c r="X28" s="12">
        <v>1.0038290386008271</v>
      </c>
      <c r="Y28" s="12">
        <v>0.35860655737704406</v>
      </c>
      <c r="Z28" s="12">
        <v>0.59213884635018132</v>
      </c>
      <c r="AA28" s="108" t="s">
        <v>161</v>
      </c>
      <c r="AB28" s="12"/>
      <c r="AC28" s="12"/>
    </row>
    <row r="29" spans="1:29" ht="13.5" customHeight="1" x14ac:dyDescent="0.2">
      <c r="A29" s="4" t="s">
        <v>162</v>
      </c>
      <c r="B29" s="31" t="s">
        <v>90</v>
      </c>
      <c r="C29" s="12">
        <v>2.7529399013710361</v>
      </c>
      <c r="D29" s="12">
        <v>1.6243868994251471</v>
      </c>
      <c r="E29" s="12">
        <v>-3.6639161347241611</v>
      </c>
      <c r="F29" s="12">
        <v>0.19393417012337011</v>
      </c>
      <c r="G29" s="12">
        <v>1.9302113016828741</v>
      </c>
      <c r="H29" s="12">
        <v>0.23209199282625548</v>
      </c>
      <c r="I29" s="12">
        <v>0.8788548573834305</v>
      </c>
      <c r="J29" s="12">
        <v>-0.75642965204235679</v>
      </c>
      <c r="K29" s="12">
        <v>-2.0447855340622283</v>
      </c>
      <c r="L29" s="12">
        <v>-0.64931580359539964</v>
      </c>
      <c r="M29" s="12">
        <v>-5.1096467538079224</v>
      </c>
      <c r="N29" s="12">
        <v>-5.1229508196721412</v>
      </c>
      <c r="O29" s="12">
        <v>-1.2958963282937219</v>
      </c>
      <c r="P29" s="12">
        <v>0.91782154145391814</v>
      </c>
      <c r="Q29" s="12">
        <v>-0.35535746551829561</v>
      </c>
      <c r="R29" s="12">
        <v>0.81600580270790601</v>
      </c>
      <c r="S29" s="12">
        <v>0.95329456202411222</v>
      </c>
      <c r="T29" s="12">
        <v>0.15441263808054373</v>
      </c>
      <c r="U29" s="12">
        <v>2.2651802656546351</v>
      </c>
      <c r="V29" s="12">
        <v>1.3858285979357703</v>
      </c>
      <c r="W29" s="12">
        <v>1.166714326565625</v>
      </c>
      <c r="X29" s="12">
        <v>0.87059754649783372</v>
      </c>
      <c r="Y29" s="12">
        <v>-6.7253264585559691E-2</v>
      </c>
      <c r="Z29" s="12">
        <v>1.317929448712917</v>
      </c>
      <c r="AA29" s="108" t="s">
        <v>162</v>
      </c>
      <c r="AB29" s="12"/>
      <c r="AC29" s="12"/>
    </row>
    <row r="30" spans="1:29" ht="13.5" customHeight="1" x14ac:dyDescent="0.2">
      <c r="A30" s="4" t="s">
        <v>1</v>
      </c>
      <c r="B30" s="31" t="s">
        <v>90</v>
      </c>
      <c r="C30" s="12">
        <v>-1.0076794929096735</v>
      </c>
      <c r="D30" s="12">
        <v>-0.7921848705003498</v>
      </c>
      <c r="E30" s="12">
        <v>7.0335126189476682E-2</v>
      </c>
      <c r="F30" s="12">
        <v>-2.0382850291479002</v>
      </c>
      <c r="G30" s="12">
        <v>1.9034354688950827</v>
      </c>
      <c r="H30" s="12">
        <v>1.6649409815696856</v>
      </c>
      <c r="I30" s="12">
        <v>-2.3505927404570883</v>
      </c>
      <c r="J30" s="12">
        <v>-0.94701710471423439</v>
      </c>
      <c r="K30" s="12">
        <v>-2.4512487891167751</v>
      </c>
      <c r="L30" s="12">
        <v>-0.9153318077803192</v>
      </c>
      <c r="M30" s="12">
        <v>-1.5556233387075764</v>
      </c>
      <c r="N30" s="12">
        <v>0.25672804532577231</v>
      </c>
      <c r="O30" s="12">
        <v>3.1390728476821295</v>
      </c>
      <c r="P30" s="12">
        <v>-1.331278626771109</v>
      </c>
      <c r="Q30" s="12">
        <v>0.74620390455531549</v>
      </c>
      <c r="R30" s="12">
        <v>0.18086297476529012</v>
      </c>
      <c r="S30" s="12">
        <v>0.23641678129297361</v>
      </c>
      <c r="T30" s="12">
        <v>-3.001843989878239E-2</v>
      </c>
      <c r="U30" s="12">
        <v>0.28311599176389279</v>
      </c>
      <c r="V30" s="12">
        <v>-0.22670887158867004</v>
      </c>
      <c r="W30" s="12">
        <v>0.24437299035371041</v>
      </c>
      <c r="X30" s="12">
        <v>0.4105722350526122</v>
      </c>
      <c r="Y30" s="12">
        <v>-0.1831501831501896</v>
      </c>
      <c r="Z30" s="12">
        <v>0.42244506080648137</v>
      </c>
      <c r="AA30" s="108" t="s">
        <v>1</v>
      </c>
      <c r="AB30" s="12"/>
      <c r="AC30" s="12"/>
    </row>
    <row r="31" spans="1:29" ht="13.5" customHeight="1" x14ac:dyDescent="0.2">
      <c r="A31" s="4" t="s">
        <v>163</v>
      </c>
      <c r="B31" s="31" t="s">
        <v>90</v>
      </c>
      <c r="C31" s="12">
        <v>1.1547996359870609</v>
      </c>
      <c r="D31" s="12">
        <v>0.58321700015511624</v>
      </c>
      <c r="E31" s="12">
        <v>-0.26524380840761808</v>
      </c>
      <c r="F31" s="12">
        <v>-0.53189844450631085</v>
      </c>
      <c r="G31" s="12">
        <v>-0.59692212031711733</v>
      </c>
      <c r="H31" s="12">
        <v>7.8190973634022498E-2</v>
      </c>
      <c r="I31" s="12">
        <v>0.43127695480968953</v>
      </c>
      <c r="J31" s="12">
        <v>-0.77172018919591778</v>
      </c>
      <c r="K31" s="12">
        <v>0.10348720521827204</v>
      </c>
      <c r="L31" s="12">
        <v>-1.1716424924031088</v>
      </c>
      <c r="M31" s="12">
        <v>-2.8655656639300133</v>
      </c>
      <c r="N31" s="12">
        <v>-1.4587344581144066</v>
      </c>
      <c r="O31" s="12">
        <v>-0.20863690555040648</v>
      </c>
      <c r="P31" s="12">
        <v>-2.1736966116881717</v>
      </c>
      <c r="Q31" s="12">
        <v>0.81416649704864597</v>
      </c>
      <c r="R31" s="12">
        <v>0.8008614307826889</v>
      </c>
      <c r="S31" s="12">
        <v>0.49739618106556804</v>
      </c>
      <c r="T31" s="12">
        <v>0.24580634446105876</v>
      </c>
      <c r="U31" s="12">
        <v>0.69584810629908134</v>
      </c>
      <c r="V31" s="12">
        <v>-0.79305011681857707</v>
      </c>
      <c r="W31" s="12">
        <v>1.018309672283408</v>
      </c>
      <c r="X31" s="12">
        <v>1.0901329830898021</v>
      </c>
      <c r="Y31" s="12">
        <v>0.43849676811642269</v>
      </c>
      <c r="Z31" s="12">
        <v>-0.64355475066297174</v>
      </c>
      <c r="AA31" s="108" t="s">
        <v>163</v>
      </c>
      <c r="AB31" s="12"/>
      <c r="AC31" s="12"/>
    </row>
    <row r="32" spans="1:29" ht="13.5" customHeight="1" x14ac:dyDescent="0.2">
      <c r="A32" s="4" t="s">
        <v>164</v>
      </c>
      <c r="B32" s="31" t="s">
        <v>90</v>
      </c>
      <c r="C32" s="12">
        <v>-0.62843676355066691</v>
      </c>
      <c r="D32" s="12">
        <v>0.17391304347826519</v>
      </c>
      <c r="E32" s="12">
        <v>1.1600378787878896</v>
      </c>
      <c r="F32" s="12">
        <v>3.4948123878617565</v>
      </c>
      <c r="G32" s="12">
        <v>3.1732871033391348</v>
      </c>
      <c r="H32" s="12">
        <v>-1.5561075394506219</v>
      </c>
      <c r="I32" s="12">
        <v>-1.3951762523191036</v>
      </c>
      <c r="J32" s="12">
        <v>1.9869044931135562</v>
      </c>
      <c r="K32" s="12">
        <v>0.46491033872040077</v>
      </c>
      <c r="L32" s="12">
        <v>-0.69046569707654726</v>
      </c>
      <c r="M32" s="12">
        <v>-5.6360946745562188</v>
      </c>
      <c r="N32" s="12">
        <v>-2.5317447875842447</v>
      </c>
      <c r="O32" s="12">
        <v>-0.96501809408927386</v>
      </c>
      <c r="P32" s="12">
        <v>-0.74705643524156073</v>
      </c>
      <c r="Q32" s="12">
        <v>0.5399656385502567</v>
      </c>
      <c r="R32" s="12">
        <v>0.51265359264382937</v>
      </c>
      <c r="S32" s="12">
        <v>2.8740284974093129</v>
      </c>
      <c r="T32" s="12">
        <v>0.33839615959708169</v>
      </c>
      <c r="U32" s="12">
        <v>1.5921568627450995</v>
      </c>
      <c r="V32" s="12">
        <v>0.3010885509148693</v>
      </c>
      <c r="W32" s="12">
        <v>1.3546798029556442</v>
      </c>
      <c r="X32" s="12">
        <v>7.5941676792240287E-2</v>
      </c>
      <c r="Y32" s="12">
        <v>1.0244346638336594</v>
      </c>
      <c r="Z32" s="12">
        <v>0.33050401862840317</v>
      </c>
      <c r="AA32" s="108" t="s">
        <v>164</v>
      </c>
      <c r="AB32" s="12"/>
      <c r="AC32" s="12"/>
    </row>
    <row r="33" spans="1:29" ht="13.5" customHeight="1" x14ac:dyDescent="0.2">
      <c r="A33" s="4" t="s">
        <v>165</v>
      </c>
      <c r="B33" s="31" t="s">
        <v>90</v>
      </c>
      <c r="C33" s="12">
        <v>0.23938955663061279</v>
      </c>
      <c r="D33" s="12">
        <v>-0.95527140653763354</v>
      </c>
      <c r="E33" s="12">
        <v>-1.1704425578942192</v>
      </c>
      <c r="F33" s="12">
        <v>-4.7982108366371818</v>
      </c>
      <c r="G33" s="12">
        <v>0.87560064068338761</v>
      </c>
      <c r="H33" s="12">
        <v>-0.97914681909600176</v>
      </c>
      <c r="I33" s="12">
        <v>-1.4485007215778438</v>
      </c>
      <c r="J33" s="12">
        <v>-1.2257294717431364</v>
      </c>
      <c r="K33" s="12">
        <v>0.719305952119484</v>
      </c>
      <c r="L33" s="12">
        <v>-1.4610478111541312</v>
      </c>
      <c r="M33" s="12">
        <v>-2.93222683264176</v>
      </c>
      <c r="N33" s="12">
        <v>-1.2767170133941335</v>
      </c>
      <c r="O33" s="12">
        <v>-0.10969343571389345</v>
      </c>
      <c r="P33" s="12">
        <v>-0.85539244018032434</v>
      </c>
      <c r="Q33" s="12">
        <v>-0.76367028098403011</v>
      </c>
      <c r="R33" s="12">
        <v>1.0808905598308343</v>
      </c>
      <c r="S33" s="12">
        <v>1.7609112570465584</v>
      </c>
      <c r="T33" s="12">
        <v>0.39406053683607922</v>
      </c>
      <c r="U33" s="12">
        <v>7.3951874395589812E-2</v>
      </c>
      <c r="V33" s="12">
        <v>1.3699408822191828</v>
      </c>
      <c r="W33" s="12">
        <v>0.20187293220435265</v>
      </c>
      <c r="X33" s="12">
        <v>0.35256589624488299</v>
      </c>
      <c r="Y33" s="12">
        <v>0.25094802587553033</v>
      </c>
      <c r="Z33" s="12">
        <v>1.5853590699226743</v>
      </c>
      <c r="AA33" s="108" t="s">
        <v>165</v>
      </c>
      <c r="AB33" s="12"/>
      <c r="AC33" s="12"/>
    </row>
    <row r="34" spans="1:29" ht="13.5" customHeight="1" x14ac:dyDescent="0.2">
      <c r="A34" s="4" t="s">
        <v>12</v>
      </c>
      <c r="B34" s="31" t="s">
        <v>90</v>
      </c>
      <c r="C34" s="12">
        <v>0.89633012007439561</v>
      </c>
      <c r="D34" s="12">
        <v>0.15085484411667949</v>
      </c>
      <c r="E34" s="12">
        <v>0.20083682008366566</v>
      </c>
      <c r="F34" s="12">
        <v>-0.72379043483101668</v>
      </c>
      <c r="G34" s="12">
        <v>2.3890976389434115</v>
      </c>
      <c r="H34" s="12">
        <v>7.1479432546420583</v>
      </c>
      <c r="I34" s="12">
        <v>0.14824660055208483</v>
      </c>
      <c r="J34" s="12">
        <v>-1.5721504772599673</v>
      </c>
      <c r="K34" s="12">
        <v>-2.3025462842918785</v>
      </c>
      <c r="L34" s="12">
        <v>-0.86522639205902863</v>
      </c>
      <c r="M34" s="12">
        <v>-2.9556650246305338</v>
      </c>
      <c r="N34" s="12">
        <v>-2.3008165967777501</v>
      </c>
      <c r="O34" s="12">
        <v>-0.73417292596147377</v>
      </c>
      <c r="P34" s="12">
        <v>0.43238322808214491</v>
      </c>
      <c r="Q34" s="12">
        <v>1.5691383900753522</v>
      </c>
      <c r="R34" s="12">
        <v>-0.77523703290573565</v>
      </c>
      <c r="S34" s="12">
        <v>1.9616660109043949</v>
      </c>
      <c r="T34" s="12">
        <v>8.2690187431097684E-2</v>
      </c>
      <c r="U34" s="12">
        <v>1.5422748554117192</v>
      </c>
      <c r="V34" s="12">
        <v>0.90046107946839982</v>
      </c>
      <c r="W34" s="12">
        <v>0.44083651416590897</v>
      </c>
      <c r="X34" s="12">
        <v>0.51918856714661388</v>
      </c>
      <c r="Y34" s="12">
        <v>0.78807241746538637</v>
      </c>
      <c r="Z34" s="12">
        <v>0.12679628064245207</v>
      </c>
      <c r="AA34" s="108" t="s">
        <v>12</v>
      </c>
      <c r="AB34" s="12"/>
      <c r="AC34" s="12"/>
    </row>
    <row r="35" spans="1:29" ht="13.5" customHeight="1" x14ac:dyDescent="0.2">
      <c r="A35" s="4" t="s">
        <v>13</v>
      </c>
      <c r="B35" s="31" t="s">
        <v>90</v>
      </c>
      <c r="C35" s="12">
        <v>1.8292220113851982</v>
      </c>
      <c r="D35" s="12">
        <v>3.9318723911747213</v>
      </c>
      <c r="E35" s="12">
        <v>-1.5670384049915782</v>
      </c>
      <c r="F35" s="12">
        <v>-0.17122040072860045</v>
      </c>
      <c r="G35" s="12">
        <v>2.0508703426632309</v>
      </c>
      <c r="H35" s="12">
        <v>3.8119077418201215</v>
      </c>
      <c r="I35" s="12">
        <v>0.30312424649511627</v>
      </c>
      <c r="J35" s="12">
        <v>2.0433394003915026</v>
      </c>
      <c r="K35" s="12">
        <v>-0.44423504072153719</v>
      </c>
      <c r="L35" s="12">
        <v>-1.6902170238651593E-2</v>
      </c>
      <c r="M35" s="12">
        <v>-2.238225648307818</v>
      </c>
      <c r="N35" s="12">
        <v>-2.8531903856130043</v>
      </c>
      <c r="O35" s="12">
        <v>-1.3599145603417639</v>
      </c>
      <c r="P35" s="12">
        <v>-0.43669698282083402</v>
      </c>
      <c r="Q35" s="12">
        <v>0.2066190597020352</v>
      </c>
      <c r="R35" s="12">
        <v>0.73795398639848031</v>
      </c>
      <c r="S35" s="12">
        <v>0.11131858661303795</v>
      </c>
      <c r="T35" s="12">
        <v>0.81064600595431102</v>
      </c>
      <c r="U35" s="12">
        <v>0.40206368973491635</v>
      </c>
      <c r="V35" s="12">
        <v>0.1134027925437664</v>
      </c>
      <c r="W35" s="12">
        <v>-0.47079646017699872</v>
      </c>
      <c r="X35" s="12">
        <v>-1.372834939716185</v>
      </c>
      <c r="Y35" s="12">
        <v>-0.27045544697271851</v>
      </c>
      <c r="Z35" s="12">
        <v>0.28203644778710668</v>
      </c>
      <c r="AA35" s="108" t="s">
        <v>13</v>
      </c>
      <c r="AB35" s="12"/>
      <c r="AC35" s="12"/>
    </row>
    <row r="36" spans="1:29" ht="13.5" customHeight="1" x14ac:dyDescent="0.2">
      <c r="A36" s="4" t="s">
        <v>166</v>
      </c>
      <c r="B36" s="31" t="s">
        <v>90</v>
      </c>
      <c r="C36" s="12">
        <v>1.8436109345200151</v>
      </c>
      <c r="D36" s="12">
        <v>-1.3108614232209703</v>
      </c>
      <c r="E36" s="12">
        <v>-1.438962681846931</v>
      </c>
      <c r="F36" s="12">
        <v>-7.4870313920555986E-2</v>
      </c>
      <c r="G36" s="12">
        <v>0.73856034252075631</v>
      </c>
      <c r="H36" s="12">
        <v>1.9178664399936309</v>
      </c>
      <c r="I36" s="12">
        <v>1.2771059216013327</v>
      </c>
      <c r="J36" s="12">
        <v>-0.94703793298675976</v>
      </c>
      <c r="K36" s="12">
        <v>-1.641984931150958</v>
      </c>
      <c r="L36" s="12">
        <v>-3.375772624016065</v>
      </c>
      <c r="M36" s="12">
        <v>-3.5483870967741922</v>
      </c>
      <c r="N36" s="12">
        <v>-2.8116319936511474</v>
      </c>
      <c r="O36" s="12">
        <v>-0.72324292796733403</v>
      </c>
      <c r="P36" s="12">
        <v>1.5804006815110654</v>
      </c>
      <c r="Q36" s="12">
        <v>-9.253903990745016E-2</v>
      </c>
      <c r="R36" s="12">
        <v>0.95519277526918245</v>
      </c>
      <c r="S36" s="12">
        <v>-1.146854750845705E-2</v>
      </c>
      <c r="T36" s="12">
        <v>-1.5140219074382202</v>
      </c>
      <c r="U36" s="12">
        <v>1.7294590345309473</v>
      </c>
      <c r="V36" s="12">
        <v>-0.6296508299942758</v>
      </c>
      <c r="W36" s="12">
        <v>1.8778801843317865</v>
      </c>
      <c r="X36" s="12">
        <v>0.13004636435599082</v>
      </c>
      <c r="Y36" s="12">
        <v>-0.6663278558924759</v>
      </c>
      <c r="Z36" s="12">
        <v>-0.37519185947361677</v>
      </c>
      <c r="AA36" s="108" t="s">
        <v>166</v>
      </c>
      <c r="AB36" s="12"/>
      <c r="AC36" s="12"/>
    </row>
    <row r="37" spans="1:29" ht="13.5" customHeight="1" x14ac:dyDescent="0.2">
      <c r="A37" s="4" t="s">
        <v>167</v>
      </c>
      <c r="B37" s="31" t="s">
        <v>90</v>
      </c>
      <c r="C37" s="12">
        <v>1.6326767764801815</v>
      </c>
      <c r="D37" s="12">
        <v>-0.77749828493024609</v>
      </c>
      <c r="E37" s="12">
        <v>-2.967273565337635</v>
      </c>
      <c r="F37" s="12">
        <v>-4.2930942343091374</v>
      </c>
      <c r="G37" s="12">
        <v>2.1714852959424462</v>
      </c>
      <c r="H37" s="12">
        <v>-1.0930289045421375</v>
      </c>
      <c r="I37" s="12">
        <v>-2.6890962671905783</v>
      </c>
      <c r="J37" s="12">
        <v>-6.3091482649852537E-2</v>
      </c>
      <c r="K37" s="12">
        <v>-0.52398989898989612</v>
      </c>
      <c r="L37" s="12">
        <v>-1.3454337754648691</v>
      </c>
      <c r="M37" s="12">
        <v>-4.2007076230299134</v>
      </c>
      <c r="N37" s="12">
        <v>0.18802041364492084</v>
      </c>
      <c r="O37" s="12">
        <v>2.1045576407506843</v>
      </c>
      <c r="P37" s="12">
        <v>-1.9692792437965068E-2</v>
      </c>
      <c r="Q37" s="12">
        <v>-0.25605672641323451</v>
      </c>
      <c r="R37" s="12">
        <v>1.3954713006845623</v>
      </c>
      <c r="S37" s="12">
        <v>1.2983640612827827</v>
      </c>
      <c r="T37" s="12">
        <v>-0.13458087669827989</v>
      </c>
      <c r="U37" s="12">
        <v>0.79573894628761366</v>
      </c>
      <c r="V37" s="12">
        <v>0.4902272871967881</v>
      </c>
      <c r="W37" s="12">
        <v>0.13938165230611332</v>
      </c>
      <c r="X37" s="12">
        <v>0.90471972668606782</v>
      </c>
      <c r="Y37" s="12">
        <v>-0.33857922126779272</v>
      </c>
      <c r="Z37" s="12">
        <v>-0.58508965083359499</v>
      </c>
      <c r="AA37" s="108" t="s">
        <v>167</v>
      </c>
      <c r="AB37" s="12"/>
      <c r="AC37" s="12"/>
    </row>
    <row r="38" spans="1:29" ht="13.5" customHeight="1" x14ac:dyDescent="0.2">
      <c r="A38" s="26" t="s">
        <v>5</v>
      </c>
      <c r="B38" s="39" t="s">
        <v>90</v>
      </c>
      <c r="C38" s="13">
        <v>0.73266032554577976</v>
      </c>
      <c r="D38" s="13">
        <v>0.30156966593433765</v>
      </c>
      <c r="E38" s="13">
        <v>-0.86145628588243994</v>
      </c>
      <c r="F38" s="13">
        <v>-0.79865360220217951</v>
      </c>
      <c r="G38" s="13">
        <v>0.35257685977943254</v>
      </c>
      <c r="H38" s="13">
        <v>0.77721956241667556</v>
      </c>
      <c r="I38" s="13">
        <v>-1.3409218418973978</v>
      </c>
      <c r="J38" s="13">
        <v>-0.6074289093157148</v>
      </c>
      <c r="K38" s="13">
        <v>-0.52546184281688113</v>
      </c>
      <c r="L38" s="13">
        <v>-0.75343955314420441</v>
      </c>
      <c r="M38" s="13">
        <v>-2.9466800833835407</v>
      </c>
      <c r="N38" s="13">
        <v>-1.2780331005225776</v>
      </c>
      <c r="O38" s="13">
        <v>-0.649997442139707</v>
      </c>
      <c r="P38" s="13">
        <v>-0.78994635755368847</v>
      </c>
      <c r="Q38" s="13">
        <v>0.43353351183515088</v>
      </c>
      <c r="R38" s="13">
        <v>0.77273597782108538</v>
      </c>
      <c r="S38" s="13">
        <v>1.0223135235578411</v>
      </c>
      <c r="T38" s="13">
        <v>0.65095612914016954</v>
      </c>
      <c r="U38" s="13">
        <v>1.0089832439360151</v>
      </c>
      <c r="V38" s="13">
        <v>0.70607654645151285</v>
      </c>
      <c r="W38" s="13">
        <v>1.1415172204609831</v>
      </c>
      <c r="X38" s="13">
        <v>0.82787615595560737</v>
      </c>
      <c r="Y38" s="13">
        <v>0.29056631833024937</v>
      </c>
      <c r="Z38" s="13">
        <v>0.90253737046519689</v>
      </c>
      <c r="AA38" s="109" t="s">
        <v>5</v>
      </c>
      <c r="AB38" s="12"/>
      <c r="AC38" s="12"/>
    </row>
    <row r="39" spans="1:29" ht="13.5" customHeight="1" x14ac:dyDescent="0.2">
      <c r="A39" s="22" t="s">
        <v>14</v>
      </c>
      <c r="B39" s="31" t="s">
        <v>90</v>
      </c>
      <c r="C39" s="12">
        <v>-7.2948597028997142E-2</v>
      </c>
      <c r="D39" s="12">
        <v>1.9172203254839815E-2</v>
      </c>
      <c r="E39" s="12">
        <v>-0.20790480613983675</v>
      </c>
      <c r="F39" s="12">
        <v>-0.69002711348508683</v>
      </c>
      <c r="G39" s="12">
        <v>-1.2936774212746371</v>
      </c>
      <c r="H39" s="12">
        <v>-0.45672424708330084</v>
      </c>
      <c r="I39" s="12">
        <v>-1.9715622586653438</v>
      </c>
      <c r="J39" s="12">
        <v>-0.57308803311860856</v>
      </c>
      <c r="K39" s="12">
        <v>0.20352359941584552</v>
      </c>
      <c r="L39" s="12">
        <v>-0.28916073615826576</v>
      </c>
      <c r="M39" s="12">
        <v>-2.4443908848477349</v>
      </c>
      <c r="N39" s="12">
        <v>-0.26459032332618904</v>
      </c>
      <c r="O39" s="12">
        <v>-2.3836349834192418</v>
      </c>
      <c r="P39" s="12">
        <v>-1.1738511157315656</v>
      </c>
      <c r="Q39" s="12">
        <v>0.67258630972099809</v>
      </c>
      <c r="R39" s="12">
        <v>1.2341615928912404</v>
      </c>
      <c r="S39" s="12">
        <v>1.3491547464239204</v>
      </c>
      <c r="T39" s="12">
        <v>1.5653568564554945</v>
      </c>
      <c r="U39" s="12">
        <v>1.3477876385686898</v>
      </c>
      <c r="V39" s="12">
        <v>1.6313620392804467</v>
      </c>
      <c r="W39" s="12">
        <v>2.1325688178884405</v>
      </c>
      <c r="X39" s="12">
        <v>1.621946185311657</v>
      </c>
      <c r="Y39" s="12">
        <v>0.58273508818575692</v>
      </c>
      <c r="Z39" s="12">
        <v>1.848221169732355</v>
      </c>
      <c r="AA39" s="108" t="s">
        <v>14</v>
      </c>
      <c r="AB39" s="12"/>
      <c r="AC39" s="12"/>
    </row>
    <row r="40" spans="1:29" ht="13.5" customHeight="1" x14ac:dyDescent="0.2">
      <c r="A40" s="22" t="s">
        <v>15</v>
      </c>
      <c r="B40" s="31" t="s">
        <v>90</v>
      </c>
      <c r="C40" s="12">
        <v>1.2278246534146433</v>
      </c>
      <c r="D40" s="12">
        <v>0.47291372120909614</v>
      </c>
      <c r="E40" s="12">
        <v>-1.2562064435686722</v>
      </c>
      <c r="F40" s="12">
        <v>-0.86496139692620488</v>
      </c>
      <c r="G40" s="12">
        <v>1.3592568667946523</v>
      </c>
      <c r="H40" s="12">
        <v>1.5120234814688587</v>
      </c>
      <c r="I40" s="12">
        <v>-0.97266372804322998</v>
      </c>
      <c r="J40" s="12">
        <v>-0.62727974890951543</v>
      </c>
      <c r="K40" s="12">
        <v>-0.94708371896594201</v>
      </c>
      <c r="L40" s="12">
        <v>-1.0250827777021954</v>
      </c>
      <c r="M40" s="12">
        <v>-3.2427478117409692</v>
      </c>
      <c r="N40" s="12">
        <v>-1.8803224492502437</v>
      </c>
      <c r="O40" s="12">
        <v>0.39726979591048917</v>
      </c>
      <c r="P40" s="12">
        <v>-0.56445835557030932</v>
      </c>
      <c r="Q40" s="12">
        <v>0.29398538776577254</v>
      </c>
      <c r="R40" s="12">
        <v>0.5023599346257015</v>
      </c>
      <c r="S40" s="12">
        <v>0.82940377908791163</v>
      </c>
      <c r="T40" s="12">
        <v>0.1084722539392402</v>
      </c>
      <c r="U40" s="12">
        <v>0.8050565535595382</v>
      </c>
      <c r="V40" s="12">
        <v>0.14614782616895639</v>
      </c>
      <c r="W40" s="12">
        <v>0.5328964712085309</v>
      </c>
      <c r="X40" s="12">
        <v>0.33246548914569019</v>
      </c>
      <c r="Y40" s="12">
        <v>0.10594308009672204</v>
      </c>
      <c r="Z40" s="12">
        <v>0.30210776109242943</v>
      </c>
      <c r="AA40" s="108" t="s">
        <v>15</v>
      </c>
      <c r="AB40" s="12"/>
      <c r="AC40" s="12"/>
    </row>
    <row r="41" spans="1:29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Z41" s="12"/>
      <c r="AA41" s="134"/>
      <c r="AB41" s="12"/>
      <c r="AC41" s="12"/>
    </row>
    <row r="42" spans="1:29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  <c r="AB42" s="13"/>
      <c r="AC42" s="13"/>
    </row>
    <row r="43" spans="1:29" ht="13.5" customHeight="1" x14ac:dyDescent="0.2">
      <c r="A43" s="4" t="s">
        <v>158</v>
      </c>
      <c r="B43" s="23">
        <v>4.9359202712974994</v>
      </c>
      <c r="C43" s="23">
        <v>4.843492861737408</v>
      </c>
      <c r="D43" s="23">
        <v>4.9211002654051583</v>
      </c>
      <c r="E43" s="23">
        <v>4.9327781215958506</v>
      </c>
      <c r="F43" s="23">
        <v>4.6845580368610777</v>
      </c>
      <c r="G43" s="23">
        <v>4.7789298392677315</v>
      </c>
      <c r="H43" s="23">
        <v>4.8185540709147805</v>
      </c>
      <c r="I43" s="23">
        <v>4.7903988321068756</v>
      </c>
      <c r="J43" s="23">
        <v>4.7291565853519693</v>
      </c>
      <c r="K43" s="23">
        <v>4.6897534509992447</v>
      </c>
      <c r="L43" s="23">
        <v>4.7801378769487144</v>
      </c>
      <c r="M43" s="23">
        <v>4.8830846288445704</v>
      </c>
      <c r="N43" s="23">
        <v>4.9538230983813252</v>
      </c>
      <c r="O43" s="23">
        <v>4.9141448255181759</v>
      </c>
      <c r="P43" s="23">
        <v>4.9227424963592332</v>
      </c>
      <c r="Q43" s="23">
        <v>4.9093965546067766</v>
      </c>
      <c r="R43" s="23">
        <v>4.824692385890927</v>
      </c>
      <c r="S43" s="23">
        <v>4.7925898498620452</v>
      </c>
      <c r="T43" s="23">
        <v>4.8185550861536992</v>
      </c>
      <c r="U43" s="110">
        <v>4.81095417257756</v>
      </c>
      <c r="V43" s="110">
        <v>4.8139711908351979</v>
      </c>
      <c r="W43" s="110">
        <v>4.8230778768768507</v>
      </c>
      <c r="X43" s="110">
        <v>4.8169374996425116</v>
      </c>
      <c r="Y43" s="110">
        <v>4.8511740114863224</v>
      </c>
      <c r="Z43" s="110">
        <v>4.8908696794906232</v>
      </c>
      <c r="AA43" s="108" t="s">
        <v>158</v>
      </c>
      <c r="AB43" s="12"/>
      <c r="AC43" s="12"/>
    </row>
    <row r="44" spans="1:29" ht="13.5" customHeight="1" x14ac:dyDescent="0.2">
      <c r="A44" s="4" t="s">
        <v>159</v>
      </c>
      <c r="B44" s="23">
        <v>17.563090973860408</v>
      </c>
      <c r="C44" s="23">
        <v>17.408060235965035</v>
      </c>
      <c r="D44" s="23">
        <v>17.271879268414565</v>
      </c>
      <c r="E44" s="23">
        <v>17.441284118498686</v>
      </c>
      <c r="F44" s="23">
        <v>17.940488187687194</v>
      </c>
      <c r="G44" s="23">
        <v>17.323866800938401</v>
      </c>
      <c r="H44" s="23">
        <v>16.971425859917769</v>
      </c>
      <c r="I44" s="23">
        <v>16.452354883338003</v>
      </c>
      <c r="J44" s="23">
        <v>16.12052033816288</v>
      </c>
      <c r="K44" s="23">
        <v>16.290662271364148</v>
      </c>
      <c r="L44" s="23">
        <v>16.35090288930343</v>
      </c>
      <c r="M44" s="23">
        <v>16.596308498533912</v>
      </c>
      <c r="N44" s="23">
        <v>16.710350908341333</v>
      </c>
      <c r="O44" s="23">
        <v>16.007923695058899</v>
      </c>
      <c r="P44" s="23">
        <v>15.836185393584312</v>
      </c>
      <c r="Q44" s="23">
        <v>15.88425375652433</v>
      </c>
      <c r="R44" s="23">
        <v>15.86622142182725</v>
      </c>
      <c r="S44" s="23">
        <v>15.920655017139854</v>
      </c>
      <c r="T44" s="23">
        <v>16.15144538852233</v>
      </c>
      <c r="U44" s="110">
        <v>16.255033438774877</v>
      </c>
      <c r="V44" s="110">
        <v>16.428340191963883</v>
      </c>
      <c r="W44" s="110">
        <v>16.610292654653669</v>
      </c>
      <c r="X44" s="110">
        <v>16.676104352202984</v>
      </c>
      <c r="Y44" s="110">
        <v>16.744705969578931</v>
      </c>
      <c r="Z44" s="110">
        <v>16.996238444733969</v>
      </c>
      <c r="AA44" s="108" t="s">
        <v>159</v>
      </c>
    </row>
    <row r="45" spans="1:29" x14ac:dyDescent="0.2">
      <c r="A45" s="4" t="s">
        <v>160</v>
      </c>
      <c r="B45" s="23">
        <v>15.56790992653762</v>
      </c>
      <c r="C45" s="23">
        <v>15.510928071597041</v>
      </c>
      <c r="D45" s="23">
        <v>15.463181974658804</v>
      </c>
      <c r="E45" s="23">
        <v>15.530340155866268</v>
      </c>
      <c r="F45" s="23">
        <v>15.320861879638334</v>
      </c>
      <c r="G45" s="23">
        <v>15.220620087876727</v>
      </c>
      <c r="H45" s="23">
        <v>15.076438685762614</v>
      </c>
      <c r="I45" s="23">
        <v>15.388010422767126</v>
      </c>
      <c r="J45" s="23">
        <v>15.793743417494523</v>
      </c>
      <c r="K45" s="23">
        <v>15.931540874024222</v>
      </c>
      <c r="L45" s="23">
        <v>15.953591230311012</v>
      </c>
      <c r="M45" s="23">
        <v>15.797166462177403</v>
      </c>
      <c r="N45" s="23">
        <v>15.995052797245934</v>
      </c>
      <c r="O45" s="23">
        <v>16.080012358056514</v>
      </c>
      <c r="P45" s="23">
        <v>16.099969164165707</v>
      </c>
      <c r="Q45" s="23">
        <v>16.152978620565964</v>
      </c>
      <c r="R45" s="23">
        <v>16.424889065860636</v>
      </c>
      <c r="S45" s="23">
        <v>16.52264013473</v>
      </c>
      <c r="T45" s="23">
        <v>16.604167655575068</v>
      </c>
      <c r="U45" s="110">
        <v>16.634211817089749</v>
      </c>
      <c r="V45" s="110">
        <v>16.804276752304766</v>
      </c>
      <c r="W45" s="110">
        <v>16.986023282034424</v>
      </c>
      <c r="X45" s="110">
        <v>17.228923932254574</v>
      </c>
      <c r="Y45" s="110">
        <v>17.238891518715178</v>
      </c>
      <c r="Z45" s="110">
        <v>17.311632560203257</v>
      </c>
      <c r="AA45" s="108" t="s">
        <v>160</v>
      </c>
    </row>
    <row r="46" spans="1:29" x14ac:dyDescent="0.2">
      <c r="A46" s="4" t="s">
        <v>4</v>
      </c>
      <c r="B46" s="23">
        <v>3.4590992092766246</v>
      </c>
      <c r="C46" s="23">
        <v>3.5567399288819095</v>
      </c>
      <c r="D46" s="23">
        <v>3.5937968484525435</v>
      </c>
      <c r="E46" s="23">
        <v>3.5387747444000439</v>
      </c>
      <c r="F46" s="23">
        <v>3.5379069524543469</v>
      </c>
      <c r="G46" s="23">
        <v>3.5530438989811479</v>
      </c>
      <c r="H46" s="23">
        <v>3.5867705387971336</v>
      </c>
      <c r="I46" s="23">
        <v>3.422764296647117</v>
      </c>
      <c r="J46" s="23">
        <v>3.4217642537929471</v>
      </c>
      <c r="K46" s="23">
        <v>3.3708765423620175</v>
      </c>
      <c r="L46" s="23">
        <v>3.286038445237017</v>
      </c>
      <c r="M46" s="23">
        <v>3.3430280056207304</v>
      </c>
      <c r="N46" s="23">
        <v>3.2894083518652812</v>
      </c>
      <c r="O46" s="23">
        <v>3.3124437753862654</v>
      </c>
      <c r="P46" s="23">
        <v>3.3256905242397132</v>
      </c>
      <c r="Q46" s="23">
        <v>3.3329178838828919</v>
      </c>
      <c r="R46" s="23">
        <v>3.3755350630311027</v>
      </c>
      <c r="S46" s="23">
        <v>3.3437645569317871</v>
      </c>
      <c r="T46" s="23">
        <v>3.382066739450325</v>
      </c>
      <c r="U46" s="110">
        <v>3.3758917740907495</v>
      </c>
      <c r="V46" s="110">
        <v>3.3198493920560437</v>
      </c>
      <c r="W46" s="110">
        <v>3.2800735889916401</v>
      </c>
      <c r="X46" s="110">
        <v>3.24856575778895</v>
      </c>
      <c r="Y46" s="110">
        <v>3.2380132201050542</v>
      </c>
      <c r="Z46" s="110">
        <v>3.2443767433579311</v>
      </c>
      <c r="AA46" s="108" t="s">
        <v>4</v>
      </c>
    </row>
    <row r="47" spans="1:29" x14ac:dyDescent="0.2">
      <c r="A47" s="4" t="s">
        <v>161</v>
      </c>
      <c r="B47" s="23">
        <v>5.7718037973795902</v>
      </c>
      <c r="C47" s="23">
        <v>5.8423205549104633</v>
      </c>
      <c r="D47" s="23">
        <v>5.840856847786255</v>
      </c>
      <c r="E47" s="23">
        <v>5.7619553011612963</v>
      </c>
      <c r="F47" s="23">
        <v>5.8718584950133952</v>
      </c>
      <c r="G47" s="23">
        <v>5.9105817754248973</v>
      </c>
      <c r="H47" s="23">
        <v>6.011539073468783</v>
      </c>
      <c r="I47" s="23">
        <v>5.9118931015653953</v>
      </c>
      <c r="J47" s="23">
        <v>5.7092026984714366</v>
      </c>
      <c r="K47" s="23">
        <v>5.6970102785980821</v>
      </c>
      <c r="L47" s="23">
        <v>5.8010962111229958</v>
      </c>
      <c r="M47" s="23">
        <v>5.7048046558193271</v>
      </c>
      <c r="N47" s="23">
        <v>5.7479634918103324</v>
      </c>
      <c r="O47" s="23">
        <v>6.0421203759514643</v>
      </c>
      <c r="P47" s="23">
        <v>5.9995542542765632</v>
      </c>
      <c r="Q47" s="23">
        <v>5.9645368295937811</v>
      </c>
      <c r="R47" s="23">
        <v>5.8319230896854615</v>
      </c>
      <c r="S47" s="23">
        <v>5.80933554698231</v>
      </c>
      <c r="T47" s="23">
        <v>5.7317131058052873</v>
      </c>
      <c r="U47" s="110">
        <v>5.6486123716124315</v>
      </c>
      <c r="V47" s="110">
        <v>5.6180496212927675</v>
      </c>
      <c r="W47" s="110">
        <v>5.5728089829320826</v>
      </c>
      <c r="X47" s="110">
        <v>5.5825339899674535</v>
      </c>
      <c r="Y47" s="110">
        <v>5.5863213546330259</v>
      </c>
      <c r="Z47" s="110">
        <v>5.5691365944783433</v>
      </c>
      <c r="AA47" s="108" t="s">
        <v>161</v>
      </c>
    </row>
    <row r="48" spans="1:29" x14ac:dyDescent="0.2">
      <c r="A48" s="4" t="s">
        <v>162</v>
      </c>
      <c r="B48" s="23">
        <v>5.1760264116754415</v>
      </c>
      <c r="C48" s="23">
        <v>5.2798360441188343</v>
      </c>
      <c r="D48" s="23">
        <v>5.3494686344404832</v>
      </c>
      <c r="E48" s="23">
        <v>5.1982492348103193</v>
      </c>
      <c r="F48" s="23">
        <v>5.2502618214871468</v>
      </c>
      <c r="G48" s="23">
        <v>5.33280074712094</v>
      </c>
      <c r="H48" s="23">
        <v>5.3039543796282587</v>
      </c>
      <c r="I48" s="23">
        <v>5.4232905275606367</v>
      </c>
      <c r="J48" s="23">
        <v>5.4151603996470365</v>
      </c>
      <c r="K48" s="23">
        <v>5.3324519836091859</v>
      </c>
      <c r="L48" s="23">
        <v>5.3380464837341517</v>
      </c>
      <c r="M48" s="23">
        <v>5.2190807787030122</v>
      </c>
      <c r="N48" s="23">
        <v>5.0158135951779812</v>
      </c>
      <c r="O48" s="23">
        <v>4.9832045530957245</v>
      </c>
      <c r="P48" s="23">
        <v>5.0689837302810945</v>
      </c>
      <c r="Q48" s="23">
        <v>5.0291675912950167</v>
      </c>
      <c r="R48" s="23">
        <v>5.0313270166484152</v>
      </c>
      <c r="S48" s="23">
        <v>5.0278895882851788</v>
      </c>
      <c r="T48" s="23">
        <v>5.0030853942184459</v>
      </c>
      <c r="U48" s="110">
        <v>5.0653062063658485</v>
      </c>
      <c r="V48" s="110">
        <v>5.0994963208380852</v>
      </c>
      <c r="W48" s="110">
        <v>5.100766744235</v>
      </c>
      <c r="X48" s="110">
        <v>5.1029279704400246</v>
      </c>
      <c r="Y48" s="110">
        <v>5.0847215964503052</v>
      </c>
      <c r="Z48" s="110">
        <v>5.1056542025700677</v>
      </c>
      <c r="AA48" s="108" t="s">
        <v>162</v>
      </c>
    </row>
    <row r="49" spans="1:27" x14ac:dyDescent="0.2">
      <c r="A49" s="4" t="s">
        <v>1</v>
      </c>
      <c r="B49" s="23">
        <v>6.9033320336934008</v>
      </c>
      <c r="C49" s="23">
        <v>6.7840644239685233</v>
      </c>
      <c r="D49" s="23">
        <v>6.7100865065351858</v>
      </c>
      <c r="E49" s="23">
        <v>6.7731538136269576</v>
      </c>
      <c r="F49" s="23">
        <v>6.6885157050549191</v>
      </c>
      <c r="G49" s="23">
        <v>6.7918806856859959</v>
      </c>
      <c r="H49" s="23">
        <v>6.8517086704944159</v>
      </c>
      <c r="I49" s="23">
        <v>6.7815887081031079</v>
      </c>
      <c r="J49" s="23">
        <v>6.7584184907916098</v>
      </c>
      <c r="K49" s="23">
        <v>6.6275782340956448</v>
      </c>
      <c r="L49" s="23">
        <v>6.6167672439891465</v>
      </c>
      <c r="M49" s="23">
        <v>6.7116047900989546</v>
      </c>
      <c r="N49" s="23">
        <v>6.8159454002148596</v>
      </c>
      <c r="O49" s="23">
        <v>7.0758960348206417</v>
      </c>
      <c r="P49" s="23">
        <v>7.037286935070723</v>
      </c>
      <c r="Q49" s="23">
        <v>7.0591954669398511</v>
      </c>
      <c r="R49" s="23">
        <v>7.0177343794777105</v>
      </c>
      <c r="S49" s="23">
        <v>6.9631403556967619</v>
      </c>
      <c r="T49" s="23">
        <v>6.9160298096549093</v>
      </c>
      <c r="U49" s="110">
        <v>6.8663300761000121</v>
      </c>
      <c r="V49" s="110">
        <v>6.8027310084957593</v>
      </c>
      <c r="W49" s="110">
        <v>6.7423895083782455</v>
      </c>
      <c r="X49" s="110">
        <v>6.7144842733840111</v>
      </c>
      <c r="Y49" s="110">
        <v>6.6827688078522183</v>
      </c>
      <c r="Z49" s="110">
        <v>6.6509723238837584</v>
      </c>
      <c r="AA49" s="108" t="s">
        <v>1</v>
      </c>
    </row>
    <row r="50" spans="1:27" x14ac:dyDescent="0.2">
      <c r="A50" s="4" t="s">
        <v>163</v>
      </c>
      <c r="B50" s="23">
        <v>8.938624270355028</v>
      </c>
      <c r="C50" s="23">
        <v>8.9760832699842119</v>
      </c>
      <c r="D50" s="23">
        <v>9.0012881589321605</v>
      </c>
      <c r="E50" s="23">
        <v>9.0554212953758189</v>
      </c>
      <c r="F50" s="23">
        <v>9.0797715731025352</v>
      </c>
      <c r="G50" s="23">
        <v>8.9938621314325253</v>
      </c>
      <c r="H50" s="23">
        <v>8.9314773307728164</v>
      </c>
      <c r="I50" s="23">
        <v>9.0919121703630168</v>
      </c>
      <c r="J50" s="23">
        <v>9.0768836640004569</v>
      </c>
      <c r="K50" s="23">
        <v>9.1342742027791157</v>
      </c>
      <c r="L50" s="23">
        <v>9.0957844022016463</v>
      </c>
      <c r="M50" s="23">
        <v>9.1033864015139105</v>
      </c>
      <c r="N50" s="23">
        <v>9.086723501319554</v>
      </c>
      <c r="O50" s="23">
        <v>9.1270911012906293</v>
      </c>
      <c r="P50" s="23">
        <v>8.9997893393498813</v>
      </c>
      <c r="Q50" s="23">
        <v>9.0338976352819937</v>
      </c>
      <c r="R50" s="23">
        <v>9.0364189766005119</v>
      </c>
      <c r="S50" s="23">
        <v>8.9894652604421719</v>
      </c>
      <c r="T50" s="23">
        <v>8.9532800113922235</v>
      </c>
      <c r="U50" s="110">
        <v>8.9255241972197492</v>
      </c>
      <c r="V50" s="110">
        <v>8.7926574252574561</v>
      </c>
      <c r="W50" s="110">
        <v>8.7819464749661904</v>
      </c>
      <c r="X50" s="110">
        <v>8.8047886244430327</v>
      </c>
      <c r="Y50" s="110">
        <v>8.8177758513508131</v>
      </c>
      <c r="Z50" s="110">
        <v>8.6826643454865593</v>
      </c>
      <c r="AA50" s="108" t="s">
        <v>163</v>
      </c>
    </row>
    <row r="51" spans="1:27" x14ac:dyDescent="0.2">
      <c r="A51" s="4" t="s">
        <v>164</v>
      </c>
      <c r="B51" s="23">
        <v>3.5707373446392667</v>
      </c>
      <c r="C51" s="23">
        <v>3.522489634412914</v>
      </c>
      <c r="D51" s="23">
        <v>3.5180064630042973</v>
      </c>
      <c r="E51" s="23">
        <v>3.5897407176121039</v>
      </c>
      <c r="F51" s="23">
        <v>3.7451058436297631</v>
      </c>
      <c r="G51" s="23">
        <v>3.8503732791745668</v>
      </c>
      <c r="H51" s="23">
        <v>3.7612243587775387</v>
      </c>
      <c r="I51" s="23">
        <v>3.7591559935154777</v>
      </c>
      <c r="J51" s="23">
        <v>3.8572770487603547</v>
      </c>
      <c r="K51" s="23">
        <v>3.8956802417416392</v>
      </c>
      <c r="L51" s="23">
        <v>3.8981521259633647</v>
      </c>
      <c r="M51" s="23">
        <v>3.7901316356268797</v>
      </c>
      <c r="N51" s="23">
        <v>3.741999163429218</v>
      </c>
      <c r="O51" s="23">
        <v>3.7301339698136293</v>
      </c>
      <c r="P51" s="23">
        <v>3.7317465599726445</v>
      </c>
      <c r="Q51" s="23">
        <v>3.7357011925425807</v>
      </c>
      <c r="R51" s="23">
        <v>3.7260597943306695</v>
      </c>
      <c r="S51" s="23">
        <v>3.7943575839375083</v>
      </c>
      <c r="T51" s="23">
        <v>3.7825746428062841</v>
      </c>
      <c r="U51" s="110">
        <v>3.8044132721243669</v>
      </c>
      <c r="V51" s="110">
        <v>3.789113880487756</v>
      </c>
      <c r="W51" s="110">
        <v>3.797099694052037</v>
      </c>
      <c r="X51" s="110">
        <v>3.7687824241696264</v>
      </c>
      <c r="Y51" s="110">
        <v>3.796360193681954</v>
      </c>
      <c r="Z51" s="110">
        <v>3.7748379931212437</v>
      </c>
      <c r="AA51" s="108" t="s">
        <v>164</v>
      </c>
    </row>
    <row r="52" spans="1:27" x14ac:dyDescent="0.2">
      <c r="A52" s="4" t="s">
        <v>165</v>
      </c>
      <c r="B52" s="23">
        <v>5.6242619400912739</v>
      </c>
      <c r="C52" s="23">
        <v>5.5967208823766921</v>
      </c>
      <c r="D52" s="23">
        <v>5.5265904876125749</v>
      </c>
      <c r="E52" s="23">
        <v>5.5093656976597654</v>
      </c>
      <c r="F52" s="23">
        <v>5.2872414601029227</v>
      </c>
      <c r="G52" s="23">
        <v>5.3147978328992007</v>
      </c>
      <c r="H52" s="23">
        <v>5.2221704288214452</v>
      </c>
      <c r="I52" s="23">
        <v>5.2164761201504</v>
      </c>
      <c r="J52" s="23">
        <v>5.1840255045401502</v>
      </c>
      <c r="K52" s="23">
        <v>5.2488954513197363</v>
      </c>
      <c r="L52" s="23">
        <v>5.2114718695848969</v>
      </c>
      <c r="M52" s="23">
        <v>5.2122479657527521</v>
      </c>
      <c r="N52" s="23">
        <v>5.2123174515285475</v>
      </c>
      <c r="O52" s="23">
        <v>5.2406640638014954</v>
      </c>
      <c r="P52" s="23">
        <v>5.2372069450847363</v>
      </c>
      <c r="Q52" s="23">
        <v>5.1747775572180288</v>
      </c>
      <c r="R52" s="23">
        <v>5.1906015933490792</v>
      </c>
      <c r="S52" s="23">
        <v>5.2285512941485619</v>
      </c>
      <c r="T52" s="23">
        <v>5.2152062467366012</v>
      </c>
      <c r="U52" s="110">
        <v>5.1669295362627858</v>
      </c>
      <c r="V52" s="110">
        <v>5.2009904426368641</v>
      </c>
      <c r="W52" s="110">
        <v>5.1526712054234398</v>
      </c>
      <c r="X52" s="110">
        <v>5.1283811223410023</v>
      </c>
      <c r="Y52" s="110">
        <v>5.1263552318651309</v>
      </c>
      <c r="Z52" s="110">
        <v>5.1610460006273984</v>
      </c>
      <c r="AA52" s="108" t="s">
        <v>165</v>
      </c>
    </row>
    <row r="53" spans="1:27" x14ac:dyDescent="0.2">
      <c r="A53" s="4" t="s">
        <v>12</v>
      </c>
      <c r="B53" s="23">
        <v>4.9757509628087941</v>
      </c>
      <c r="C53" s="23">
        <v>4.9838355317567062</v>
      </c>
      <c r="D53" s="23">
        <v>4.976346736849119</v>
      </c>
      <c r="E53" s="23">
        <v>5.0296694772627344</v>
      </c>
      <c r="F53" s="23">
        <v>5.0334651615106889</v>
      </c>
      <c r="G53" s="23">
        <v>5.1356125772859489</v>
      </c>
      <c r="H53" s="23">
        <v>5.4602650023307033</v>
      </c>
      <c r="I53" s="23">
        <v>5.5426827025635372</v>
      </c>
      <c r="J53" s="23">
        <v>5.488884461017336</v>
      </c>
      <c r="K53" s="23">
        <v>5.390827095208663</v>
      </c>
      <c r="L53" s="23">
        <v>5.3847551112789782</v>
      </c>
      <c r="M53" s="23">
        <v>5.3842566048049507</v>
      </c>
      <c r="N53" s="23">
        <v>5.3284744018368446</v>
      </c>
      <c r="O53" s="23">
        <v>5.3239597878533633</v>
      </c>
      <c r="P53" s="23">
        <v>5.3895542848070921</v>
      </c>
      <c r="Q53" s="23">
        <v>5.4504941315231887</v>
      </c>
      <c r="R53" s="23">
        <v>5.3667689281846611</v>
      </c>
      <c r="S53" s="23">
        <v>5.4166716433954827</v>
      </c>
      <c r="T53" s="23">
        <v>5.3860896188351441</v>
      </c>
      <c r="U53" s="110">
        <v>5.4145262619943413</v>
      </c>
      <c r="V53" s="110">
        <v>5.4249774700548601</v>
      </c>
      <c r="W53" s="110">
        <v>5.3873947132422693</v>
      </c>
      <c r="X53" s="110">
        <v>5.3709010415772944</v>
      </c>
      <c r="Y53" s="110">
        <v>5.397544185834299</v>
      </c>
      <c r="Z53" s="110">
        <v>5.3560477386863683</v>
      </c>
      <c r="AA53" s="108" t="s">
        <v>12</v>
      </c>
    </row>
    <row r="54" spans="1:27" x14ac:dyDescent="0.2">
      <c r="A54" s="4" t="s">
        <v>13</v>
      </c>
      <c r="B54" s="23">
        <v>7.3911177557929824</v>
      </c>
      <c r="C54" s="23">
        <v>7.4715764324559135</v>
      </c>
      <c r="D54" s="23">
        <v>7.7420017545613034</v>
      </c>
      <c r="E54" s="23">
        <v>7.6869009047860413</v>
      </c>
      <c r="F54" s="23">
        <v>7.7355193663214292</v>
      </c>
      <c r="G54" s="23">
        <v>7.8664296282960802</v>
      </c>
      <c r="H54" s="23">
        <v>8.103310156561836</v>
      </c>
      <c r="I54" s="23">
        <v>8.2383429950460734</v>
      </c>
      <c r="J54" s="23">
        <v>8.4580569867068984</v>
      </c>
      <c r="K54" s="23">
        <v>8.4649634869400003</v>
      </c>
      <c r="L54" s="23">
        <v>8.5277844252676349</v>
      </c>
      <c r="M54" s="23">
        <v>8.590034193772631</v>
      </c>
      <c r="N54" s="23">
        <v>8.4529759952333521</v>
      </c>
      <c r="O54" s="23">
        <v>8.3925742619241621</v>
      </c>
      <c r="P54" s="23">
        <v>8.4224570359130606</v>
      </c>
      <c r="Q54" s="23">
        <v>8.4034277619535445</v>
      </c>
      <c r="R54" s="23">
        <v>8.4005272953789252</v>
      </c>
      <c r="S54" s="23">
        <v>8.3247733597697167</v>
      </c>
      <c r="T54" s="23">
        <v>8.3379812028290665</v>
      </c>
      <c r="U54" s="110">
        <v>8.2878818584733569</v>
      </c>
      <c r="V54" s="110">
        <v>8.239106151768711</v>
      </c>
      <c r="W54" s="110">
        <v>8.1077651957519077</v>
      </c>
      <c r="X54" s="110">
        <v>7.9308017456858337</v>
      </c>
      <c r="Y54" s="110">
        <v>7.8864371303589058</v>
      </c>
      <c r="Z54" s="110">
        <v>7.8379394251122694</v>
      </c>
      <c r="AA54" s="108" t="s">
        <v>13</v>
      </c>
    </row>
    <row r="55" spans="1:27" x14ac:dyDescent="0.2">
      <c r="A55" s="4" t="s">
        <v>166</v>
      </c>
      <c r="B55" s="23">
        <v>5.2946769927266919</v>
      </c>
      <c r="C55" s="23">
        <v>5.3530704135931906</v>
      </c>
      <c r="D55" s="23">
        <v>5.267015357963821</v>
      </c>
      <c r="E55" s="23">
        <v>5.2363336983094424</v>
      </c>
      <c r="F55" s="23">
        <v>5.2745385308074262</v>
      </c>
      <c r="G55" s="23">
        <v>5.2948258499344583</v>
      </c>
      <c r="H55" s="23">
        <v>5.3547553320065537</v>
      </c>
      <c r="I55" s="23">
        <v>5.4968496875150299</v>
      </c>
      <c r="J55" s="23">
        <v>5.4780678033645511</v>
      </c>
      <c r="K55" s="23">
        <v>5.4165808209143149</v>
      </c>
      <c r="L55" s="23">
        <v>5.273461714783279</v>
      </c>
      <c r="M55" s="23">
        <v>5.2407675328494889</v>
      </c>
      <c r="N55" s="23">
        <v>5.1593546969838311</v>
      </c>
      <c r="O55" s="23">
        <v>5.1555509784975877</v>
      </c>
      <c r="P55" s="23">
        <v>5.2787284645281041</v>
      </c>
      <c r="Q55" s="23">
        <v>5.2510783953112981</v>
      </c>
      <c r="R55" s="23">
        <v>5.260585877050886</v>
      </c>
      <c r="S55" s="23">
        <v>5.2067532219342354</v>
      </c>
      <c r="T55" s="23">
        <v>5.0947572032088084</v>
      </c>
      <c r="U55" s="110">
        <v>5.1310970326575074</v>
      </c>
      <c r="V55" s="110">
        <v>5.0630400989276039</v>
      </c>
      <c r="W55" s="110">
        <v>5.0999016698818593</v>
      </c>
      <c r="X55" s="110">
        <v>5.0646052473531578</v>
      </c>
      <c r="Y55" s="110">
        <v>5.0162827437136066</v>
      </c>
      <c r="Z55" s="110">
        <v>4.9527615354832522</v>
      </c>
      <c r="AA55" s="108" t="s">
        <v>166</v>
      </c>
    </row>
    <row r="56" spans="1:27" x14ac:dyDescent="0.2">
      <c r="A56" s="4" t="s">
        <v>167</v>
      </c>
      <c r="B56" s="23">
        <v>4.8276481098653896</v>
      </c>
      <c r="C56" s="23">
        <v>4.8707817142411614</v>
      </c>
      <c r="D56" s="23">
        <v>4.8183806953837278</v>
      </c>
      <c r="E56" s="23">
        <v>4.7160327190346711</v>
      </c>
      <c r="F56" s="23">
        <v>4.5499069863288248</v>
      </c>
      <c r="G56" s="23">
        <v>4.6323748656813821</v>
      </c>
      <c r="H56" s="23">
        <v>4.5464061117453474</v>
      </c>
      <c r="I56" s="23">
        <v>4.4842795587582085</v>
      </c>
      <c r="J56" s="23">
        <v>4.5088383478978686</v>
      </c>
      <c r="K56" s="23">
        <v>4.5089050660439991</v>
      </c>
      <c r="L56" s="23">
        <v>4.4820099702737055</v>
      </c>
      <c r="M56" s="23">
        <v>4.4240978458814455</v>
      </c>
      <c r="N56" s="23">
        <v>4.4897971466315987</v>
      </c>
      <c r="O56" s="23">
        <v>4.6142802189314516</v>
      </c>
      <c r="P56" s="23">
        <v>4.6501048723671232</v>
      </c>
      <c r="Q56" s="23">
        <v>4.6181766227607532</v>
      </c>
      <c r="R56" s="23">
        <v>4.6467151126837454</v>
      </c>
      <c r="S56" s="23">
        <v>4.6594125867443834</v>
      </c>
      <c r="T56" s="23">
        <v>4.6230478948117906</v>
      </c>
      <c r="U56" s="110">
        <v>4.6132879846566386</v>
      </c>
      <c r="V56" s="110">
        <v>4.6034000530802599</v>
      </c>
      <c r="W56" s="110">
        <v>4.5577884085803841</v>
      </c>
      <c r="X56" s="110">
        <v>4.5612620187495345</v>
      </c>
      <c r="Y56" s="110">
        <v>4.5326481843742705</v>
      </c>
      <c r="Z56" s="110">
        <v>4.4658224127649842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38.066921171695526</v>
      </c>
      <c r="C58" s="23">
        <v>37.762481169299484</v>
      </c>
      <c r="D58" s="23">
        <v>37.656161508478533</v>
      </c>
      <c r="E58" s="23">
        <v>37.904402395960808</v>
      </c>
      <c r="F58" s="23">
        <v>37.945908104186607</v>
      </c>
      <c r="G58" s="23">
        <v>37.323416728082861</v>
      </c>
      <c r="H58" s="23">
        <v>36.866418616595162</v>
      </c>
      <c r="I58" s="23">
        <v>36.630764138212001</v>
      </c>
      <c r="J58" s="23">
        <v>36.643420341009367</v>
      </c>
      <c r="K58" s="23">
        <v>36.911956596387618</v>
      </c>
      <c r="L58" s="23">
        <v>37.084631996563161</v>
      </c>
      <c r="M58" s="23">
        <v>37.276559589555887</v>
      </c>
      <c r="N58" s="23">
        <v>37.659226803968593</v>
      </c>
      <c r="O58" s="23">
        <v>37.002080878633585</v>
      </c>
      <c r="P58" s="23">
        <v>36.858897054109249</v>
      </c>
      <c r="Q58" s="23">
        <v>36.94662893169707</v>
      </c>
      <c r="R58" s="23">
        <v>37.115802873578815</v>
      </c>
      <c r="S58" s="23">
        <v>37.235885001731909</v>
      </c>
      <c r="T58" s="23">
        <v>37.574168130251095</v>
      </c>
      <c r="U58" s="110">
        <v>37.700199428442197</v>
      </c>
      <c r="V58" s="110">
        <v>38.046588135103846</v>
      </c>
      <c r="W58" s="110">
        <v>38.419393813564945</v>
      </c>
      <c r="X58" s="110">
        <v>38.721965784100078</v>
      </c>
      <c r="Y58" s="110">
        <v>38.834771499780437</v>
      </c>
      <c r="Z58" s="110">
        <v>39.198740684427854</v>
      </c>
      <c r="AA58" s="108" t="s">
        <v>14</v>
      </c>
    </row>
    <row r="59" spans="1:27" x14ac:dyDescent="0.2">
      <c r="A59" s="22" t="s">
        <v>15</v>
      </c>
      <c r="B59" s="23">
        <v>61.933078828304488</v>
      </c>
      <c r="C59" s="23">
        <v>62.237518830700509</v>
      </c>
      <c r="D59" s="23">
        <v>62.343838491521474</v>
      </c>
      <c r="E59" s="23">
        <v>62.095597604039199</v>
      </c>
      <c r="F59" s="23">
        <v>62.054091895813393</v>
      </c>
      <c r="G59" s="23">
        <v>62.676583271917139</v>
      </c>
      <c r="H59" s="23">
        <v>63.133581383404838</v>
      </c>
      <c r="I59" s="23">
        <v>63.369235861787999</v>
      </c>
      <c r="J59" s="23">
        <v>63.35657965899064</v>
      </c>
      <c r="K59" s="23">
        <v>63.088043403612403</v>
      </c>
      <c r="L59" s="23">
        <v>62.915368003436797</v>
      </c>
      <c r="M59" s="23">
        <v>62.723440410444077</v>
      </c>
      <c r="N59" s="23">
        <v>62.340773196031392</v>
      </c>
      <c r="O59" s="23">
        <v>62.997919121366408</v>
      </c>
      <c r="P59" s="23">
        <v>63.141102945890722</v>
      </c>
      <c r="Q59" s="23">
        <v>63.05337106830293</v>
      </c>
      <c r="R59" s="23">
        <v>62.884197126421171</v>
      </c>
      <c r="S59" s="23">
        <v>62.764114998268106</v>
      </c>
      <c r="T59" s="23">
        <v>62.425831869748883</v>
      </c>
      <c r="U59" s="110">
        <v>62.299800571557782</v>
      </c>
      <c r="V59" s="110">
        <v>61.953411864896154</v>
      </c>
      <c r="W59" s="110">
        <v>61.580606186435062</v>
      </c>
      <c r="X59" s="110">
        <v>61.278034215899915</v>
      </c>
      <c r="Y59" s="110">
        <v>61.165228500219591</v>
      </c>
      <c r="Z59" s="110">
        <v>60.801259315572175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AA61" s="132"/>
    </row>
    <row r="62" spans="1:27" x14ac:dyDescent="0.2">
      <c r="A62" s="4" t="s">
        <v>158</v>
      </c>
      <c r="B62" s="23">
        <v>36.074210742107418</v>
      </c>
      <c r="C62" s="23">
        <v>36.413498576452852</v>
      </c>
      <c r="D62" s="23">
        <v>37.560655181912573</v>
      </c>
      <c r="E62" s="23">
        <v>37.227634888095182</v>
      </c>
      <c r="F62" s="23">
        <v>36.416502084704852</v>
      </c>
      <c r="G62" s="23">
        <v>37.809627667861037</v>
      </c>
      <c r="H62" s="23">
        <v>37.450916585312946</v>
      </c>
      <c r="I62" s="23">
        <v>36.543359088358436</v>
      </c>
      <c r="J62" s="23">
        <v>36.36323841624899</v>
      </c>
      <c r="K62" s="23">
        <v>36.211582226739431</v>
      </c>
      <c r="L62" s="23">
        <v>36.629769558781291</v>
      </c>
      <c r="M62" s="23">
        <v>36.410960724807836</v>
      </c>
      <c r="N62" s="23">
        <v>36.678401140769132</v>
      </c>
      <c r="O62" s="23">
        <v>37.312849290494697</v>
      </c>
      <c r="P62" s="23">
        <v>37.650025685331343</v>
      </c>
      <c r="Q62" s="23">
        <v>38.014311270125219</v>
      </c>
      <c r="R62" s="23">
        <v>37.961644355834046</v>
      </c>
      <c r="S62" s="23">
        <v>38.135291182550432</v>
      </c>
      <c r="T62" s="23">
        <v>38.510053110773903</v>
      </c>
      <c r="U62" s="110">
        <v>38.940661848611633</v>
      </c>
      <c r="V62" s="110">
        <v>39.921636917718764</v>
      </c>
      <c r="W62" s="110">
        <v>40.554760807894667</v>
      </c>
      <c r="X62" s="110">
        <v>40.8295355376709</v>
      </c>
      <c r="Y62" s="110">
        <v>41.107674463560798</v>
      </c>
      <c r="Z62" s="110">
        <v>42.190204539359812</v>
      </c>
      <c r="AA62" s="108" t="s">
        <v>158</v>
      </c>
    </row>
    <row r="63" spans="1:27" x14ac:dyDescent="0.2">
      <c r="A63" s="4" t="s">
        <v>159</v>
      </c>
      <c r="B63" s="23">
        <v>44.847295438918167</v>
      </c>
      <c r="C63" s="23">
        <v>45.912282247877563</v>
      </c>
      <c r="D63" s="23">
        <v>47.046279491833026</v>
      </c>
      <c r="E63" s="23">
        <v>47.852209254976678</v>
      </c>
      <c r="F63" s="23">
        <v>48.068312458401401</v>
      </c>
      <c r="G63" s="23">
        <v>48.109176411770676</v>
      </c>
      <c r="H63" s="23">
        <v>47.533127467458854</v>
      </c>
      <c r="I63" s="23">
        <v>45.788976377952757</v>
      </c>
      <c r="J63" s="23">
        <v>44.90263550156989</v>
      </c>
      <c r="K63" s="23">
        <v>44.953135980670069</v>
      </c>
      <c r="L63" s="23">
        <v>44.951924982363245</v>
      </c>
      <c r="M63" s="23">
        <v>44.551573440515497</v>
      </c>
      <c r="N63" s="23">
        <v>44.476304133661188</v>
      </c>
      <c r="O63" s="23">
        <v>42.388174621634413</v>
      </c>
      <c r="P63" s="23">
        <v>42.068467708578325</v>
      </c>
      <c r="Q63" s="23">
        <v>42.214412667636132</v>
      </c>
      <c r="R63" s="23">
        <v>42.182211885475986</v>
      </c>
      <c r="S63" s="23">
        <v>42.804614680593133</v>
      </c>
      <c r="T63" s="23">
        <v>43.558827059247115</v>
      </c>
      <c r="U63" s="110">
        <v>43.790699698535406</v>
      </c>
      <c r="V63" s="110">
        <v>44.539416462402151</v>
      </c>
      <c r="W63" s="110">
        <v>45.48526938353298</v>
      </c>
      <c r="X63" s="110">
        <v>45.73010532589857</v>
      </c>
      <c r="Y63" s="110">
        <v>45.983132209336013</v>
      </c>
      <c r="Z63" s="110">
        <v>46.482149896045073</v>
      </c>
      <c r="AA63" s="108" t="s">
        <v>159</v>
      </c>
    </row>
    <row r="64" spans="1:27" x14ac:dyDescent="0.2">
      <c r="A64" s="4" t="s">
        <v>160</v>
      </c>
      <c r="B64" s="23">
        <v>39.415804387503641</v>
      </c>
      <c r="C64" s="23">
        <v>39.982629667379662</v>
      </c>
      <c r="D64" s="23">
        <v>41.087169802969839</v>
      </c>
      <c r="E64" s="23">
        <v>41.324093737193095</v>
      </c>
      <c r="F64" s="23">
        <v>41.02498204769644</v>
      </c>
      <c r="G64" s="23">
        <v>40.95226562322614</v>
      </c>
      <c r="H64" s="23">
        <v>39.903221040189116</v>
      </c>
      <c r="I64" s="23">
        <v>39.006024096385545</v>
      </c>
      <c r="J64" s="23">
        <v>39.192071878620069</v>
      </c>
      <c r="K64" s="23">
        <v>39.375508327734352</v>
      </c>
      <c r="L64" s="23">
        <v>39.559873881989574</v>
      </c>
      <c r="M64" s="23">
        <v>38.724547758454946</v>
      </c>
      <c r="N64" s="23">
        <v>38.935648097278694</v>
      </c>
      <c r="O64" s="23">
        <v>38.98198052663269</v>
      </c>
      <c r="P64" s="23">
        <v>38.753343719686065</v>
      </c>
      <c r="Q64" s="23">
        <v>39.183399576730501</v>
      </c>
      <c r="R64" s="23">
        <v>39.671113507369704</v>
      </c>
      <c r="S64" s="23">
        <v>40.094052518694561</v>
      </c>
      <c r="T64" s="23">
        <v>40.407482546260539</v>
      </c>
      <c r="U64" s="110">
        <v>40.871924772853561</v>
      </c>
      <c r="V64" s="110">
        <v>41.866548469369228</v>
      </c>
      <c r="W64" s="110">
        <v>42.712124947431015</v>
      </c>
      <c r="X64" s="110">
        <v>43.08580256184694</v>
      </c>
      <c r="Y64" s="110">
        <v>42.889372902639927</v>
      </c>
      <c r="Z64" s="110">
        <v>43.110401080997384</v>
      </c>
      <c r="AA64" s="108" t="s">
        <v>160</v>
      </c>
    </row>
    <row r="65" spans="1:27" x14ac:dyDescent="0.2">
      <c r="A65" s="4" t="s">
        <v>4</v>
      </c>
      <c r="B65" s="23">
        <v>32.624338624338627</v>
      </c>
      <c r="C65" s="23">
        <v>34.077690624833252</v>
      </c>
      <c r="D65" s="23">
        <v>34.481380853444143</v>
      </c>
      <c r="E65" s="23">
        <v>33.720247625146769</v>
      </c>
      <c r="F65" s="23">
        <v>33.120160672286673</v>
      </c>
      <c r="G65" s="23">
        <v>33.608280339515204</v>
      </c>
      <c r="H65" s="23">
        <v>33.974036961637097</v>
      </c>
      <c r="I65" s="23">
        <v>32.345863857547727</v>
      </c>
      <c r="J65" s="23">
        <v>32.444468435399855</v>
      </c>
      <c r="K65" s="23">
        <v>31.847305955824705</v>
      </c>
      <c r="L65" s="23">
        <v>30.462673402293323</v>
      </c>
      <c r="M65" s="23">
        <v>29.980817392231046</v>
      </c>
      <c r="N65" s="23">
        <v>29.237435472222963</v>
      </c>
      <c r="O65" s="23">
        <v>29.569543586415747</v>
      </c>
      <c r="P65" s="23">
        <v>29.703051291140621</v>
      </c>
      <c r="Q65" s="23">
        <v>30.221340169243916</v>
      </c>
      <c r="R65" s="23">
        <v>30.809471365638764</v>
      </c>
      <c r="S65" s="23">
        <v>31.347628912154974</v>
      </c>
      <c r="T65" s="23">
        <v>32.115390032960534</v>
      </c>
      <c r="U65" s="110">
        <v>32.595995689410692</v>
      </c>
      <c r="V65" s="110">
        <v>32.7257568352356</v>
      </c>
      <c r="W65" s="110">
        <v>33.020784951230844</v>
      </c>
      <c r="X65" s="110">
        <v>33.312804270045163</v>
      </c>
      <c r="Y65" s="110">
        <v>33.901594315399777</v>
      </c>
      <c r="Z65" s="110">
        <v>34.817420841926484</v>
      </c>
      <c r="AA65" s="108" t="s">
        <v>4</v>
      </c>
    </row>
    <row r="66" spans="1:27" x14ac:dyDescent="0.2">
      <c r="A66" s="4" t="s">
        <v>161</v>
      </c>
      <c r="B66" s="23">
        <v>27.900260331923203</v>
      </c>
      <c r="C66" s="23">
        <v>29.576948559989852</v>
      </c>
      <c r="D66" s="23">
        <v>29.81928991566863</v>
      </c>
      <c r="E66" s="23">
        <v>29.673641856910056</v>
      </c>
      <c r="F66" s="23">
        <v>30.208106420366253</v>
      </c>
      <c r="G66" s="23">
        <v>30.278402213384059</v>
      </c>
      <c r="H66" s="23">
        <v>30.522094044953374</v>
      </c>
      <c r="I66" s="23">
        <v>29.406135660005628</v>
      </c>
      <c r="J66" s="23">
        <v>27.709162245800172</v>
      </c>
      <c r="K66" s="23">
        <v>27.183604363795244</v>
      </c>
      <c r="L66" s="23">
        <v>27.197642510510022</v>
      </c>
      <c r="M66" s="23">
        <v>26.080047805951295</v>
      </c>
      <c r="N66" s="23">
        <v>26.10282059691702</v>
      </c>
      <c r="O66" s="23">
        <v>27.666361543369117</v>
      </c>
      <c r="P66" s="23">
        <v>27.670060124755345</v>
      </c>
      <c r="Q66" s="23">
        <v>28.105080715626023</v>
      </c>
      <c r="R66" s="23">
        <v>27.868190794689575</v>
      </c>
      <c r="S66" s="23">
        <v>27.78650594149908</v>
      </c>
      <c r="T66" s="23">
        <v>27.466981333257511</v>
      </c>
      <c r="U66" s="110">
        <v>27.436658297192416</v>
      </c>
      <c r="V66" s="110">
        <v>27.74608936133437</v>
      </c>
      <c r="W66" s="110">
        <v>27.880606489028668</v>
      </c>
      <c r="X66" s="110">
        <v>28.135314720592685</v>
      </c>
      <c r="Y66" s="110">
        <v>28.544368352032638</v>
      </c>
      <c r="Z66" s="110">
        <v>28.907992019715994</v>
      </c>
      <c r="AA66" s="108" t="s">
        <v>161</v>
      </c>
    </row>
    <row r="67" spans="1:27" x14ac:dyDescent="0.2">
      <c r="A67" s="4" t="s">
        <v>162</v>
      </c>
      <c r="B67" s="23">
        <v>25.547202724591934</v>
      </c>
      <c r="C67" s="23">
        <v>26.617533515827891</v>
      </c>
      <c r="D67" s="23">
        <v>27.204958420985754</v>
      </c>
      <c r="E67" s="23">
        <v>26.525771280776212</v>
      </c>
      <c r="F67" s="23">
        <v>26.686658822854191</v>
      </c>
      <c r="G67" s="23">
        <v>27.506456574098255</v>
      </c>
      <c r="H67" s="23">
        <v>27.40686253299295</v>
      </c>
      <c r="I67" s="23">
        <v>27.150019828904881</v>
      </c>
      <c r="J67" s="23">
        <v>26.700725624219292</v>
      </c>
      <c r="K67" s="23">
        <v>26.524802505159776</v>
      </c>
      <c r="L67" s="23">
        <v>25.814637683180191</v>
      </c>
      <c r="M67" s="23">
        <v>24.227714033539279</v>
      </c>
      <c r="N67" s="23">
        <v>23.171562426146551</v>
      </c>
      <c r="O67" s="23">
        <v>22.951368544404456</v>
      </c>
      <c r="P67" s="23">
        <v>22.972617713392278</v>
      </c>
      <c r="Q67" s="23">
        <v>22.99917979230673</v>
      </c>
      <c r="R67" s="23">
        <v>23.065328023011393</v>
      </c>
      <c r="S67" s="23">
        <v>22.965397782293813</v>
      </c>
      <c r="T67" s="23">
        <v>22.690760350372035</v>
      </c>
      <c r="U67" s="110">
        <v>23.060774219429028</v>
      </c>
      <c r="V67" s="110">
        <v>23.501975859566119</v>
      </c>
      <c r="W67" s="110">
        <v>23.591309798482285</v>
      </c>
      <c r="X67" s="110">
        <v>24.07312466270912</v>
      </c>
      <c r="Y67" s="110">
        <v>24.169106484493604</v>
      </c>
      <c r="Z67" s="110">
        <v>24.378921800148433</v>
      </c>
      <c r="AA67" s="108" t="s">
        <v>162</v>
      </c>
    </row>
    <row r="68" spans="1:27" x14ac:dyDescent="0.2">
      <c r="A68" s="4" t="s">
        <v>1</v>
      </c>
      <c r="B68" s="23">
        <v>31.017316562901719</v>
      </c>
      <c r="C68" s="23">
        <v>32.548663344511098</v>
      </c>
      <c r="D68" s="23">
        <v>33.030857955011342</v>
      </c>
      <c r="E68" s="23">
        <v>33.207023902686821</v>
      </c>
      <c r="F68" s="23">
        <v>32.60627244829152</v>
      </c>
      <c r="G68" s="23">
        <v>33.806110162134914</v>
      </c>
      <c r="H68" s="23">
        <v>34.154248584269041</v>
      </c>
      <c r="I68" s="23">
        <v>33.054774118815153</v>
      </c>
      <c r="J68" s="23">
        <v>32.594758590393035</v>
      </c>
      <c r="K68" s="23">
        <v>31.866650156161864</v>
      </c>
      <c r="L68" s="23">
        <v>31.601487193610577</v>
      </c>
      <c r="M68" s="23">
        <v>31.235482800575156</v>
      </c>
      <c r="N68" s="23">
        <v>31.307448823033436</v>
      </c>
      <c r="O68" s="23">
        <v>32.095016967315594</v>
      </c>
      <c r="P68" s="23">
        <v>31.714364336818928</v>
      </c>
      <c r="Q68" s="23">
        <v>31.688978043421894</v>
      </c>
      <c r="R68" s="23">
        <v>31.428494231444702</v>
      </c>
      <c r="S68" s="23">
        <v>31.120215662200394</v>
      </c>
      <c r="T68" s="23">
        <v>31.327017402405428</v>
      </c>
      <c r="U68" s="110">
        <v>31.469416325651522</v>
      </c>
      <c r="V68" s="110">
        <v>32.023999121313636</v>
      </c>
      <c r="W68" s="110">
        <v>31.848643347499184</v>
      </c>
      <c r="X68" s="110">
        <v>31.967648380376623</v>
      </c>
      <c r="Y68" s="110">
        <v>32.480042133274196</v>
      </c>
      <c r="Z68" s="110">
        <v>32.879736224432769</v>
      </c>
      <c r="AA68" s="108" t="s">
        <v>1</v>
      </c>
    </row>
    <row r="69" spans="1:27" x14ac:dyDescent="0.2">
      <c r="A69" s="4" t="s">
        <v>163</v>
      </c>
      <c r="B69" s="23">
        <v>32.2276271477837</v>
      </c>
      <c r="C69" s="23">
        <v>33.167675021607607</v>
      </c>
      <c r="D69" s="23">
        <v>33.93586066860648</v>
      </c>
      <c r="E69" s="23">
        <v>33.906888958792074</v>
      </c>
      <c r="F69" s="23">
        <v>33.665117642133467</v>
      </c>
      <c r="G69" s="23">
        <v>34.302481520024884</v>
      </c>
      <c r="H69" s="23">
        <v>34.436444645336259</v>
      </c>
      <c r="I69" s="23">
        <v>33.9872875530126</v>
      </c>
      <c r="J69" s="23">
        <v>33.670517179481763</v>
      </c>
      <c r="K69" s="23">
        <v>34.122224716458746</v>
      </c>
      <c r="L69" s="23">
        <v>33.741911332156796</v>
      </c>
      <c r="M69" s="23">
        <v>32.923619094689116</v>
      </c>
      <c r="N69" s="23">
        <v>32.531431464862479</v>
      </c>
      <c r="O69" s="23">
        <v>32.537874288676051</v>
      </c>
      <c r="P69" s="23">
        <v>31.874999999999996</v>
      </c>
      <c r="Q69" s="23">
        <v>32.01784155919713</v>
      </c>
      <c r="R69" s="23">
        <v>32.204173340930346</v>
      </c>
      <c r="S69" s="23">
        <v>32.47783028027704</v>
      </c>
      <c r="T69" s="23">
        <v>32.617130505268847</v>
      </c>
      <c r="U69" s="110">
        <v>33.00425735262175</v>
      </c>
      <c r="V69" s="110">
        <v>33.395365324117151</v>
      </c>
      <c r="W69" s="110">
        <v>34.078193536836451</v>
      </c>
      <c r="X69" s="110">
        <v>34.38581991198874</v>
      </c>
      <c r="Y69" s="110">
        <v>34.550106705102849</v>
      </c>
      <c r="Z69" s="110">
        <v>34.727811185965543</v>
      </c>
      <c r="AA69" s="108" t="s">
        <v>163</v>
      </c>
    </row>
    <row r="70" spans="1:27" x14ac:dyDescent="0.2">
      <c r="A70" s="4" t="s">
        <v>164</v>
      </c>
      <c r="B70" s="23">
        <v>31.956821890297476</v>
      </c>
      <c r="C70" s="23">
        <v>32.908428720083251</v>
      </c>
      <c r="D70" s="23">
        <v>33.051643192488264</v>
      </c>
      <c r="E70" s="23">
        <v>33.569894725815743</v>
      </c>
      <c r="F70" s="23">
        <v>34.031037578555853</v>
      </c>
      <c r="G70" s="23">
        <v>35.273804922046132</v>
      </c>
      <c r="H70" s="23">
        <v>35.170829744473153</v>
      </c>
      <c r="I70" s="23">
        <v>34.152422567793344</v>
      </c>
      <c r="J70" s="23">
        <v>34.688339946243438</v>
      </c>
      <c r="K70" s="23">
        <v>34.932772246741251</v>
      </c>
      <c r="L70" s="23">
        <v>34.572699841456547</v>
      </c>
      <c r="M70" s="23">
        <v>33.154024063823698</v>
      </c>
      <c r="N70" s="23">
        <v>32.443644333124602</v>
      </c>
      <c r="O70" s="23">
        <v>32.445463167878593</v>
      </c>
      <c r="P70" s="23">
        <v>32.469119404967458</v>
      </c>
      <c r="Q70" s="23">
        <v>32.967593089387272</v>
      </c>
      <c r="R70" s="23">
        <v>33.107293146425796</v>
      </c>
      <c r="S70" s="23">
        <v>34.054242375515891</v>
      </c>
      <c r="T70" s="23">
        <v>34.242896277595747</v>
      </c>
      <c r="U70" s="110">
        <v>34.701422562756186</v>
      </c>
      <c r="V70" s="110">
        <v>35.093595526863133</v>
      </c>
      <c r="W70" s="110">
        <v>35.520069054812254</v>
      </c>
      <c r="X70" s="110">
        <v>35.573912104524354</v>
      </c>
      <c r="Y70" s="110">
        <v>36.244589039231165</v>
      </c>
      <c r="Z70" s="110">
        <v>36.903906724871518</v>
      </c>
      <c r="AA70" s="108" t="s">
        <v>164</v>
      </c>
    </row>
    <row r="71" spans="1:27" x14ac:dyDescent="0.2">
      <c r="A71" s="4" t="s">
        <v>165</v>
      </c>
      <c r="B71" s="23">
        <v>33.226725880754316</v>
      </c>
      <c r="C71" s="23">
        <v>34.500575038192835</v>
      </c>
      <c r="D71" s="23">
        <v>35.152125161130833</v>
      </c>
      <c r="E71" s="23">
        <v>35.080149064778986</v>
      </c>
      <c r="F71" s="23">
        <v>33.884506838410886</v>
      </c>
      <c r="G71" s="23">
        <v>35.090912467730249</v>
      </c>
      <c r="H71" s="23">
        <v>34.739578497818222</v>
      </c>
      <c r="I71" s="23">
        <v>34.056779770590509</v>
      </c>
      <c r="J71" s="23">
        <v>33.41651376146789</v>
      </c>
      <c r="K71" s="23">
        <v>33.829441923942312</v>
      </c>
      <c r="L71" s="23">
        <v>33.386283455549595</v>
      </c>
      <c r="M71" s="23">
        <v>32.394756277695727</v>
      </c>
      <c r="N71" s="23">
        <v>32.071174640793956</v>
      </c>
      <c r="O71" s="23">
        <v>32.209542602900385</v>
      </c>
      <c r="P71" s="23">
        <v>32.365427067413819</v>
      </c>
      <c r="Q71" s="23">
        <v>32.643629669402472</v>
      </c>
      <c r="R71" s="23">
        <v>32.877942525221648</v>
      </c>
      <c r="S71" s="23">
        <v>33.229589706607968</v>
      </c>
      <c r="T71" s="23">
        <v>33.135414310487825</v>
      </c>
      <c r="U71" s="110">
        <v>33.404857300191786</v>
      </c>
      <c r="V71" s="110">
        <v>34.546687330492055</v>
      </c>
      <c r="W71" s="110">
        <v>35.020088192062715</v>
      </c>
      <c r="X71" s="110">
        <v>35.252024848627819</v>
      </c>
      <c r="Y71" s="110">
        <v>35.843601706743229</v>
      </c>
      <c r="Z71" s="110">
        <v>36.874305906108027</v>
      </c>
      <c r="AA71" s="108" t="s">
        <v>165</v>
      </c>
    </row>
    <row r="72" spans="1:27" x14ac:dyDescent="0.2">
      <c r="A72" s="4" t="s">
        <v>12</v>
      </c>
      <c r="B72" s="23">
        <v>20.564810628456161</v>
      </c>
      <c r="C72" s="23">
        <v>21.698490634660846</v>
      </c>
      <c r="D72" s="23">
        <v>22.208868679609967</v>
      </c>
      <c r="E72" s="23">
        <v>22.710719975722629</v>
      </c>
      <c r="F72" s="23">
        <v>22.446718783438449</v>
      </c>
      <c r="G72" s="23">
        <v>23.066912619396575</v>
      </c>
      <c r="H72" s="23">
        <v>24.026923124163261</v>
      </c>
      <c r="I72" s="23">
        <v>23.52962371338322</v>
      </c>
      <c r="J72" s="23">
        <v>22.975372040653411</v>
      </c>
      <c r="K72" s="23">
        <v>22.650379329830592</v>
      </c>
      <c r="L72" s="23">
        <v>22.247105350931527</v>
      </c>
      <c r="M72" s="23">
        <v>21.388279166371639</v>
      </c>
      <c r="N72" s="23">
        <v>20.876218771737463</v>
      </c>
      <c r="O72" s="23">
        <v>20.585341859321204</v>
      </c>
      <c r="P72" s="23">
        <v>20.880745664876628</v>
      </c>
      <c r="Q72" s="23">
        <v>21.1110064522206</v>
      </c>
      <c r="R72" s="23">
        <v>21.267108959416653</v>
      </c>
      <c r="S72" s="23">
        <v>21.569816525761304</v>
      </c>
      <c r="T72" s="23">
        <v>21.608207667313344</v>
      </c>
      <c r="U72" s="110">
        <v>21.910693274064915</v>
      </c>
      <c r="V72" s="110">
        <v>22.272112264568893</v>
      </c>
      <c r="W72" s="110">
        <v>22.434765901749582</v>
      </c>
      <c r="X72" s="110">
        <v>22.703918178850781</v>
      </c>
      <c r="Y72" s="110">
        <v>22.882564858918254</v>
      </c>
      <c r="Z72" s="110">
        <v>23.040544647741783</v>
      </c>
      <c r="AA72" s="108" t="s">
        <v>12</v>
      </c>
    </row>
    <row r="73" spans="1:27" x14ac:dyDescent="0.2">
      <c r="A73" s="4" t="s">
        <v>13</v>
      </c>
      <c r="B73" s="23">
        <v>31.26112231581445</v>
      </c>
      <c r="C73" s="23">
        <v>32.529550827423172</v>
      </c>
      <c r="D73" s="23">
        <v>33.612564182918305</v>
      </c>
      <c r="E73" s="23">
        <v>34.147737168163609</v>
      </c>
      <c r="F73" s="23">
        <v>34.382253673103222</v>
      </c>
      <c r="G73" s="23">
        <v>35.830055477968962</v>
      </c>
      <c r="H73" s="23">
        <v>36.521575040885644</v>
      </c>
      <c r="I73" s="23">
        <v>35.532208270795969</v>
      </c>
      <c r="J73" s="23">
        <v>35.317889532050444</v>
      </c>
      <c r="K73" s="23">
        <v>35.350493535049353</v>
      </c>
      <c r="L73" s="23">
        <v>35.092486029211109</v>
      </c>
      <c r="M73" s="23">
        <v>34.515070128319906</v>
      </c>
      <c r="N73" s="23">
        <v>33.878885096426373</v>
      </c>
      <c r="O73" s="23">
        <v>34.040566605648856</v>
      </c>
      <c r="P73" s="23">
        <v>34.190989651112346</v>
      </c>
      <c r="Q73" s="23">
        <v>34.642038120778452</v>
      </c>
      <c r="R73" s="23">
        <v>34.917370915565357</v>
      </c>
      <c r="S73" s="23">
        <v>34.901975512656804</v>
      </c>
      <c r="T73" s="23">
        <v>35.298033206902616</v>
      </c>
      <c r="U73" s="110">
        <v>35.70497652819779</v>
      </c>
      <c r="V73" s="110">
        <v>36.187792224428364</v>
      </c>
      <c r="W73" s="110">
        <v>36.354115487057484</v>
      </c>
      <c r="X73" s="110">
        <v>36.04049698482013</v>
      </c>
      <c r="Y73" s="110">
        <v>36.139823587063049</v>
      </c>
      <c r="Z73" s="110">
        <v>36.581633998997553</v>
      </c>
      <c r="AA73" s="108" t="s">
        <v>13</v>
      </c>
    </row>
    <row r="74" spans="1:27" x14ac:dyDescent="0.2">
      <c r="A74" s="4" t="s">
        <v>166</v>
      </c>
      <c r="B74" s="23">
        <v>36.160226815578248</v>
      </c>
      <c r="C74" s="23">
        <v>37.686728092530878</v>
      </c>
      <c r="D74" s="23">
        <v>38.453898696718483</v>
      </c>
      <c r="E74" s="23">
        <v>38.588055635808331</v>
      </c>
      <c r="F74" s="23">
        <v>38.347870702924574</v>
      </c>
      <c r="G74" s="23">
        <v>39.088360502543864</v>
      </c>
      <c r="H74" s="23">
        <v>39.395432889765075</v>
      </c>
      <c r="I74" s="23">
        <v>39.039141617103354</v>
      </c>
      <c r="J74" s="23">
        <v>38.351168769056024</v>
      </c>
      <c r="K74" s="23">
        <v>37.694406276758862</v>
      </c>
      <c r="L74" s="23">
        <v>36.574879516867639</v>
      </c>
      <c r="M74" s="23">
        <v>35.792399618560673</v>
      </c>
      <c r="N74" s="23">
        <v>35.634118967452302</v>
      </c>
      <c r="O74" s="23">
        <v>35.672220475741376</v>
      </c>
      <c r="P74" s="23">
        <v>36.261062874879407</v>
      </c>
      <c r="Q74" s="23">
        <v>36.325019977288974</v>
      </c>
      <c r="R74" s="23">
        <v>36.724508276123494</v>
      </c>
      <c r="S74" s="23">
        <v>36.810994532289051</v>
      </c>
      <c r="T74" s="23">
        <v>36.815589761179943</v>
      </c>
      <c r="U74" s="110">
        <v>37.740332685245193</v>
      </c>
      <c r="V74" s="110">
        <v>38.193298572151448</v>
      </c>
      <c r="W74" s="110">
        <v>38.935364564987673</v>
      </c>
      <c r="X74" s="110">
        <v>39.090989360293143</v>
      </c>
      <c r="Y74" s="110">
        <v>38.970734841268083</v>
      </c>
      <c r="Z74" s="110">
        <v>39.06685392006063</v>
      </c>
      <c r="AA74" s="108" t="s">
        <v>166</v>
      </c>
    </row>
    <row r="75" spans="1:27" x14ac:dyDescent="0.2">
      <c r="A75" s="4" t="s">
        <v>167</v>
      </c>
      <c r="B75" s="23">
        <v>29.896817676486936</v>
      </c>
      <c r="C75" s="23">
        <v>31.504628795792662</v>
      </c>
      <c r="D75" s="23">
        <v>31.879213121980793</v>
      </c>
      <c r="E75" s="23">
        <v>31.534500514933061</v>
      </c>
      <c r="F75" s="23">
        <v>30.468809073724007</v>
      </c>
      <c r="G75" s="23">
        <v>31.613299546955385</v>
      </c>
      <c r="H75" s="23">
        <v>31.089902653178086</v>
      </c>
      <c r="I75" s="23">
        <v>29.678313298131297</v>
      </c>
      <c r="J75" s="23">
        <v>29.282901669347233</v>
      </c>
      <c r="K75" s="23">
        <v>29.432531380753137</v>
      </c>
      <c r="L75" s="23">
        <v>29.231463547640985</v>
      </c>
      <c r="M75" s="23">
        <v>28.187462144155056</v>
      </c>
      <c r="N75" s="23">
        <v>28.109045008383731</v>
      </c>
      <c r="O75" s="23">
        <v>28.668209789420196</v>
      </c>
      <c r="P75" s="23">
        <v>28.509124941506787</v>
      </c>
      <c r="Q75" s="23">
        <v>28.604243941932932</v>
      </c>
      <c r="R75" s="23">
        <v>29.0045001788774</v>
      </c>
      <c r="S75" s="23">
        <v>29.108138862461992</v>
      </c>
      <c r="T75" s="23">
        <v>28.86809929603557</v>
      </c>
      <c r="U75" s="110">
        <v>29.053141705047814</v>
      </c>
      <c r="V75" s="110">
        <v>29.491227742381497</v>
      </c>
      <c r="W75" s="110">
        <v>29.971367351195553</v>
      </c>
      <c r="X75" s="110">
        <v>30.167016588170764</v>
      </c>
      <c r="Y75" s="110">
        <v>30.060897193433693</v>
      </c>
      <c r="Z75" s="110">
        <v>30.000189850587581</v>
      </c>
      <c r="AA75" s="108" t="s">
        <v>167</v>
      </c>
    </row>
    <row r="76" spans="1:27" x14ac:dyDescent="0.2">
      <c r="A76" s="26" t="s">
        <v>5</v>
      </c>
      <c r="B76" s="27">
        <v>33.265311454361886</v>
      </c>
      <c r="C76" s="27">
        <v>34.42685655452469</v>
      </c>
      <c r="D76" s="27">
        <v>35.139591011700709</v>
      </c>
      <c r="E76" s="27">
        <v>35.276620882594678</v>
      </c>
      <c r="F76" s="27">
        <v>35.084232106248322</v>
      </c>
      <c r="G76" s="27">
        <v>35.703431867325101</v>
      </c>
      <c r="H76" s="27">
        <v>35.611044899849809</v>
      </c>
      <c r="I76" s="27">
        <v>34.6411339760609</v>
      </c>
      <c r="J76" s="27">
        <v>34.190122031806709</v>
      </c>
      <c r="K76" s="27">
        <v>34.133610467546774</v>
      </c>
      <c r="L76" s="27">
        <v>33.83146064127714</v>
      </c>
      <c r="M76" s="27">
        <v>32.994479535465466</v>
      </c>
      <c r="N76" s="27">
        <v>32.734159135124493</v>
      </c>
      <c r="O76" s="27">
        <v>32.693781676374641</v>
      </c>
      <c r="P76" s="27">
        <v>32.613665556115372</v>
      </c>
      <c r="Q76" s="27">
        <v>32.869212983779271</v>
      </c>
      <c r="R76" s="27">
        <v>33.058793260255612</v>
      </c>
      <c r="S76" s="27">
        <v>33.279605047411401</v>
      </c>
      <c r="T76" s="27">
        <v>33.462256284001121</v>
      </c>
      <c r="U76" s="111">
        <v>33.809551235710487</v>
      </c>
      <c r="V76" s="111">
        <v>34.413135880283633</v>
      </c>
      <c r="W76" s="111">
        <v>34.881236767065147</v>
      </c>
      <c r="X76" s="111">
        <v>35.145441752939995</v>
      </c>
      <c r="Y76" s="111">
        <v>35.36030040494974</v>
      </c>
      <c r="Z76" s="111">
        <v>35.774166870555305</v>
      </c>
      <c r="AA76" s="109" t="s">
        <v>5</v>
      </c>
    </row>
    <row r="77" spans="1:27" x14ac:dyDescent="0.2">
      <c r="A77" s="22" t="s">
        <v>14</v>
      </c>
      <c r="B77" s="23">
        <v>41.224161236919237</v>
      </c>
      <c r="C77" s="23">
        <v>41.952977571539058</v>
      </c>
      <c r="D77" s="23">
        <v>43.060546800594302</v>
      </c>
      <c r="E77" s="23">
        <v>43.428334921505773</v>
      </c>
      <c r="F77" s="23">
        <v>43.350930885800807</v>
      </c>
      <c r="G77" s="23">
        <v>43.492541129500154</v>
      </c>
      <c r="H77" s="23">
        <v>42.692568768788178</v>
      </c>
      <c r="I77" s="23">
        <v>41.395384526846854</v>
      </c>
      <c r="J77" s="23">
        <v>41.077907366338529</v>
      </c>
      <c r="K77" s="23">
        <v>41.173072196669608</v>
      </c>
      <c r="L77" s="23">
        <v>41.319104234998569</v>
      </c>
      <c r="M77" s="23">
        <v>40.758738748688501</v>
      </c>
      <c r="N77" s="23">
        <v>40.863673469387756</v>
      </c>
      <c r="O77" s="23">
        <v>40.138919920617191</v>
      </c>
      <c r="P77" s="23">
        <v>39.949569988186674</v>
      </c>
      <c r="Q77" s="23">
        <v>40.261697722567284</v>
      </c>
      <c r="R77" s="23">
        <v>40.46396753411188</v>
      </c>
      <c r="S77" s="23">
        <v>40.931679872905001</v>
      </c>
      <c r="T77" s="23">
        <v>41.434226453364751</v>
      </c>
      <c r="U77" s="110">
        <v>41.808842593497367</v>
      </c>
      <c r="V77" s="110">
        <v>42.710001014932615</v>
      </c>
      <c r="W77" s="110">
        <v>43.569611312042596</v>
      </c>
      <c r="X77" s="110">
        <v>43.876830145633903</v>
      </c>
      <c r="Y77" s="110">
        <v>43.925827489888206</v>
      </c>
      <c r="Z77" s="110">
        <v>44.385634238206926</v>
      </c>
      <c r="AA77" s="108" t="s">
        <v>14</v>
      </c>
    </row>
    <row r="78" spans="1:27" x14ac:dyDescent="0.2">
      <c r="A78" s="22" t="s">
        <v>15</v>
      </c>
      <c r="B78" s="23">
        <v>29.736609253221179</v>
      </c>
      <c r="C78" s="23">
        <v>31.047434893011726</v>
      </c>
      <c r="D78" s="23">
        <v>31.625755207233098</v>
      </c>
      <c r="E78" s="23">
        <v>31.650178630305923</v>
      </c>
      <c r="F78" s="23">
        <v>31.420367080266821</v>
      </c>
      <c r="G78" s="23">
        <v>32.262707348716518</v>
      </c>
      <c r="H78" s="23">
        <v>32.466350591170276</v>
      </c>
      <c r="I78" s="23">
        <v>31.655466282249691</v>
      </c>
      <c r="J78" s="23">
        <v>31.167539985492919</v>
      </c>
      <c r="K78" s="23">
        <v>31.029605286306417</v>
      </c>
      <c r="L78" s="23">
        <v>30.566505016207064</v>
      </c>
      <c r="M78" s="23">
        <v>29.639040304568958</v>
      </c>
      <c r="N78" s="23">
        <v>29.222273160066297</v>
      </c>
      <c r="O78" s="23">
        <v>29.481880267734876</v>
      </c>
      <c r="P78" s="23">
        <v>29.456135478311644</v>
      </c>
      <c r="Q78" s="23">
        <v>29.676382766548919</v>
      </c>
      <c r="R78" s="23">
        <v>29.836051496003257</v>
      </c>
      <c r="S78" s="23">
        <v>29.957072247464524</v>
      </c>
      <c r="T78" s="23">
        <v>29.989310909997862</v>
      </c>
      <c r="U78" s="110">
        <v>30.301220825750196</v>
      </c>
      <c r="V78" s="110">
        <v>30.745271494653476</v>
      </c>
      <c r="W78" s="110">
        <v>31.021764740916353</v>
      </c>
      <c r="X78" s="110">
        <v>31.219638709752623</v>
      </c>
      <c r="Y78" s="110">
        <v>31.464704104774288</v>
      </c>
      <c r="Z78" s="110">
        <v>31.796946242216702</v>
      </c>
      <c r="AA78" s="108" t="s">
        <v>15</v>
      </c>
    </row>
    <row r="79" spans="1:27" x14ac:dyDescent="0.2">
      <c r="A79" s="22"/>
      <c r="B79" s="25"/>
      <c r="C79" s="23"/>
      <c r="D79" s="23"/>
      <c r="E79" s="23"/>
      <c r="F79" s="23"/>
      <c r="G79" s="23"/>
      <c r="H79" s="23"/>
      <c r="I79" s="23"/>
      <c r="J79" s="25"/>
      <c r="K79" s="25"/>
      <c r="L79" s="25"/>
      <c r="M79" s="25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zoomScaleNormal="100" workbookViewId="0">
      <pane ySplit="3" topLeftCell="A26" activePane="bottomLeft" state="frozen"/>
      <selection activeCell="A77" sqref="A77"/>
      <selection pane="bottomLeft" activeCell="A3" sqref="A3:AE80"/>
    </sheetView>
  </sheetViews>
  <sheetFormatPr baseColWidth="10" defaultColWidth="11.5703125" defaultRowHeight="12.75" outlineLevelCol="2" x14ac:dyDescent="0.2"/>
  <cols>
    <col min="1" max="1" width="33.42578125" style="16" customWidth="1"/>
    <col min="2" max="4" width="9" style="16" customWidth="1" outlineLevel="1"/>
    <col min="5" max="5" width="7.710937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6" width="8.7109375" style="16" customWidth="1"/>
    <col min="27" max="27" width="7.7109375" style="16" customWidth="1"/>
    <col min="28" max="28" width="8.7109375" style="16" customWidth="1"/>
    <col min="29" max="30" width="10.140625" style="16" customWidth="1"/>
    <col min="31" max="31" width="33.85546875" style="16" bestFit="1" customWidth="1"/>
    <col min="32" max="16384" width="11.5703125" style="16"/>
  </cols>
  <sheetData>
    <row r="1" spans="1:31" ht="12.75" customHeight="1" x14ac:dyDescent="0.2">
      <c r="A1" s="62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31" ht="12.75" customHeight="1" x14ac:dyDescent="0.2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31" ht="33.75" x14ac:dyDescent="0.2">
      <c r="A3" s="144" t="s">
        <v>188</v>
      </c>
      <c r="B3" s="146" t="s">
        <v>210</v>
      </c>
      <c r="C3" s="146" t="s">
        <v>211</v>
      </c>
      <c r="D3" s="146" t="s">
        <v>212</v>
      </c>
      <c r="E3" s="146" t="s">
        <v>213</v>
      </c>
      <c r="F3" s="146" t="s">
        <v>214</v>
      </c>
      <c r="G3" s="146" t="s">
        <v>215</v>
      </c>
      <c r="H3" s="146" t="s">
        <v>216</v>
      </c>
      <c r="I3" s="146" t="s">
        <v>217</v>
      </c>
      <c r="J3" s="146" t="s">
        <v>218</v>
      </c>
      <c r="K3" s="146" t="s">
        <v>219</v>
      </c>
      <c r="L3" s="146" t="s">
        <v>220</v>
      </c>
      <c r="M3" s="146" t="s">
        <v>221</v>
      </c>
      <c r="N3" s="146" t="s">
        <v>222</v>
      </c>
      <c r="O3" s="146" t="s">
        <v>223</v>
      </c>
      <c r="P3" s="146" t="s">
        <v>224</v>
      </c>
      <c r="Q3" s="146" t="s">
        <v>225</v>
      </c>
      <c r="R3" s="146" t="s">
        <v>226</v>
      </c>
      <c r="S3" s="146" t="s">
        <v>227</v>
      </c>
      <c r="T3" s="146" t="s">
        <v>228</v>
      </c>
      <c r="U3" s="146" t="s">
        <v>229</v>
      </c>
      <c r="V3" s="146" t="s">
        <v>230</v>
      </c>
      <c r="W3" s="146" t="s">
        <v>231</v>
      </c>
      <c r="X3" s="146" t="s">
        <v>232</v>
      </c>
      <c r="Y3" s="146" t="s">
        <v>233</v>
      </c>
      <c r="Z3" s="146" t="s">
        <v>234</v>
      </c>
      <c r="AA3" s="148" t="s">
        <v>235</v>
      </c>
      <c r="AB3" s="148" t="s">
        <v>236</v>
      </c>
      <c r="AC3" s="148" t="s">
        <v>237</v>
      </c>
      <c r="AD3" s="148" t="s">
        <v>238</v>
      </c>
      <c r="AE3" s="149" t="s">
        <v>177</v>
      </c>
    </row>
    <row r="4" spans="1:31" ht="15" customHeight="1" x14ac:dyDescent="0.2">
      <c r="A4" s="19"/>
      <c r="B4" s="20"/>
      <c r="C4" s="20"/>
      <c r="D4" s="20"/>
      <c r="E4" s="20"/>
      <c r="F4" s="79"/>
      <c r="G4" s="79"/>
      <c r="H4" s="79"/>
      <c r="I4" s="79"/>
      <c r="J4" s="79"/>
      <c r="K4" s="79"/>
      <c r="L4" s="79"/>
      <c r="M4" s="79"/>
      <c r="N4" s="79"/>
      <c r="O4" s="79"/>
      <c r="AE4" s="133"/>
    </row>
    <row r="5" spans="1:31" ht="15" customHeight="1" x14ac:dyDescent="0.2">
      <c r="A5" s="86" t="s">
        <v>72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E5" s="132"/>
    </row>
    <row r="6" spans="1:31" ht="15" customHeight="1" x14ac:dyDescent="0.2">
      <c r="A6" s="4" t="s">
        <v>158</v>
      </c>
      <c r="B6" s="23">
        <v>47.67</v>
      </c>
      <c r="C6" s="23">
        <v>46.926000000000002</v>
      </c>
      <c r="D6" s="23">
        <v>46.735999999999997</v>
      </c>
      <c r="E6" s="23">
        <v>46.070999999999998</v>
      </c>
      <c r="F6" s="23">
        <v>45.387</v>
      </c>
      <c r="G6" s="23">
        <v>44.290999999999997</v>
      </c>
      <c r="H6" s="23">
        <v>43.594999999999999</v>
      </c>
      <c r="I6" s="23">
        <v>43.488</v>
      </c>
      <c r="J6" s="23">
        <v>41.502000000000002</v>
      </c>
      <c r="K6" s="23">
        <v>40.783999999999999</v>
      </c>
      <c r="L6" s="23">
        <v>41.896000000000001</v>
      </c>
      <c r="M6" s="23">
        <v>42.165999999999997</v>
      </c>
      <c r="N6" s="23">
        <v>41.561999999999998</v>
      </c>
      <c r="O6" s="23">
        <v>41.253999999999998</v>
      </c>
      <c r="P6" s="23">
        <v>41.283999999999999</v>
      </c>
      <c r="Q6" s="23">
        <v>41.317999999999998</v>
      </c>
      <c r="R6" s="23">
        <v>41.137999999999998</v>
      </c>
      <c r="S6" s="23">
        <v>39.805999999999997</v>
      </c>
      <c r="T6" s="23">
        <v>39.127000000000002</v>
      </c>
      <c r="U6" s="23">
        <v>38.802</v>
      </c>
      <c r="V6" s="23">
        <v>38.610999999999997</v>
      </c>
      <c r="W6" s="23">
        <v>38.762999999999998</v>
      </c>
      <c r="X6" s="23">
        <v>38.933999999999997</v>
      </c>
      <c r="Y6" s="23">
        <v>38.844999999999999</v>
      </c>
      <c r="Z6" s="23">
        <v>38.241999999999997</v>
      </c>
      <c r="AA6" s="23">
        <v>38.265999999999998</v>
      </c>
      <c r="AB6" s="23">
        <v>38.387</v>
      </c>
      <c r="AC6" s="23">
        <v>38.636000000000003</v>
      </c>
      <c r="AD6" s="34">
        <v>38.372999999999998</v>
      </c>
      <c r="AE6" s="108" t="s">
        <v>158</v>
      </c>
    </row>
    <row r="7" spans="1:31" ht="10.5" customHeight="1" x14ac:dyDescent="0.2">
      <c r="A7" s="4" t="s">
        <v>159</v>
      </c>
      <c r="B7" s="23">
        <v>142.822</v>
      </c>
      <c r="C7" s="23">
        <v>135.291</v>
      </c>
      <c r="D7" s="23">
        <v>134.648</v>
      </c>
      <c r="E7" s="23">
        <v>134.9</v>
      </c>
      <c r="F7" s="23">
        <v>131.95699999999999</v>
      </c>
      <c r="G7" s="23">
        <v>128.37200000000001</v>
      </c>
      <c r="H7" s="23">
        <v>124.15</v>
      </c>
      <c r="I7" s="23">
        <v>121.904</v>
      </c>
      <c r="J7" s="23">
        <v>123.559</v>
      </c>
      <c r="K7" s="23">
        <v>118.746</v>
      </c>
      <c r="L7" s="23">
        <v>118.468</v>
      </c>
      <c r="M7" s="23">
        <v>117.70099999999999</v>
      </c>
      <c r="N7" s="23">
        <v>116.79900000000001</v>
      </c>
      <c r="O7" s="23">
        <v>117.46899999999999</v>
      </c>
      <c r="P7" s="23">
        <v>117.172</v>
      </c>
      <c r="Q7" s="23">
        <v>116.60599999999999</v>
      </c>
      <c r="R7" s="23">
        <v>116.21299999999999</v>
      </c>
      <c r="S7" s="23">
        <v>116.229</v>
      </c>
      <c r="T7" s="23">
        <v>114.557</v>
      </c>
      <c r="U7" s="23">
        <v>114.90900000000001</v>
      </c>
      <c r="V7" s="23">
        <v>116.083</v>
      </c>
      <c r="W7" s="23">
        <v>116.36799999999999</v>
      </c>
      <c r="X7" s="23">
        <v>116.884</v>
      </c>
      <c r="Y7" s="23">
        <v>118.22799999999999</v>
      </c>
      <c r="Z7" s="23">
        <v>118.42400000000001</v>
      </c>
      <c r="AA7" s="23">
        <v>118.883</v>
      </c>
      <c r="AB7" s="23">
        <v>119.95</v>
      </c>
      <c r="AC7" s="23">
        <v>120.218</v>
      </c>
      <c r="AD7" s="34">
        <v>122.03100000000001</v>
      </c>
      <c r="AE7" s="108" t="s">
        <v>159</v>
      </c>
    </row>
    <row r="8" spans="1:31" ht="13.5" customHeight="1" x14ac:dyDescent="0.2">
      <c r="A8" s="4" t="s">
        <v>160</v>
      </c>
      <c r="B8" s="23">
        <v>141.96899999999999</v>
      </c>
      <c r="C8" s="23">
        <v>136.33199999999999</v>
      </c>
      <c r="D8" s="23">
        <v>134.75700000000001</v>
      </c>
      <c r="E8" s="23">
        <v>134.375</v>
      </c>
      <c r="F8" s="23">
        <v>132.43600000000001</v>
      </c>
      <c r="G8" s="23">
        <v>130.673</v>
      </c>
      <c r="H8" s="23">
        <v>126.652</v>
      </c>
      <c r="I8" s="23">
        <v>124.896</v>
      </c>
      <c r="J8" s="23">
        <v>122.57899999999999</v>
      </c>
      <c r="K8" s="23">
        <v>121.721</v>
      </c>
      <c r="L8" s="23">
        <v>124.577</v>
      </c>
      <c r="M8" s="23">
        <v>128.625</v>
      </c>
      <c r="N8" s="23">
        <v>130.93600000000001</v>
      </c>
      <c r="O8" s="23">
        <v>131.071</v>
      </c>
      <c r="P8" s="23">
        <v>129.63800000000001</v>
      </c>
      <c r="Q8" s="23">
        <v>127.416</v>
      </c>
      <c r="R8" s="23">
        <v>126.613</v>
      </c>
      <c r="S8" s="23">
        <v>126.268</v>
      </c>
      <c r="T8" s="23">
        <v>126.009</v>
      </c>
      <c r="U8" s="23">
        <v>125.529</v>
      </c>
      <c r="V8" s="23">
        <v>127.465</v>
      </c>
      <c r="W8" s="23">
        <v>128.535</v>
      </c>
      <c r="X8" s="23">
        <v>129.196</v>
      </c>
      <c r="Y8" s="23">
        <v>129.179</v>
      </c>
      <c r="Z8" s="23">
        <v>128.40299999999999</v>
      </c>
      <c r="AA8" s="23">
        <v>129.048</v>
      </c>
      <c r="AB8" s="23">
        <v>131.18799999999999</v>
      </c>
      <c r="AC8" s="23">
        <v>132.40899999999999</v>
      </c>
      <c r="AD8" s="34">
        <v>133.761</v>
      </c>
      <c r="AE8" s="108" t="s">
        <v>160</v>
      </c>
    </row>
    <row r="9" spans="1:31" ht="10.5" customHeight="1" x14ac:dyDescent="0.2">
      <c r="A9" s="4" t="s">
        <v>4</v>
      </c>
      <c r="B9" s="23">
        <v>35.405000000000001</v>
      </c>
      <c r="C9" s="23">
        <v>35.353000000000002</v>
      </c>
      <c r="D9" s="23">
        <v>35.82</v>
      </c>
      <c r="E9" s="23">
        <v>35.331000000000003</v>
      </c>
      <c r="F9" s="23">
        <v>34.128</v>
      </c>
      <c r="G9" s="23">
        <v>33.716000000000001</v>
      </c>
      <c r="H9" s="23">
        <v>33.585000000000001</v>
      </c>
      <c r="I9" s="23">
        <v>33.466999999999999</v>
      </c>
      <c r="J9" s="23">
        <v>33.68</v>
      </c>
      <c r="K9" s="23">
        <v>33.256999999999998</v>
      </c>
      <c r="L9" s="23">
        <v>33.475999999999999</v>
      </c>
      <c r="M9" s="23">
        <v>33.064</v>
      </c>
      <c r="N9" s="23">
        <v>32.92</v>
      </c>
      <c r="O9" s="23">
        <v>33.036000000000001</v>
      </c>
      <c r="P9" s="23">
        <v>33.478000000000002</v>
      </c>
      <c r="Q9" s="23">
        <v>33.542000000000002</v>
      </c>
      <c r="R9" s="23">
        <v>33.491</v>
      </c>
      <c r="S9" s="23">
        <v>33.186999999999998</v>
      </c>
      <c r="T9" s="23">
        <v>32.915999999999997</v>
      </c>
      <c r="U9" s="23">
        <v>32.569000000000003</v>
      </c>
      <c r="V9" s="23">
        <v>32.683999999999997</v>
      </c>
      <c r="W9" s="23">
        <v>32.222000000000001</v>
      </c>
      <c r="X9" s="23">
        <v>32.058</v>
      </c>
      <c r="Y9" s="23">
        <v>31.937999999999999</v>
      </c>
      <c r="Z9" s="23">
        <v>31.5</v>
      </c>
      <c r="AA9" s="23">
        <v>31.242999999999999</v>
      </c>
      <c r="AB9" s="23">
        <v>30.99</v>
      </c>
      <c r="AC9" s="23">
        <v>30.456</v>
      </c>
      <c r="AD9" s="34">
        <v>30.039000000000001</v>
      </c>
      <c r="AE9" s="108" t="s">
        <v>4</v>
      </c>
    </row>
    <row r="10" spans="1:31" ht="13.5" customHeight="1" x14ac:dyDescent="0.2">
      <c r="A10" s="4" t="s">
        <v>161</v>
      </c>
      <c r="B10" s="23">
        <v>78.426000000000002</v>
      </c>
      <c r="C10" s="23">
        <v>74.566999999999993</v>
      </c>
      <c r="D10" s="23">
        <v>72.462000000000003</v>
      </c>
      <c r="E10" s="23">
        <v>70.301000000000002</v>
      </c>
      <c r="F10" s="23">
        <v>67.094999999999999</v>
      </c>
      <c r="G10" s="23">
        <v>64.234999999999999</v>
      </c>
      <c r="H10" s="23">
        <v>63.695</v>
      </c>
      <c r="I10" s="23">
        <v>62.305</v>
      </c>
      <c r="J10" s="23">
        <v>61.368000000000002</v>
      </c>
      <c r="K10" s="23">
        <v>61.615000000000002</v>
      </c>
      <c r="L10" s="23">
        <v>62.728000000000002</v>
      </c>
      <c r="M10" s="23">
        <v>63.243000000000002</v>
      </c>
      <c r="N10" s="23">
        <v>64.941999999999993</v>
      </c>
      <c r="O10" s="23">
        <v>66.064999999999998</v>
      </c>
      <c r="P10" s="23">
        <v>66.866</v>
      </c>
      <c r="Q10" s="23">
        <v>66.506</v>
      </c>
      <c r="R10" s="23">
        <v>66.088999999999999</v>
      </c>
      <c r="S10" s="23">
        <v>65.206000000000003</v>
      </c>
      <c r="T10" s="23">
        <v>64.207999999999998</v>
      </c>
      <c r="U10" s="23">
        <v>63.189</v>
      </c>
      <c r="V10" s="23">
        <v>62.911000000000001</v>
      </c>
      <c r="W10" s="23">
        <v>63.741999999999997</v>
      </c>
      <c r="X10" s="23">
        <v>64.200999999999993</v>
      </c>
      <c r="Y10" s="23">
        <v>64.055000000000007</v>
      </c>
      <c r="Z10" s="23">
        <v>63.526000000000003</v>
      </c>
      <c r="AA10" s="23">
        <v>63.622999999999998</v>
      </c>
      <c r="AB10" s="23">
        <v>63.871000000000002</v>
      </c>
      <c r="AC10" s="23">
        <v>63.277000000000001</v>
      </c>
      <c r="AD10" s="34">
        <v>62.978000000000002</v>
      </c>
      <c r="AE10" s="108" t="s">
        <v>161</v>
      </c>
    </row>
    <row r="11" spans="1:31" ht="13.5" customHeight="1" x14ac:dyDescent="0.2">
      <c r="A11" s="4" t="s">
        <v>162</v>
      </c>
      <c r="B11" s="23">
        <v>62.293999999999997</v>
      </c>
      <c r="C11" s="23">
        <v>61.79</v>
      </c>
      <c r="D11" s="23">
        <v>64.741</v>
      </c>
      <c r="E11" s="23">
        <v>66.257999999999996</v>
      </c>
      <c r="F11" s="23">
        <v>66.001999999999995</v>
      </c>
      <c r="G11" s="23">
        <v>64.795000000000002</v>
      </c>
      <c r="H11" s="23">
        <v>64.117000000000004</v>
      </c>
      <c r="I11" s="23">
        <v>62.954999999999998</v>
      </c>
      <c r="J11" s="23">
        <v>62.381</v>
      </c>
      <c r="K11" s="23">
        <v>61.283999999999999</v>
      </c>
      <c r="L11" s="23">
        <v>61.634</v>
      </c>
      <c r="M11" s="23">
        <v>62.917000000000002</v>
      </c>
      <c r="N11" s="23">
        <v>63.829000000000001</v>
      </c>
      <c r="O11" s="23">
        <v>63.136000000000003</v>
      </c>
      <c r="P11" s="23">
        <v>64.635999999999996</v>
      </c>
      <c r="Q11" s="23">
        <v>65.400000000000006</v>
      </c>
      <c r="R11" s="23">
        <v>64.983999999999995</v>
      </c>
      <c r="S11" s="23">
        <v>64.863</v>
      </c>
      <c r="T11" s="23">
        <v>65.471999999999994</v>
      </c>
      <c r="U11" s="23">
        <v>65.236000000000004</v>
      </c>
      <c r="V11" s="23">
        <v>65.789000000000001</v>
      </c>
      <c r="W11" s="23">
        <v>66.959999999999994</v>
      </c>
      <c r="X11" s="23">
        <v>68.137</v>
      </c>
      <c r="Y11" s="23">
        <v>68.67</v>
      </c>
      <c r="Z11" s="23">
        <v>68.346999999999994</v>
      </c>
      <c r="AA11" s="23">
        <v>69.221000000000004</v>
      </c>
      <c r="AB11" s="23">
        <v>68.540000000000006</v>
      </c>
      <c r="AC11" s="23">
        <v>68.274000000000001</v>
      </c>
      <c r="AD11" s="34">
        <v>68.769000000000005</v>
      </c>
      <c r="AE11" s="108" t="s">
        <v>162</v>
      </c>
    </row>
    <row r="12" spans="1:31" ht="13.5" customHeight="1" x14ac:dyDescent="0.2">
      <c r="A12" s="4" t="s">
        <v>1</v>
      </c>
      <c r="B12" s="23">
        <v>76.765000000000001</v>
      </c>
      <c r="C12" s="23">
        <v>75.480999999999995</v>
      </c>
      <c r="D12" s="23">
        <v>74.712000000000003</v>
      </c>
      <c r="E12" s="23">
        <v>74.216999999999999</v>
      </c>
      <c r="F12" s="23">
        <v>72.2</v>
      </c>
      <c r="G12" s="23">
        <v>67.665000000000006</v>
      </c>
      <c r="H12" s="23">
        <v>65.691999999999993</v>
      </c>
      <c r="I12" s="23">
        <v>65.125</v>
      </c>
      <c r="J12" s="23">
        <v>64.531000000000006</v>
      </c>
      <c r="K12" s="23">
        <v>62.951000000000001</v>
      </c>
      <c r="L12" s="23">
        <v>63.308999999999997</v>
      </c>
      <c r="M12" s="23">
        <v>64.061000000000007</v>
      </c>
      <c r="N12" s="23">
        <v>64.626000000000005</v>
      </c>
      <c r="O12" s="23">
        <v>64.731999999999999</v>
      </c>
      <c r="P12" s="23">
        <v>64.772000000000006</v>
      </c>
      <c r="Q12" s="23">
        <v>64.38</v>
      </c>
      <c r="R12" s="23">
        <v>64.435000000000002</v>
      </c>
      <c r="S12" s="23">
        <v>65.061999999999998</v>
      </c>
      <c r="T12" s="23">
        <v>64.921000000000006</v>
      </c>
      <c r="U12" s="23">
        <v>65.596000000000004</v>
      </c>
      <c r="V12" s="23">
        <v>66.56</v>
      </c>
      <c r="W12" s="23">
        <v>67.722999999999999</v>
      </c>
      <c r="X12" s="23">
        <v>67.456000000000003</v>
      </c>
      <c r="Y12" s="23">
        <v>67.477000000000004</v>
      </c>
      <c r="Z12" s="23">
        <v>66.191000000000003</v>
      </c>
      <c r="AA12" s="23">
        <v>67.021000000000001</v>
      </c>
      <c r="AB12" s="23">
        <v>67.278999999999996</v>
      </c>
      <c r="AC12" s="23">
        <v>66.152000000000001</v>
      </c>
      <c r="AD12" s="34">
        <v>65.77</v>
      </c>
      <c r="AE12" s="108" t="s">
        <v>1</v>
      </c>
    </row>
    <row r="13" spans="1:31" ht="13.5" customHeight="1" x14ac:dyDescent="0.2">
      <c r="A13" s="4" t="s">
        <v>163</v>
      </c>
      <c r="B13" s="23">
        <v>91.739000000000004</v>
      </c>
      <c r="C13" s="23">
        <v>93.308999999999997</v>
      </c>
      <c r="D13" s="23">
        <v>93.200999999999993</v>
      </c>
      <c r="E13" s="23">
        <v>91.207999999999998</v>
      </c>
      <c r="F13" s="23">
        <v>89.822999999999993</v>
      </c>
      <c r="G13" s="23">
        <v>87.986000000000004</v>
      </c>
      <c r="H13" s="23">
        <v>86.028000000000006</v>
      </c>
      <c r="I13" s="23">
        <v>85.540999999999997</v>
      </c>
      <c r="J13" s="23">
        <v>85.293999999999997</v>
      </c>
      <c r="K13" s="23">
        <v>82.617000000000004</v>
      </c>
      <c r="L13" s="23">
        <v>82.063000000000002</v>
      </c>
      <c r="M13" s="23">
        <v>83.805000000000007</v>
      </c>
      <c r="N13" s="23">
        <v>84.441999999999993</v>
      </c>
      <c r="O13" s="23">
        <v>83.563000000000002</v>
      </c>
      <c r="P13" s="23">
        <v>83.516000000000005</v>
      </c>
      <c r="Q13" s="23">
        <v>83.108000000000004</v>
      </c>
      <c r="R13" s="23">
        <v>82.897000000000006</v>
      </c>
      <c r="S13" s="23">
        <v>82.954999999999998</v>
      </c>
      <c r="T13" s="23">
        <v>82.861999999999995</v>
      </c>
      <c r="U13" s="23">
        <v>83.320999999999998</v>
      </c>
      <c r="V13" s="23">
        <v>83.813000000000002</v>
      </c>
      <c r="W13" s="23">
        <v>83.879000000000005</v>
      </c>
      <c r="X13" s="23">
        <v>83.867000000000004</v>
      </c>
      <c r="Y13" s="23">
        <v>83.491</v>
      </c>
      <c r="Z13" s="23">
        <v>81.876000000000005</v>
      </c>
      <c r="AA13" s="23">
        <v>81.325999999999993</v>
      </c>
      <c r="AB13" s="23">
        <v>81.706999999999994</v>
      </c>
      <c r="AC13" s="23">
        <v>81.832999999999998</v>
      </c>
      <c r="AD13" s="34">
        <v>81.108000000000004</v>
      </c>
      <c r="AE13" s="108" t="s">
        <v>163</v>
      </c>
    </row>
    <row r="14" spans="1:31" ht="13.5" customHeight="1" x14ac:dyDescent="0.2">
      <c r="A14" s="4" t="s">
        <v>164</v>
      </c>
      <c r="B14" s="23">
        <v>35.954000000000001</v>
      </c>
      <c r="C14" s="23">
        <v>36.603000000000002</v>
      </c>
      <c r="D14" s="23">
        <v>37.311999999999998</v>
      </c>
      <c r="E14" s="23">
        <v>37.082000000000001</v>
      </c>
      <c r="F14" s="23">
        <v>36.228000000000002</v>
      </c>
      <c r="G14" s="23">
        <v>34.773000000000003</v>
      </c>
      <c r="H14" s="23">
        <v>34.520000000000003</v>
      </c>
      <c r="I14" s="23">
        <v>34.249000000000002</v>
      </c>
      <c r="J14" s="23">
        <v>34.774000000000001</v>
      </c>
      <c r="K14" s="23">
        <v>34.473999999999997</v>
      </c>
      <c r="L14" s="23">
        <v>33.959000000000003</v>
      </c>
      <c r="M14" s="23">
        <v>34.604999999999997</v>
      </c>
      <c r="N14" s="23">
        <v>34.753999999999998</v>
      </c>
      <c r="O14" s="23">
        <v>34.823999999999998</v>
      </c>
      <c r="P14" s="23">
        <v>34.945</v>
      </c>
      <c r="Q14" s="23">
        <v>34.366999999999997</v>
      </c>
      <c r="R14" s="23">
        <v>34.274999999999999</v>
      </c>
      <c r="S14" s="23">
        <v>33.991999999999997</v>
      </c>
      <c r="T14" s="23">
        <v>33.688000000000002</v>
      </c>
      <c r="U14" s="23">
        <v>33.402999999999999</v>
      </c>
      <c r="V14" s="23">
        <v>33.512999999999998</v>
      </c>
      <c r="W14" s="23">
        <v>33.683999999999997</v>
      </c>
      <c r="X14" s="23">
        <v>33.710999999999999</v>
      </c>
      <c r="Y14" s="23">
        <v>33.872</v>
      </c>
      <c r="Z14" s="23">
        <v>33.68</v>
      </c>
      <c r="AA14" s="23">
        <v>33.865000000000002</v>
      </c>
      <c r="AB14" s="23">
        <v>33.887</v>
      </c>
      <c r="AC14" s="23">
        <v>33.667000000000002</v>
      </c>
      <c r="AD14" s="34">
        <v>33.234000000000002</v>
      </c>
      <c r="AE14" s="108" t="s">
        <v>164</v>
      </c>
    </row>
    <row r="15" spans="1:31" ht="13.5" customHeight="1" x14ac:dyDescent="0.2">
      <c r="A15" s="4" t="s">
        <v>165</v>
      </c>
      <c r="B15" s="23">
        <v>57.093000000000004</v>
      </c>
      <c r="C15" s="23">
        <v>57.537999999999997</v>
      </c>
      <c r="D15" s="23">
        <v>56.262999999999998</v>
      </c>
      <c r="E15" s="23">
        <v>55.813000000000002</v>
      </c>
      <c r="F15" s="23">
        <v>54.921999999999997</v>
      </c>
      <c r="G15" s="23">
        <v>52.701000000000001</v>
      </c>
      <c r="H15" s="23">
        <v>50.890999999999998</v>
      </c>
      <c r="I15" s="23">
        <v>50.194000000000003</v>
      </c>
      <c r="J15" s="23">
        <v>49.110999999999997</v>
      </c>
      <c r="K15" s="23">
        <v>47.381999999999998</v>
      </c>
      <c r="L15" s="23">
        <v>47.26</v>
      </c>
      <c r="M15" s="23">
        <v>47.661999999999999</v>
      </c>
      <c r="N15" s="23">
        <v>48.210999999999999</v>
      </c>
      <c r="O15" s="23">
        <v>48.158000000000001</v>
      </c>
      <c r="P15" s="23">
        <v>48.070999999999998</v>
      </c>
      <c r="Q15" s="23">
        <v>48.021000000000001</v>
      </c>
      <c r="R15" s="23">
        <v>48.01</v>
      </c>
      <c r="S15" s="23">
        <v>47.871000000000002</v>
      </c>
      <c r="T15" s="23">
        <v>47.292999999999999</v>
      </c>
      <c r="U15" s="23">
        <v>46.524000000000001</v>
      </c>
      <c r="V15" s="23">
        <v>46.848999999999997</v>
      </c>
      <c r="W15" s="23">
        <v>47.402000000000001</v>
      </c>
      <c r="X15" s="23">
        <v>47.875</v>
      </c>
      <c r="Y15" s="23">
        <v>47.53</v>
      </c>
      <c r="Z15" s="23">
        <v>46.566000000000003</v>
      </c>
      <c r="AA15" s="23">
        <v>46.19</v>
      </c>
      <c r="AB15" s="23">
        <v>46.186999999999998</v>
      </c>
      <c r="AC15" s="23">
        <v>45.572000000000003</v>
      </c>
      <c r="AD15" s="34">
        <v>45.088999999999999</v>
      </c>
      <c r="AE15" s="108" t="s">
        <v>165</v>
      </c>
    </row>
    <row r="16" spans="1:31" ht="13.5" customHeight="1" x14ac:dyDescent="0.2">
      <c r="A16" s="4" t="s">
        <v>12</v>
      </c>
      <c r="B16" s="23">
        <v>85.19</v>
      </c>
      <c r="C16" s="23">
        <v>83.48</v>
      </c>
      <c r="D16" s="23">
        <v>83.153000000000006</v>
      </c>
      <c r="E16" s="23">
        <v>82.587999999999994</v>
      </c>
      <c r="F16" s="23">
        <v>79.135999999999996</v>
      </c>
      <c r="G16" s="23">
        <v>75.408000000000001</v>
      </c>
      <c r="H16" s="23">
        <v>73.427000000000007</v>
      </c>
      <c r="I16" s="23">
        <v>71.474999999999994</v>
      </c>
      <c r="J16" s="23">
        <v>71.397999999999996</v>
      </c>
      <c r="K16" s="23">
        <v>70.781999999999996</v>
      </c>
      <c r="L16" s="23">
        <v>72.808000000000007</v>
      </c>
      <c r="M16" s="23">
        <v>74.537999999999997</v>
      </c>
      <c r="N16" s="23">
        <v>75.644999999999996</v>
      </c>
      <c r="O16" s="23">
        <v>75.213999999999999</v>
      </c>
      <c r="P16" s="23">
        <v>76.019000000000005</v>
      </c>
      <c r="Q16" s="23">
        <v>76.825999999999993</v>
      </c>
      <c r="R16" s="23">
        <v>76.981999999999999</v>
      </c>
      <c r="S16" s="23">
        <v>77.716999999999999</v>
      </c>
      <c r="T16" s="23">
        <v>76.888999999999996</v>
      </c>
      <c r="U16" s="23">
        <v>77.340999999999994</v>
      </c>
      <c r="V16" s="23">
        <v>76.221000000000004</v>
      </c>
      <c r="W16" s="23">
        <v>76.954999999999998</v>
      </c>
      <c r="X16" s="23">
        <v>77.046000000000006</v>
      </c>
      <c r="Y16" s="23">
        <v>77.290999999999997</v>
      </c>
      <c r="Z16" s="23">
        <v>76.863</v>
      </c>
      <c r="AA16" s="23">
        <v>76.894999999999996</v>
      </c>
      <c r="AB16" s="23">
        <v>76.563000000000002</v>
      </c>
      <c r="AC16" s="23">
        <v>76.623000000000005</v>
      </c>
      <c r="AD16" s="34">
        <v>76.259</v>
      </c>
      <c r="AE16" s="108" t="s">
        <v>12</v>
      </c>
    </row>
    <row r="17" spans="1:31" ht="13.5" customHeight="1" x14ac:dyDescent="0.2">
      <c r="A17" s="4" t="s">
        <v>13</v>
      </c>
      <c r="B17" s="23">
        <v>81.63</v>
      </c>
      <c r="C17" s="23">
        <v>79.138999999999996</v>
      </c>
      <c r="D17" s="23">
        <v>78.590999999999994</v>
      </c>
      <c r="E17" s="23">
        <v>77.444999999999993</v>
      </c>
      <c r="F17" s="23">
        <v>76.682000000000002</v>
      </c>
      <c r="G17" s="23">
        <v>74.835999999999999</v>
      </c>
      <c r="H17" s="23">
        <v>75.114000000000004</v>
      </c>
      <c r="I17" s="23">
        <v>72.197000000000003</v>
      </c>
      <c r="J17" s="23">
        <v>71.254999999999995</v>
      </c>
      <c r="K17" s="23">
        <v>69.552999999999997</v>
      </c>
      <c r="L17" s="23">
        <v>70.825000000000003</v>
      </c>
      <c r="M17" s="23">
        <v>73.248000000000005</v>
      </c>
      <c r="N17" s="23">
        <v>75.63</v>
      </c>
      <c r="O17" s="23">
        <v>75.52</v>
      </c>
      <c r="P17" s="23">
        <v>76.233000000000004</v>
      </c>
      <c r="Q17" s="23">
        <v>75.811999999999998</v>
      </c>
      <c r="R17" s="23">
        <v>74.968000000000004</v>
      </c>
      <c r="S17" s="23">
        <v>73.683999999999997</v>
      </c>
      <c r="T17" s="23">
        <v>73.022999999999996</v>
      </c>
      <c r="U17" s="23">
        <v>72.274000000000001</v>
      </c>
      <c r="V17" s="23">
        <v>72.376000000000005</v>
      </c>
      <c r="W17" s="23">
        <v>72.721000000000004</v>
      </c>
      <c r="X17" s="23">
        <v>72.594999999999999</v>
      </c>
      <c r="Y17" s="23">
        <v>72.088999999999999</v>
      </c>
      <c r="Z17" s="23">
        <v>71.305999999999997</v>
      </c>
      <c r="AA17" s="23">
        <v>70.915999999999997</v>
      </c>
      <c r="AB17" s="23">
        <v>70.757999999999996</v>
      </c>
      <c r="AC17" s="23">
        <v>70.47</v>
      </c>
      <c r="AD17" s="34">
        <v>69.968999999999994</v>
      </c>
      <c r="AE17" s="108" t="s">
        <v>13</v>
      </c>
    </row>
    <row r="18" spans="1:31" ht="13.5" customHeight="1" x14ac:dyDescent="0.2">
      <c r="A18" s="4" t="s">
        <v>166</v>
      </c>
      <c r="B18" s="23">
        <v>51.542000000000002</v>
      </c>
      <c r="C18" s="23">
        <v>50.206000000000003</v>
      </c>
      <c r="D18" s="23">
        <v>49.625999999999998</v>
      </c>
      <c r="E18" s="23">
        <v>48.49</v>
      </c>
      <c r="F18" s="23">
        <v>47.375</v>
      </c>
      <c r="G18" s="23">
        <v>46.094999999999999</v>
      </c>
      <c r="H18" s="23">
        <v>44.279000000000003</v>
      </c>
      <c r="I18" s="23">
        <v>43.264000000000003</v>
      </c>
      <c r="J18" s="23">
        <v>43.375999999999998</v>
      </c>
      <c r="K18" s="23">
        <v>42.61</v>
      </c>
      <c r="L18" s="23">
        <v>43.134</v>
      </c>
      <c r="M18" s="23">
        <v>44.115000000000002</v>
      </c>
      <c r="N18" s="23">
        <v>44.673999999999999</v>
      </c>
      <c r="O18" s="23">
        <v>44.936</v>
      </c>
      <c r="P18" s="23">
        <v>44.768999999999998</v>
      </c>
      <c r="Q18" s="23">
        <v>44.069000000000003</v>
      </c>
      <c r="R18" s="23">
        <v>43.030999999999999</v>
      </c>
      <c r="S18" s="23">
        <v>42.783000000000001</v>
      </c>
      <c r="T18" s="23">
        <v>42.758000000000003</v>
      </c>
      <c r="U18" s="23">
        <v>42.633000000000003</v>
      </c>
      <c r="V18" s="23">
        <v>42.658999999999999</v>
      </c>
      <c r="W18" s="23">
        <v>42.655000000000001</v>
      </c>
      <c r="X18" s="23">
        <v>42.012999999999998</v>
      </c>
      <c r="Y18" s="23">
        <v>41.723999999999997</v>
      </c>
      <c r="Z18" s="23">
        <v>41.033999999999999</v>
      </c>
      <c r="AA18" s="23">
        <v>41.179000000000002</v>
      </c>
      <c r="AB18" s="23">
        <v>41.154000000000003</v>
      </c>
      <c r="AC18" s="23">
        <v>41.030999999999999</v>
      </c>
      <c r="AD18" s="34">
        <v>40.872999999999998</v>
      </c>
      <c r="AE18" s="108" t="s">
        <v>166</v>
      </c>
    </row>
    <row r="19" spans="1:31" ht="13.5" customHeight="1" x14ac:dyDescent="0.2">
      <c r="A19" s="4" t="s">
        <v>167</v>
      </c>
      <c r="B19" s="23">
        <v>57.143000000000001</v>
      </c>
      <c r="C19" s="23">
        <v>55.713999999999999</v>
      </c>
      <c r="D19" s="23">
        <v>55.612000000000002</v>
      </c>
      <c r="E19" s="23">
        <v>52.765999999999998</v>
      </c>
      <c r="F19" s="23">
        <v>52.02</v>
      </c>
      <c r="G19" s="23">
        <v>49.911999999999999</v>
      </c>
      <c r="H19" s="23">
        <v>48.646999999999998</v>
      </c>
      <c r="I19" s="23">
        <v>47.323999999999998</v>
      </c>
      <c r="J19" s="23">
        <v>46.529000000000003</v>
      </c>
      <c r="K19" s="23">
        <v>45.673000000000002</v>
      </c>
      <c r="L19" s="23">
        <v>45.847999999999999</v>
      </c>
      <c r="M19" s="23">
        <v>46.777000000000001</v>
      </c>
      <c r="N19" s="23">
        <v>47.661999999999999</v>
      </c>
      <c r="O19" s="23">
        <v>47.350999999999999</v>
      </c>
      <c r="P19" s="23">
        <v>47.012999999999998</v>
      </c>
      <c r="Q19" s="23">
        <v>46.624000000000002</v>
      </c>
      <c r="R19" s="23">
        <v>46.890999999999998</v>
      </c>
      <c r="S19" s="23">
        <v>47.100999999999999</v>
      </c>
      <c r="T19" s="23">
        <v>47.472000000000001</v>
      </c>
      <c r="U19" s="23">
        <v>47.281999999999996</v>
      </c>
      <c r="V19" s="23">
        <v>47.466999999999999</v>
      </c>
      <c r="W19" s="23">
        <v>48.124000000000002</v>
      </c>
      <c r="X19" s="23">
        <v>48.639000000000003</v>
      </c>
      <c r="Y19" s="23">
        <v>48.78</v>
      </c>
      <c r="Z19" s="23">
        <v>48.411000000000001</v>
      </c>
      <c r="AA19" s="23">
        <v>47.875999999999998</v>
      </c>
      <c r="AB19" s="23">
        <v>48.183</v>
      </c>
      <c r="AC19" s="23">
        <v>48.311999999999998</v>
      </c>
      <c r="AD19" s="34">
        <v>48.284999999999997</v>
      </c>
      <c r="AE19" s="108" t="s">
        <v>167</v>
      </c>
    </row>
    <row r="20" spans="1:31" ht="13.5" customHeight="1" x14ac:dyDescent="0.2">
      <c r="A20" s="26" t="s">
        <v>5</v>
      </c>
      <c r="B20" s="27">
        <v>1045.6420000000001</v>
      </c>
      <c r="C20" s="27">
        <v>1021.729</v>
      </c>
      <c r="D20" s="27">
        <v>1017.634</v>
      </c>
      <c r="E20" s="27">
        <v>1006.8449999999999</v>
      </c>
      <c r="F20" s="27">
        <v>985.39099999999985</v>
      </c>
      <c r="G20" s="27">
        <v>955.4580000000002</v>
      </c>
      <c r="H20" s="27">
        <v>934.39200000000005</v>
      </c>
      <c r="I20" s="27">
        <v>918.38400000000001</v>
      </c>
      <c r="J20" s="27">
        <v>911.33699999999999</v>
      </c>
      <c r="K20" s="27">
        <v>893.44900000000007</v>
      </c>
      <c r="L20" s="27">
        <v>901.98500000000013</v>
      </c>
      <c r="M20" s="27">
        <v>916.52700000000027</v>
      </c>
      <c r="N20" s="27">
        <v>926.63200000000006</v>
      </c>
      <c r="O20" s="27">
        <v>926.32899999999995</v>
      </c>
      <c r="P20" s="27">
        <v>928.41200000000015</v>
      </c>
      <c r="Q20" s="27">
        <v>923.99499999999978</v>
      </c>
      <c r="R20" s="27">
        <v>920.01699999999983</v>
      </c>
      <c r="S20" s="27">
        <v>916.72399999999993</v>
      </c>
      <c r="T20" s="27">
        <v>911.19500000000005</v>
      </c>
      <c r="U20" s="27">
        <v>908.60800000000017</v>
      </c>
      <c r="V20" s="27">
        <v>913.00099999999998</v>
      </c>
      <c r="W20" s="27">
        <v>919.73300000000006</v>
      </c>
      <c r="X20" s="27">
        <v>922.61200000000008</v>
      </c>
      <c r="Y20" s="27">
        <v>923.16899999999976</v>
      </c>
      <c r="Z20" s="27">
        <v>914.36899999999991</v>
      </c>
      <c r="AA20" s="27">
        <v>915.55199999999979</v>
      </c>
      <c r="AB20" s="27">
        <v>918.64400000000001</v>
      </c>
      <c r="AC20" s="27">
        <v>916.93000000000006</v>
      </c>
      <c r="AD20" s="36">
        <v>916.53800000000012</v>
      </c>
      <c r="AE20" s="109" t="s">
        <v>5</v>
      </c>
    </row>
    <row r="21" spans="1:31" ht="13.5" customHeight="1" x14ac:dyDescent="0.2">
      <c r="A21" s="22" t="s">
        <v>14</v>
      </c>
      <c r="B21" s="23">
        <v>332.46100000000001</v>
      </c>
      <c r="C21" s="23">
        <v>318.54899999999998</v>
      </c>
      <c r="D21" s="23">
        <v>316.14099999999996</v>
      </c>
      <c r="E21" s="23">
        <v>315.346</v>
      </c>
      <c r="F21" s="23">
        <v>309.77999999999997</v>
      </c>
      <c r="G21" s="23">
        <v>303.33600000000001</v>
      </c>
      <c r="H21" s="23">
        <v>294.39699999999999</v>
      </c>
      <c r="I21" s="23">
        <v>290.28800000000001</v>
      </c>
      <c r="J21" s="23">
        <v>287.64</v>
      </c>
      <c r="K21" s="23">
        <v>281.25099999999998</v>
      </c>
      <c r="L21" s="23">
        <v>284.94100000000003</v>
      </c>
      <c r="M21" s="23">
        <v>288.49199999999996</v>
      </c>
      <c r="N21" s="23">
        <v>289.29700000000003</v>
      </c>
      <c r="O21" s="23">
        <v>289.79399999999998</v>
      </c>
      <c r="P21" s="23">
        <v>288.09399999999999</v>
      </c>
      <c r="Q21" s="23">
        <v>285.33999999999997</v>
      </c>
      <c r="R21" s="23">
        <v>283.964</v>
      </c>
      <c r="S21" s="23">
        <v>282.303</v>
      </c>
      <c r="T21" s="23">
        <v>279.69299999999998</v>
      </c>
      <c r="U21" s="23">
        <v>279.24</v>
      </c>
      <c r="V21" s="23">
        <v>282.15899999999999</v>
      </c>
      <c r="W21" s="23">
        <v>283.666</v>
      </c>
      <c r="X21" s="23">
        <v>285.01400000000001</v>
      </c>
      <c r="Y21" s="23">
        <v>286.25199999999995</v>
      </c>
      <c r="Z21" s="23">
        <v>285.06899999999996</v>
      </c>
      <c r="AA21" s="23">
        <v>286.197</v>
      </c>
      <c r="AB21" s="23">
        <v>289.52499999999998</v>
      </c>
      <c r="AC21" s="23">
        <v>291.26300000000003</v>
      </c>
      <c r="AD21" s="23">
        <v>294.16499999999996</v>
      </c>
      <c r="AE21" s="108" t="s">
        <v>14</v>
      </c>
    </row>
    <row r="22" spans="1:31" ht="13.5" customHeight="1" x14ac:dyDescent="0.2">
      <c r="A22" s="22" t="s">
        <v>15</v>
      </c>
      <c r="B22" s="23">
        <v>713.18100000000004</v>
      </c>
      <c r="C22" s="23">
        <v>703.18000000000006</v>
      </c>
      <c r="D22" s="23">
        <v>701.49299999999994</v>
      </c>
      <c r="E22" s="23">
        <v>691.49899999999991</v>
      </c>
      <c r="F22" s="23">
        <v>675.61099999999999</v>
      </c>
      <c r="G22" s="23">
        <v>652.12200000000007</v>
      </c>
      <c r="H22" s="23">
        <v>639.99500000000012</v>
      </c>
      <c r="I22" s="23">
        <v>628.096</v>
      </c>
      <c r="J22" s="23">
        <v>623.697</v>
      </c>
      <c r="K22" s="23">
        <v>612.19799999999998</v>
      </c>
      <c r="L22" s="23">
        <v>617.04399999999998</v>
      </c>
      <c r="M22" s="23">
        <v>628.03500000000008</v>
      </c>
      <c r="N22" s="23">
        <v>637.33500000000004</v>
      </c>
      <c r="O22" s="23">
        <v>636.53500000000008</v>
      </c>
      <c r="P22" s="23">
        <v>640.3180000000001</v>
      </c>
      <c r="Q22" s="23">
        <v>638.65500000000009</v>
      </c>
      <c r="R22" s="23">
        <v>636.05299999999988</v>
      </c>
      <c r="S22" s="23">
        <v>634.42099999999994</v>
      </c>
      <c r="T22" s="23">
        <v>631.50200000000007</v>
      </c>
      <c r="U22" s="23">
        <v>629.36800000000017</v>
      </c>
      <c r="V22" s="23">
        <v>630.84199999999998</v>
      </c>
      <c r="W22" s="23">
        <v>636.06700000000001</v>
      </c>
      <c r="X22" s="23">
        <v>637.59800000000007</v>
      </c>
      <c r="Y22" s="23">
        <v>636.91700000000003</v>
      </c>
      <c r="Z22" s="23">
        <v>629.29999999999995</v>
      </c>
      <c r="AA22" s="23">
        <v>629.3549999999999</v>
      </c>
      <c r="AB22" s="23">
        <v>629.11900000000003</v>
      </c>
      <c r="AC22" s="23">
        <v>625.66699999999992</v>
      </c>
      <c r="AD22" s="23">
        <v>622.37299999999993</v>
      </c>
      <c r="AE22" s="108" t="s">
        <v>15</v>
      </c>
    </row>
    <row r="23" spans="1:31" ht="13.5" customHeight="1" x14ac:dyDescent="0.2">
      <c r="A23" s="22"/>
      <c r="B23" s="17"/>
      <c r="C23" s="17"/>
      <c r="D23" s="17"/>
      <c r="E23" s="17"/>
      <c r="F23" s="24"/>
      <c r="G23" s="28"/>
      <c r="H23" s="28"/>
      <c r="I23" s="28"/>
      <c r="J23" s="28"/>
      <c r="K23" s="28"/>
      <c r="L23" s="28"/>
      <c r="M23" s="28"/>
      <c r="N23" s="24"/>
      <c r="O23" s="24"/>
      <c r="AE23" s="132"/>
    </row>
    <row r="24" spans="1:31" ht="13.5" customHeight="1" x14ac:dyDescent="0.2">
      <c r="A24" s="88" t="s">
        <v>49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E24" s="132"/>
    </row>
    <row r="25" spans="1:31" ht="13.5" customHeight="1" x14ac:dyDescent="0.2">
      <c r="A25" s="4" t="s">
        <v>158</v>
      </c>
      <c r="B25" s="123" t="s">
        <v>90</v>
      </c>
      <c r="C25" s="12">
        <v>-1.560730018879795</v>
      </c>
      <c r="D25" s="12">
        <v>-0.40489280995610955</v>
      </c>
      <c r="E25" s="12">
        <v>-1.4228859979459116</v>
      </c>
      <c r="F25" s="12">
        <v>-1.4846649736276589</v>
      </c>
      <c r="G25" s="12">
        <v>-2.4147883755260438</v>
      </c>
      <c r="H25" s="12">
        <v>-1.5714253460070893</v>
      </c>
      <c r="I25" s="12">
        <v>-0.24544099093932914</v>
      </c>
      <c r="J25" s="12">
        <v>-4.5667770419426006</v>
      </c>
      <c r="K25" s="12">
        <v>-1.7300371066454829</v>
      </c>
      <c r="L25" s="12">
        <v>2.7265594350725877</v>
      </c>
      <c r="M25" s="12">
        <v>0.64445293106739143</v>
      </c>
      <c r="N25" s="12">
        <v>-1.432433714367022</v>
      </c>
      <c r="O25" s="12">
        <v>-0.74106154660506718</v>
      </c>
      <c r="P25" s="12">
        <v>7.2720221069474178E-2</v>
      </c>
      <c r="Q25" s="12">
        <v>8.2356360817755103E-2</v>
      </c>
      <c r="R25" s="12">
        <v>-0.43564548138826353</v>
      </c>
      <c r="S25" s="12">
        <v>-3.2378822499878481</v>
      </c>
      <c r="T25" s="12">
        <v>-1.7057729990453652</v>
      </c>
      <c r="U25" s="12">
        <v>-0.83062846627649378</v>
      </c>
      <c r="V25" s="12">
        <v>-0.4922426679037244</v>
      </c>
      <c r="W25" s="12">
        <v>0.39367019761206734</v>
      </c>
      <c r="X25" s="12">
        <v>0.44114232644531626</v>
      </c>
      <c r="Y25" s="12">
        <v>-0.22859197616479321</v>
      </c>
      <c r="Z25" s="12">
        <v>-1.5523233363367268</v>
      </c>
      <c r="AA25" s="12">
        <v>6.2758223942267932E-2</v>
      </c>
      <c r="AB25" s="12">
        <v>0.31620759943552912</v>
      </c>
      <c r="AC25" s="12">
        <v>0.64865709745487266</v>
      </c>
      <c r="AD25" s="12">
        <v>-0.68071228905685643</v>
      </c>
      <c r="AE25" s="108" t="s">
        <v>158</v>
      </c>
    </row>
    <row r="26" spans="1:31" ht="10.5" customHeight="1" x14ac:dyDescent="0.2">
      <c r="A26" s="4" t="s">
        <v>159</v>
      </c>
      <c r="B26" s="123" t="s">
        <v>90</v>
      </c>
      <c r="C26" s="12">
        <v>-5.2729971573006935</v>
      </c>
      <c r="D26" s="12">
        <v>-0.47527182148110114</v>
      </c>
      <c r="E26" s="12">
        <v>0.18715465510071283</v>
      </c>
      <c r="F26" s="12">
        <v>-2.1816160118606405</v>
      </c>
      <c r="G26" s="12">
        <v>-2.7167941071712676</v>
      </c>
      <c r="H26" s="12">
        <v>-3.2888791948400069</v>
      </c>
      <c r="I26" s="12">
        <v>-1.8091018928715386</v>
      </c>
      <c r="J26" s="12">
        <v>1.357625672660447</v>
      </c>
      <c r="K26" s="12">
        <v>-3.8953050769268174</v>
      </c>
      <c r="L26" s="12">
        <v>-0.23411314907448855</v>
      </c>
      <c r="M26" s="12">
        <v>-0.64743221798292439</v>
      </c>
      <c r="N26" s="12">
        <v>-0.76634862915352642</v>
      </c>
      <c r="O26" s="12">
        <v>0.5736350482452508</v>
      </c>
      <c r="P26" s="12">
        <v>-0.25283266223429735</v>
      </c>
      <c r="Q26" s="12">
        <v>-0.48305055815383469</v>
      </c>
      <c r="R26" s="12">
        <v>-0.3370323997049951</v>
      </c>
      <c r="S26" s="12">
        <v>1.3767822876957325E-2</v>
      </c>
      <c r="T26" s="12">
        <v>-1.4385394350807417</v>
      </c>
      <c r="U26" s="12">
        <v>0.30727061637438169</v>
      </c>
      <c r="V26" s="12">
        <v>1.0216780234794385</v>
      </c>
      <c r="W26" s="12">
        <v>0.24551398568266336</v>
      </c>
      <c r="X26" s="12">
        <v>0.44342087171730782</v>
      </c>
      <c r="Y26" s="12">
        <v>1.1498579788508323</v>
      </c>
      <c r="Z26" s="12">
        <v>0.1657813715871157</v>
      </c>
      <c r="AA26" s="12">
        <v>0.38759035330674863</v>
      </c>
      <c r="AB26" s="12">
        <v>0.89752109216625797</v>
      </c>
      <c r="AC26" s="12">
        <v>0.22342642767820564</v>
      </c>
      <c r="AD26" s="12">
        <v>1.5080936299056731</v>
      </c>
      <c r="AE26" s="108" t="s">
        <v>159</v>
      </c>
    </row>
    <row r="27" spans="1:31" ht="13.5" customHeight="1" x14ac:dyDescent="0.2">
      <c r="A27" s="4" t="s">
        <v>160</v>
      </c>
      <c r="B27" s="123" t="s">
        <v>90</v>
      </c>
      <c r="C27" s="12">
        <v>-3.970585127739156</v>
      </c>
      <c r="D27" s="12">
        <v>-1.1552680221811329</v>
      </c>
      <c r="E27" s="12">
        <v>-0.28347321474952025</v>
      </c>
      <c r="F27" s="12">
        <v>-1.4429767441860406</v>
      </c>
      <c r="G27" s="12">
        <v>-1.331209036817782</v>
      </c>
      <c r="H27" s="12">
        <v>-3.0771467709473228</v>
      </c>
      <c r="I27" s="12">
        <v>-1.3864763288380715</v>
      </c>
      <c r="J27" s="12">
        <v>-1.8551434793748456</v>
      </c>
      <c r="K27" s="12">
        <v>-0.69995676257758532</v>
      </c>
      <c r="L27" s="12">
        <v>2.346349438469943</v>
      </c>
      <c r="M27" s="12">
        <v>3.2493959559148209</v>
      </c>
      <c r="N27" s="12">
        <v>1.7966958211856223</v>
      </c>
      <c r="O27" s="12">
        <v>0.10310380643979045</v>
      </c>
      <c r="P27" s="12">
        <v>-1.0933005775495701</v>
      </c>
      <c r="Q27" s="12">
        <v>-1.7140036100526146</v>
      </c>
      <c r="R27" s="12">
        <v>-0.63021912475670661</v>
      </c>
      <c r="S27" s="12">
        <v>-0.27248386816519599</v>
      </c>
      <c r="T27" s="12">
        <v>-0.20511927012385911</v>
      </c>
      <c r="U27" s="12">
        <v>-0.38092517201152987</v>
      </c>
      <c r="V27" s="12">
        <v>1.5422731002397967</v>
      </c>
      <c r="W27" s="12">
        <v>0.83944612246497741</v>
      </c>
      <c r="X27" s="12">
        <v>0.51425681720931493</v>
      </c>
      <c r="Y27" s="12">
        <v>-1.3158302114618436E-2</v>
      </c>
      <c r="Z27" s="12">
        <v>-0.60071683477966076</v>
      </c>
      <c r="AA27" s="12">
        <v>0.50232471203943874</v>
      </c>
      <c r="AB27" s="12">
        <v>1.6582976876820794</v>
      </c>
      <c r="AC27" s="12">
        <v>0.93072537122299082</v>
      </c>
      <c r="AD27" s="12">
        <v>1.0210786275857373</v>
      </c>
      <c r="AE27" s="108" t="s">
        <v>160</v>
      </c>
    </row>
    <row r="28" spans="1:31" ht="10.5" customHeight="1" x14ac:dyDescent="0.2">
      <c r="A28" s="4" t="s">
        <v>4</v>
      </c>
      <c r="B28" s="123" t="s">
        <v>90</v>
      </c>
      <c r="C28" s="12">
        <v>-0.14687191074706618</v>
      </c>
      <c r="D28" s="12">
        <v>1.3209628602947276</v>
      </c>
      <c r="E28" s="12">
        <v>-1.3651591289782203</v>
      </c>
      <c r="F28" s="12">
        <v>-3.4049418357816137</v>
      </c>
      <c r="G28" s="12">
        <v>-1.2072198781059456</v>
      </c>
      <c r="H28" s="12">
        <v>-0.38853956578479654</v>
      </c>
      <c r="I28" s="12">
        <v>-0.35134732767605215</v>
      </c>
      <c r="J28" s="12">
        <v>0.6364478441449819</v>
      </c>
      <c r="K28" s="12">
        <v>-1.2559382422802798</v>
      </c>
      <c r="L28" s="12">
        <v>0.65850798328170868</v>
      </c>
      <c r="M28" s="12">
        <v>-1.2307324650495843</v>
      </c>
      <c r="N28" s="12">
        <v>-0.43551899346721257</v>
      </c>
      <c r="O28" s="12">
        <v>0.35236938031590626</v>
      </c>
      <c r="P28" s="12">
        <v>1.337934374621625</v>
      </c>
      <c r="Q28" s="12">
        <v>0.19117032080768581</v>
      </c>
      <c r="R28" s="12">
        <v>-0.15204817840319151</v>
      </c>
      <c r="S28" s="12">
        <v>-0.90770654802783213</v>
      </c>
      <c r="T28" s="12">
        <v>-0.81658480730406779</v>
      </c>
      <c r="U28" s="12">
        <v>-1.0541985660468924</v>
      </c>
      <c r="V28" s="12">
        <v>0.3530965028094073</v>
      </c>
      <c r="W28" s="12">
        <v>-1.4135356749479797</v>
      </c>
      <c r="X28" s="12">
        <v>-0.50896902737261485</v>
      </c>
      <c r="Y28" s="12">
        <v>-0.37432154220475411</v>
      </c>
      <c r="Z28" s="12">
        <v>-1.3714071012586828</v>
      </c>
      <c r="AA28" s="12">
        <v>-0.81587301587302363</v>
      </c>
      <c r="AB28" s="12">
        <v>-0.80978139103159208</v>
      </c>
      <c r="AC28" s="12">
        <v>-1.7231364956437574</v>
      </c>
      <c r="AD28" s="12">
        <v>-1.3691883372734424</v>
      </c>
      <c r="AE28" s="108" t="s">
        <v>4</v>
      </c>
    </row>
    <row r="29" spans="1:31" ht="13.5" customHeight="1" x14ac:dyDescent="0.2">
      <c r="A29" s="4" t="s">
        <v>161</v>
      </c>
      <c r="B29" s="123" t="s">
        <v>90</v>
      </c>
      <c r="C29" s="12">
        <v>-4.9205620585010195</v>
      </c>
      <c r="D29" s="12">
        <v>-2.822964582187808</v>
      </c>
      <c r="E29" s="12">
        <v>-2.9822527669675196</v>
      </c>
      <c r="F29" s="12">
        <v>-4.5603903216170494</v>
      </c>
      <c r="G29" s="12">
        <v>-4.2626127133169405</v>
      </c>
      <c r="H29" s="12">
        <v>-0.84066318984976363</v>
      </c>
      <c r="I29" s="12">
        <v>-2.1822749038386036</v>
      </c>
      <c r="J29" s="12">
        <v>-1.5038921434876755</v>
      </c>
      <c r="K29" s="12">
        <v>0.40248989701471771</v>
      </c>
      <c r="L29" s="12">
        <v>1.8063783169682637</v>
      </c>
      <c r="M29" s="12">
        <v>0.82100497385538063</v>
      </c>
      <c r="N29" s="12">
        <v>2.6864633240042224</v>
      </c>
      <c r="O29" s="12">
        <v>1.7292353176680848</v>
      </c>
      <c r="P29" s="12">
        <v>1.21244229168245</v>
      </c>
      <c r="Q29" s="12">
        <v>-0.53839021326234615</v>
      </c>
      <c r="R29" s="12">
        <v>-0.62701109674316058</v>
      </c>
      <c r="S29" s="12">
        <v>-1.3360771081420353</v>
      </c>
      <c r="T29" s="12">
        <v>-1.5305339999386689</v>
      </c>
      <c r="U29" s="12">
        <v>-1.58702965362572</v>
      </c>
      <c r="V29" s="12">
        <v>-0.43994999129594703</v>
      </c>
      <c r="W29" s="12">
        <v>1.3209136716949388</v>
      </c>
      <c r="X29" s="12">
        <v>0.72009036428100615</v>
      </c>
      <c r="Y29" s="12">
        <v>-0.22741078799393222</v>
      </c>
      <c r="Z29" s="12">
        <v>-0.82585278276481233</v>
      </c>
      <c r="AA29" s="12">
        <v>0.15269338538550414</v>
      </c>
      <c r="AB29" s="12">
        <v>0.3897961429043022</v>
      </c>
      <c r="AC29" s="12">
        <v>-0.92999953030327731</v>
      </c>
      <c r="AD29" s="12">
        <v>-0.47252556221060615</v>
      </c>
      <c r="AE29" s="108" t="s">
        <v>161</v>
      </c>
    </row>
    <row r="30" spans="1:31" ht="13.5" customHeight="1" x14ac:dyDescent="0.2">
      <c r="A30" s="4" t="s">
        <v>162</v>
      </c>
      <c r="B30" s="123" t="s">
        <v>90</v>
      </c>
      <c r="C30" s="12">
        <v>-0.80906668378976576</v>
      </c>
      <c r="D30" s="12">
        <v>4.7758536980093851</v>
      </c>
      <c r="E30" s="12">
        <v>2.3431828362243436</v>
      </c>
      <c r="F30" s="12">
        <v>-0.38636843852816583</v>
      </c>
      <c r="G30" s="12">
        <v>-1.8287324626526384</v>
      </c>
      <c r="H30" s="12">
        <v>-1.046377035265067</v>
      </c>
      <c r="I30" s="12">
        <v>-1.8123118673674838</v>
      </c>
      <c r="J30" s="12">
        <v>-0.91176236994678561</v>
      </c>
      <c r="K30" s="12">
        <v>-1.7585482759173487</v>
      </c>
      <c r="L30" s="12">
        <v>0.57111154624371352</v>
      </c>
      <c r="M30" s="12">
        <v>2.0816432488561531</v>
      </c>
      <c r="N30" s="12">
        <v>1.4495287442185827</v>
      </c>
      <c r="O30" s="12">
        <v>-1.0857133904651448</v>
      </c>
      <c r="P30" s="12">
        <v>2.3758236188545396</v>
      </c>
      <c r="Q30" s="12">
        <v>1.1820038368711039</v>
      </c>
      <c r="R30" s="12">
        <v>-0.6360856269113242</v>
      </c>
      <c r="S30" s="12">
        <v>-0.18619967992120223</v>
      </c>
      <c r="T30" s="12">
        <v>0.93890199343229597</v>
      </c>
      <c r="U30" s="12">
        <v>-0.360459433040063</v>
      </c>
      <c r="V30" s="12">
        <v>0.84769145870377827</v>
      </c>
      <c r="W30" s="12">
        <v>1.779932815516247</v>
      </c>
      <c r="X30" s="12">
        <v>1.7577658303464858</v>
      </c>
      <c r="Y30" s="12">
        <v>0.78224753071019393</v>
      </c>
      <c r="Z30" s="12">
        <v>-0.47036551623709499</v>
      </c>
      <c r="AA30" s="12">
        <v>1.2787686365166167</v>
      </c>
      <c r="AB30" s="12">
        <v>-0.98380549255283256</v>
      </c>
      <c r="AC30" s="12">
        <v>-0.3880945433323717</v>
      </c>
      <c r="AD30" s="12">
        <v>0.72501977326655265</v>
      </c>
      <c r="AE30" s="108" t="s">
        <v>162</v>
      </c>
    </row>
    <row r="31" spans="1:31" ht="13.5" customHeight="1" x14ac:dyDescent="0.2">
      <c r="A31" s="4" t="s">
        <v>1</v>
      </c>
      <c r="B31" s="123" t="s">
        <v>90</v>
      </c>
      <c r="C31" s="12">
        <v>-1.6726372695890177</v>
      </c>
      <c r="D31" s="12">
        <v>-1.0187994329698711</v>
      </c>
      <c r="E31" s="12">
        <v>-0.66254416961130858</v>
      </c>
      <c r="F31" s="12">
        <v>-2.7177061859142668</v>
      </c>
      <c r="G31" s="12">
        <v>-6.2811634349030498</v>
      </c>
      <c r="H31" s="12">
        <v>-2.9158353654031117</v>
      </c>
      <c r="I31" s="12">
        <v>-0.86311879680933146</v>
      </c>
      <c r="J31" s="12">
        <v>-0.91209213051823212</v>
      </c>
      <c r="K31" s="12">
        <v>-2.4484356355860086</v>
      </c>
      <c r="L31" s="12">
        <v>0.56869628758875024</v>
      </c>
      <c r="M31" s="12">
        <v>1.18782479584263</v>
      </c>
      <c r="N31" s="12">
        <v>0.881971870560875</v>
      </c>
      <c r="O31" s="12">
        <v>0.16402067279422283</v>
      </c>
      <c r="P31" s="12">
        <v>6.179323981956486E-2</v>
      </c>
      <c r="Q31" s="12">
        <v>-0.60519977768173305</v>
      </c>
      <c r="R31" s="12">
        <v>8.5430257844066659E-2</v>
      </c>
      <c r="S31" s="12">
        <v>0.97307364010241315</v>
      </c>
      <c r="T31" s="12">
        <v>-0.21671636285387308</v>
      </c>
      <c r="U31" s="12">
        <v>1.0397252044792822</v>
      </c>
      <c r="V31" s="12">
        <v>1.4696018049881019</v>
      </c>
      <c r="W31" s="12">
        <v>1.7472956730769198</v>
      </c>
      <c r="X31" s="12">
        <v>-0.39425306026016926</v>
      </c>
      <c r="Y31" s="12">
        <v>3.1131404174573163E-2</v>
      </c>
      <c r="Z31" s="12">
        <v>-1.9058345806719359</v>
      </c>
      <c r="AA31" s="12">
        <v>1.2539469112115</v>
      </c>
      <c r="AB31" s="12">
        <v>0.38495396965130624</v>
      </c>
      <c r="AC31" s="12">
        <v>-1.6751140772009023</v>
      </c>
      <c r="AD31" s="12">
        <v>-0.57745797557141998</v>
      </c>
      <c r="AE31" s="108" t="s">
        <v>1</v>
      </c>
    </row>
    <row r="32" spans="1:31" ht="13.5" customHeight="1" x14ac:dyDescent="0.2">
      <c r="A32" s="4" t="s">
        <v>163</v>
      </c>
      <c r="B32" s="123" t="s">
        <v>90</v>
      </c>
      <c r="C32" s="12">
        <v>1.7113768408201508</v>
      </c>
      <c r="D32" s="12">
        <v>-0.11574446194900645</v>
      </c>
      <c r="E32" s="12">
        <v>-2.1383890730785993</v>
      </c>
      <c r="F32" s="12">
        <v>-1.5185071484957575</v>
      </c>
      <c r="G32" s="12">
        <v>-2.0451332064170487</v>
      </c>
      <c r="H32" s="12">
        <v>-2.2253540335962469</v>
      </c>
      <c r="I32" s="12">
        <v>-0.56609475984564028</v>
      </c>
      <c r="J32" s="12">
        <v>-0.28875042377339355</v>
      </c>
      <c r="K32" s="12">
        <v>-3.1385560531807499</v>
      </c>
      <c r="L32" s="12">
        <v>-0.67056416960188869</v>
      </c>
      <c r="M32" s="12">
        <v>2.1227593434312695</v>
      </c>
      <c r="N32" s="12">
        <v>0.7600978461905612</v>
      </c>
      <c r="O32" s="12">
        <v>-1.0409511854290372</v>
      </c>
      <c r="P32" s="12">
        <v>-5.6244988810831842E-2</v>
      </c>
      <c r="Q32" s="12">
        <v>-0.48852914411610016</v>
      </c>
      <c r="R32" s="12">
        <v>-0.25388650912066169</v>
      </c>
      <c r="S32" s="12">
        <v>6.9966343776002304E-2</v>
      </c>
      <c r="T32" s="12">
        <v>-0.11210897474535386</v>
      </c>
      <c r="U32" s="12">
        <v>0.55393304530424814</v>
      </c>
      <c r="V32" s="12">
        <v>0.59048739213403678</v>
      </c>
      <c r="W32" s="12">
        <v>7.8746733800244328E-2</v>
      </c>
      <c r="X32" s="12">
        <v>-1.4306322202216393E-2</v>
      </c>
      <c r="Y32" s="12">
        <v>-0.4483289017134382</v>
      </c>
      <c r="Z32" s="12">
        <v>-1.9343402282880646</v>
      </c>
      <c r="AA32" s="12">
        <v>-0.67174752064099152</v>
      </c>
      <c r="AB32" s="12">
        <v>0.46848486338933526</v>
      </c>
      <c r="AC32" s="12">
        <v>0.15420955364902511</v>
      </c>
      <c r="AD32" s="12">
        <v>-0.88595065560348019</v>
      </c>
      <c r="AE32" s="108" t="s">
        <v>163</v>
      </c>
    </row>
    <row r="33" spans="1:31" ht="13.5" customHeight="1" x14ac:dyDescent="0.2">
      <c r="A33" s="4" t="s">
        <v>164</v>
      </c>
      <c r="B33" s="123" t="s">
        <v>90</v>
      </c>
      <c r="C33" s="12">
        <v>1.8050842743505484</v>
      </c>
      <c r="D33" s="12">
        <v>1.9369996994781786</v>
      </c>
      <c r="E33" s="12">
        <v>-0.61642367066893655</v>
      </c>
      <c r="F33" s="12">
        <v>-2.3030041529583087</v>
      </c>
      <c r="G33" s="12">
        <v>-4.0162305399138774</v>
      </c>
      <c r="H33" s="12">
        <v>-0.72757599286804009</v>
      </c>
      <c r="I33" s="12">
        <v>-0.78505214368482257</v>
      </c>
      <c r="J33" s="12">
        <v>1.5328914712838326</v>
      </c>
      <c r="K33" s="12">
        <v>-0.86271352159660353</v>
      </c>
      <c r="L33" s="12">
        <v>-1.4938794453791076</v>
      </c>
      <c r="M33" s="12">
        <v>1.9022939426955929</v>
      </c>
      <c r="N33" s="12">
        <v>0.43057361652940074</v>
      </c>
      <c r="O33" s="12">
        <v>0.20141566438395841</v>
      </c>
      <c r="P33" s="12">
        <v>0.3474615207902616</v>
      </c>
      <c r="Q33" s="12">
        <v>-1.6540277579052827</v>
      </c>
      <c r="R33" s="12">
        <v>-0.26769866441644297</v>
      </c>
      <c r="S33" s="12">
        <v>-0.82567469000728977</v>
      </c>
      <c r="T33" s="12">
        <v>-0.89432807719461493</v>
      </c>
      <c r="U33" s="12">
        <v>-0.84599857516029431</v>
      </c>
      <c r="V33" s="12">
        <v>0.32931173846660045</v>
      </c>
      <c r="W33" s="12">
        <v>0.51024975382686932</v>
      </c>
      <c r="X33" s="12">
        <v>8.0156750979696767E-2</v>
      </c>
      <c r="Y33" s="12">
        <v>0.4775889175639918</v>
      </c>
      <c r="Z33" s="12">
        <v>-0.56683986773737161</v>
      </c>
      <c r="AA33" s="12">
        <v>0.54928741092636812</v>
      </c>
      <c r="AB33" s="12">
        <v>6.4963826959967719E-2</v>
      </c>
      <c r="AC33" s="12">
        <v>-0.64921651370731581</v>
      </c>
      <c r="AD33" s="12">
        <v>-1.2861258799417783</v>
      </c>
      <c r="AE33" s="108" t="s">
        <v>164</v>
      </c>
    </row>
    <row r="34" spans="1:31" ht="13.5" customHeight="1" x14ac:dyDescent="0.2">
      <c r="A34" s="4" t="s">
        <v>165</v>
      </c>
      <c r="B34" s="123" t="s">
        <v>90</v>
      </c>
      <c r="C34" s="12">
        <v>0.77943005272098276</v>
      </c>
      <c r="D34" s="12">
        <v>-2.2159268657235174</v>
      </c>
      <c r="E34" s="12">
        <v>-0.79981515383110491</v>
      </c>
      <c r="F34" s="12">
        <v>-1.5964022718721509</v>
      </c>
      <c r="G34" s="12">
        <v>-4.0439168275008086</v>
      </c>
      <c r="H34" s="12">
        <v>-3.4344699341568514</v>
      </c>
      <c r="I34" s="12">
        <v>-1.3695938378102142</v>
      </c>
      <c r="J34" s="12">
        <v>-2.1576284018010199</v>
      </c>
      <c r="K34" s="12">
        <v>-3.5205962004438902</v>
      </c>
      <c r="L34" s="12">
        <v>-0.257481744122245</v>
      </c>
      <c r="M34" s="12">
        <v>0.85061362674565544</v>
      </c>
      <c r="N34" s="12">
        <v>1.1518610213587408</v>
      </c>
      <c r="O34" s="12">
        <v>-0.10993341768475773</v>
      </c>
      <c r="P34" s="12">
        <v>-0.18065534282986562</v>
      </c>
      <c r="Q34" s="12">
        <v>-0.10401281437873422</v>
      </c>
      <c r="R34" s="12">
        <v>-2.2906645009484805E-2</v>
      </c>
      <c r="S34" s="12">
        <v>-0.28952301603831643</v>
      </c>
      <c r="T34" s="12">
        <v>-1.2074115853021823</v>
      </c>
      <c r="U34" s="12">
        <v>-1.6260334510392624</v>
      </c>
      <c r="V34" s="12">
        <v>0.69856418192759406</v>
      </c>
      <c r="W34" s="12">
        <v>1.1803880552413233</v>
      </c>
      <c r="X34" s="12">
        <v>0.99784819205940778</v>
      </c>
      <c r="Y34" s="12">
        <v>-0.72062663185377573</v>
      </c>
      <c r="Z34" s="12">
        <v>-2.0281927203871248</v>
      </c>
      <c r="AA34" s="12">
        <v>-0.80745608383800516</v>
      </c>
      <c r="AB34" s="12">
        <v>-6.4949123186863744E-3</v>
      </c>
      <c r="AC34" s="12">
        <v>-1.3315435079134659</v>
      </c>
      <c r="AD34" s="12">
        <v>-1.0598613183533843</v>
      </c>
      <c r="AE34" s="108" t="s">
        <v>165</v>
      </c>
    </row>
    <row r="35" spans="1:31" ht="13.5" customHeight="1" x14ac:dyDescent="0.2">
      <c r="A35" s="4" t="s">
        <v>12</v>
      </c>
      <c r="B35" s="123" t="s">
        <v>90</v>
      </c>
      <c r="C35" s="12">
        <v>-2.007277849512846</v>
      </c>
      <c r="D35" s="12">
        <v>-0.39171058936271663</v>
      </c>
      <c r="E35" s="12">
        <v>-0.67947037388911724</v>
      </c>
      <c r="F35" s="12">
        <v>-4.1797839879885714</v>
      </c>
      <c r="G35" s="12">
        <v>-4.7108774767488768</v>
      </c>
      <c r="H35" s="12">
        <v>-2.6270422236367494</v>
      </c>
      <c r="I35" s="12">
        <v>-2.6584226510684204</v>
      </c>
      <c r="J35" s="12">
        <v>-0.1077299755159089</v>
      </c>
      <c r="K35" s="12">
        <v>-0.86276926524551811</v>
      </c>
      <c r="L35" s="12">
        <v>2.8623096267412791</v>
      </c>
      <c r="M35" s="12">
        <v>2.3761125151082041</v>
      </c>
      <c r="N35" s="12">
        <v>1.4851485148514882</v>
      </c>
      <c r="O35" s="12">
        <v>-0.56976667327649011</v>
      </c>
      <c r="P35" s="12">
        <v>1.0702794692477653</v>
      </c>
      <c r="Q35" s="12">
        <v>1.0615767110853795</v>
      </c>
      <c r="R35" s="12">
        <v>0.20305625699634788</v>
      </c>
      <c r="S35" s="12">
        <v>0.95476864721624111</v>
      </c>
      <c r="T35" s="12">
        <v>-1.0654039656703134</v>
      </c>
      <c r="U35" s="12">
        <v>0.58786042216701162</v>
      </c>
      <c r="V35" s="12">
        <v>-1.4481322972291366</v>
      </c>
      <c r="W35" s="12">
        <v>0.96298920245077113</v>
      </c>
      <c r="X35" s="12">
        <v>0.11825092586576602</v>
      </c>
      <c r="Y35" s="12">
        <v>0.31799184902523336</v>
      </c>
      <c r="Z35" s="12">
        <v>-0.55375140702021497</v>
      </c>
      <c r="AA35" s="12">
        <v>4.1632514994205394E-2</v>
      </c>
      <c r="AB35" s="12">
        <v>-0.43175759152089199</v>
      </c>
      <c r="AC35" s="12">
        <v>7.8366835155364356E-2</v>
      </c>
      <c r="AD35" s="12">
        <v>-0.47505318246480499</v>
      </c>
      <c r="AE35" s="108" t="s">
        <v>12</v>
      </c>
    </row>
    <row r="36" spans="1:31" ht="13.5" customHeight="1" x14ac:dyDescent="0.2">
      <c r="A36" s="4" t="s">
        <v>13</v>
      </c>
      <c r="B36" s="123" t="s">
        <v>90</v>
      </c>
      <c r="C36" s="12">
        <v>-3.0515741761607273</v>
      </c>
      <c r="D36" s="12">
        <v>-0.69245252024919068</v>
      </c>
      <c r="E36" s="12">
        <v>-1.4581822346070226</v>
      </c>
      <c r="F36" s="12">
        <v>-0.98521531409386398</v>
      </c>
      <c r="G36" s="12">
        <v>-2.4073446180329228</v>
      </c>
      <c r="H36" s="12">
        <v>0.37147896734192898</v>
      </c>
      <c r="I36" s="12">
        <v>-3.8834305189445359</v>
      </c>
      <c r="J36" s="12">
        <v>-1.3047633558181104</v>
      </c>
      <c r="K36" s="12">
        <v>-2.3886043084695814</v>
      </c>
      <c r="L36" s="12">
        <v>1.8288211867209156</v>
      </c>
      <c r="M36" s="12">
        <v>3.421108365690074</v>
      </c>
      <c r="N36" s="12">
        <v>3.2519659239842724</v>
      </c>
      <c r="O36" s="12">
        <v>-0.14544492926087571</v>
      </c>
      <c r="P36" s="12">
        <v>0.94412076271186152</v>
      </c>
      <c r="Q36" s="12">
        <v>-0.55225427308384667</v>
      </c>
      <c r="R36" s="12">
        <v>-1.1132802194903064</v>
      </c>
      <c r="S36" s="12">
        <v>-1.7127307651264516</v>
      </c>
      <c r="T36" s="12">
        <v>-0.89707399163997081</v>
      </c>
      <c r="U36" s="12">
        <v>-1.0257042301740569</v>
      </c>
      <c r="V36" s="12">
        <v>0.14112959017073479</v>
      </c>
      <c r="W36" s="12">
        <v>0.47667735160825941</v>
      </c>
      <c r="X36" s="12">
        <v>-0.17326494410143312</v>
      </c>
      <c r="Y36" s="12">
        <v>-0.69701770094359006</v>
      </c>
      <c r="Z36" s="12">
        <v>-1.0861573887833202</v>
      </c>
      <c r="AA36" s="12">
        <v>-0.54693854654587426</v>
      </c>
      <c r="AB36" s="12">
        <v>-0.2227988042190816</v>
      </c>
      <c r="AC36" s="12">
        <v>-0.4070211142202993</v>
      </c>
      <c r="AD36" s="12">
        <v>-0.7109408258833696</v>
      </c>
      <c r="AE36" s="108" t="s">
        <v>13</v>
      </c>
    </row>
    <row r="37" spans="1:31" ht="13.5" customHeight="1" x14ac:dyDescent="0.2">
      <c r="A37" s="4" t="s">
        <v>166</v>
      </c>
      <c r="B37" s="123" t="s">
        <v>90</v>
      </c>
      <c r="C37" s="12">
        <v>-2.5920608435838659</v>
      </c>
      <c r="D37" s="12">
        <v>-1.1552404095128139</v>
      </c>
      <c r="E37" s="12">
        <v>-2.2891226373271962</v>
      </c>
      <c r="F37" s="12">
        <v>-2.2994431841616887</v>
      </c>
      <c r="G37" s="12">
        <v>-2.7018469656992039</v>
      </c>
      <c r="H37" s="12">
        <v>-3.9396897711248471</v>
      </c>
      <c r="I37" s="12">
        <v>-2.2922830235551857</v>
      </c>
      <c r="J37" s="12">
        <v>0.25887573964496369</v>
      </c>
      <c r="K37" s="12">
        <v>-1.7659535226853507</v>
      </c>
      <c r="L37" s="12">
        <v>1.2297582727059506</v>
      </c>
      <c r="M37" s="12">
        <v>2.2743079705105202</v>
      </c>
      <c r="N37" s="12">
        <v>1.2671426952283866</v>
      </c>
      <c r="O37" s="12">
        <v>0.5864708779155734</v>
      </c>
      <c r="P37" s="12">
        <v>-0.37163966530177106</v>
      </c>
      <c r="Q37" s="12">
        <v>-1.5635819428622426</v>
      </c>
      <c r="R37" s="12">
        <v>-2.3553972179990552</v>
      </c>
      <c r="S37" s="12">
        <v>-0.5763286932676408</v>
      </c>
      <c r="T37" s="12">
        <v>-5.8434424888389458E-2</v>
      </c>
      <c r="U37" s="12">
        <v>-0.29234295336544847</v>
      </c>
      <c r="V37" s="12">
        <v>6.0985621466926432E-2</v>
      </c>
      <c r="W37" s="12">
        <v>-9.37668487304677E-3</v>
      </c>
      <c r="X37" s="12">
        <v>-1.5050990505216362</v>
      </c>
      <c r="Y37" s="12">
        <v>-0.68788232213839251</v>
      </c>
      <c r="Z37" s="12">
        <v>-1.6537244751222318</v>
      </c>
      <c r="AA37" s="12">
        <v>0.35336550177902382</v>
      </c>
      <c r="AB37" s="12">
        <v>-6.0710556351537548E-2</v>
      </c>
      <c r="AC37" s="12">
        <v>-0.29887738737426162</v>
      </c>
      <c r="AD37" s="12">
        <v>-0.38507469961736263</v>
      </c>
      <c r="AE37" s="108" t="s">
        <v>166</v>
      </c>
    </row>
    <row r="38" spans="1:31" ht="13.5" customHeight="1" x14ac:dyDescent="0.2">
      <c r="A38" s="4" t="s">
        <v>167</v>
      </c>
      <c r="B38" s="123" t="s">
        <v>90</v>
      </c>
      <c r="C38" s="12">
        <v>-2.5007437481406356</v>
      </c>
      <c r="D38" s="12">
        <v>-0.18307786193774689</v>
      </c>
      <c r="E38" s="12">
        <v>-5.1176005178738393</v>
      </c>
      <c r="F38" s="12">
        <v>-1.4137891824280757</v>
      </c>
      <c r="G38" s="12">
        <v>-4.0522875816993604</v>
      </c>
      <c r="H38" s="12">
        <v>-2.5344606507453165</v>
      </c>
      <c r="I38" s="12">
        <v>-2.719592163956662</v>
      </c>
      <c r="J38" s="12">
        <v>-1.6799087143943723</v>
      </c>
      <c r="K38" s="12">
        <v>-1.8397128672440886</v>
      </c>
      <c r="L38" s="12">
        <v>0.38315854005648475</v>
      </c>
      <c r="M38" s="12">
        <v>2.0262606874890992</v>
      </c>
      <c r="N38" s="12">
        <v>1.8919554481903447</v>
      </c>
      <c r="O38" s="12">
        <v>-0.65251143468590556</v>
      </c>
      <c r="P38" s="12">
        <v>-0.71381808198349006</v>
      </c>
      <c r="Q38" s="12">
        <v>-0.82743071065448248</v>
      </c>
      <c r="R38" s="12">
        <v>0.5726664378860562</v>
      </c>
      <c r="S38" s="12">
        <v>0.44784713484465044</v>
      </c>
      <c r="T38" s="12">
        <v>0.78766905161249667</v>
      </c>
      <c r="U38" s="12">
        <v>-0.40023592854736023</v>
      </c>
      <c r="V38" s="12">
        <v>0.39126940484750605</v>
      </c>
      <c r="W38" s="12">
        <v>1.3841194935428973</v>
      </c>
      <c r="X38" s="12">
        <v>1.0701521070567708</v>
      </c>
      <c r="Y38" s="12">
        <v>0.28989082834762314</v>
      </c>
      <c r="Z38" s="12">
        <v>-0.75645756457564062</v>
      </c>
      <c r="AA38" s="12">
        <v>-1.105120737022574</v>
      </c>
      <c r="AB38" s="12">
        <v>0.64123986966329483</v>
      </c>
      <c r="AC38" s="12">
        <v>0.26772928211194369</v>
      </c>
      <c r="AD38" s="12">
        <v>-5.5886736214603161E-2</v>
      </c>
      <c r="AE38" s="108" t="s">
        <v>167</v>
      </c>
    </row>
    <row r="39" spans="1:31" ht="13.5" customHeight="1" x14ac:dyDescent="0.2">
      <c r="A39" s="26" t="s">
        <v>5</v>
      </c>
      <c r="B39" s="124" t="s">
        <v>90</v>
      </c>
      <c r="C39" s="13">
        <v>-2.2869203800153457</v>
      </c>
      <c r="D39" s="13">
        <v>-0.40079120784474753</v>
      </c>
      <c r="E39" s="13">
        <v>-1.0602043563796144</v>
      </c>
      <c r="F39" s="13">
        <v>-2.1308145742393378</v>
      </c>
      <c r="G39" s="13">
        <v>-3.0376774295685323</v>
      </c>
      <c r="H39" s="13">
        <v>-2.2048064907091742</v>
      </c>
      <c r="I39" s="13">
        <v>-1.7131995993116504</v>
      </c>
      <c r="J39" s="13">
        <v>-0.76732608582031503</v>
      </c>
      <c r="K39" s="13">
        <v>-1.9628304348446193</v>
      </c>
      <c r="L39" s="13">
        <v>0.95539868531948002</v>
      </c>
      <c r="M39" s="13">
        <v>1.612221932737242</v>
      </c>
      <c r="N39" s="13">
        <v>1.1025316220907513</v>
      </c>
      <c r="O39" s="13">
        <v>-3.2699065001011718E-2</v>
      </c>
      <c r="P39" s="13">
        <v>0.22486611128445588</v>
      </c>
      <c r="Q39" s="13">
        <v>-0.47575860717013541</v>
      </c>
      <c r="R39" s="13">
        <v>-0.43052181018295244</v>
      </c>
      <c r="S39" s="13">
        <v>-0.35792816871861532</v>
      </c>
      <c r="T39" s="13">
        <v>-0.60312591357920553</v>
      </c>
      <c r="U39" s="13">
        <v>-0.28391288363081912</v>
      </c>
      <c r="V39" s="13">
        <v>0.4834868282031124</v>
      </c>
      <c r="W39" s="13">
        <v>0.73734858997964636</v>
      </c>
      <c r="X39" s="13">
        <v>0.31302562808990331</v>
      </c>
      <c r="Y39" s="13">
        <v>6.0372074067927883E-2</v>
      </c>
      <c r="Z39" s="13">
        <v>-0.95323824781810629</v>
      </c>
      <c r="AA39" s="13">
        <v>0.12937883939633821</v>
      </c>
      <c r="AB39" s="13">
        <v>0.33771975813500887</v>
      </c>
      <c r="AC39" s="13">
        <v>-0.186579349563047</v>
      </c>
      <c r="AD39" s="13">
        <v>-4.2751355065263397E-2</v>
      </c>
      <c r="AE39" s="109" t="s">
        <v>5</v>
      </c>
    </row>
    <row r="40" spans="1:31" ht="13.5" customHeight="1" x14ac:dyDescent="0.2">
      <c r="A40" s="22" t="s">
        <v>14</v>
      </c>
      <c r="B40" s="123" t="s">
        <v>90</v>
      </c>
      <c r="C40" s="12">
        <v>-4.1845509698882069</v>
      </c>
      <c r="D40" s="12">
        <v>-0.7559276594809603</v>
      </c>
      <c r="E40" s="12">
        <v>-0.2514700718982823</v>
      </c>
      <c r="F40" s="12">
        <v>-1.7650453787268674</v>
      </c>
      <c r="G40" s="12">
        <v>-2.0801859384078796</v>
      </c>
      <c r="H40" s="12">
        <v>-2.9468971701347755</v>
      </c>
      <c r="I40" s="12">
        <v>-1.3957343315319122</v>
      </c>
      <c r="J40" s="12">
        <v>-0.91219754175165235</v>
      </c>
      <c r="K40" s="12">
        <v>-2.2211792518425852</v>
      </c>
      <c r="L40" s="12">
        <v>1.3119953351277189</v>
      </c>
      <c r="M40" s="12">
        <v>1.2462229022849982</v>
      </c>
      <c r="N40" s="12">
        <v>0.27903720033832258</v>
      </c>
      <c r="O40" s="12">
        <v>0.17179576697994037</v>
      </c>
      <c r="P40" s="12">
        <v>-0.58662360159284788</v>
      </c>
      <c r="Q40" s="12">
        <v>-0.9559379924608038</v>
      </c>
      <c r="R40" s="12">
        <v>-0.48223172355785948</v>
      </c>
      <c r="S40" s="12">
        <v>-0.58493330140440492</v>
      </c>
      <c r="T40" s="12">
        <v>-0.92453852775210521</v>
      </c>
      <c r="U40" s="12">
        <v>-0.16196329547038602</v>
      </c>
      <c r="V40" s="12">
        <v>1.045337344220016</v>
      </c>
      <c r="W40" s="12">
        <v>0.53409602387306165</v>
      </c>
      <c r="X40" s="12">
        <v>0.47520675724268813</v>
      </c>
      <c r="Y40" s="12">
        <v>0.43436462770247886</v>
      </c>
      <c r="Z40" s="12">
        <v>-0.4132722216787954</v>
      </c>
      <c r="AA40" s="12">
        <v>0.39569367416312673</v>
      </c>
      <c r="AB40" s="12">
        <v>1.162835389609242</v>
      </c>
      <c r="AC40" s="12">
        <v>0.6002935843191608</v>
      </c>
      <c r="AD40" s="12">
        <v>0.99635037749385447</v>
      </c>
      <c r="AE40" s="108" t="s">
        <v>14</v>
      </c>
    </row>
    <row r="41" spans="1:31" ht="13.5" customHeight="1" x14ac:dyDescent="0.2">
      <c r="A41" s="22" t="s">
        <v>15</v>
      </c>
      <c r="B41" s="123" t="s">
        <v>90</v>
      </c>
      <c r="C41" s="12">
        <v>-1.4023088108067867</v>
      </c>
      <c r="D41" s="12">
        <v>-0.23991012258598232</v>
      </c>
      <c r="E41" s="12">
        <v>-1.4246756560650056</v>
      </c>
      <c r="F41" s="12">
        <v>-2.2976172055201687</v>
      </c>
      <c r="G41" s="12">
        <v>-3.4767047901825094</v>
      </c>
      <c r="H41" s="12">
        <v>-1.8596213591935253</v>
      </c>
      <c r="I41" s="12">
        <v>-1.8592332752599816</v>
      </c>
      <c r="J41" s="12">
        <v>-0.70037064397799043</v>
      </c>
      <c r="K41" s="12">
        <v>-1.8436837118023703</v>
      </c>
      <c r="L41" s="12">
        <v>0.79157396789928214</v>
      </c>
      <c r="M41" s="12">
        <v>1.7812344014365351</v>
      </c>
      <c r="N41" s="12">
        <v>1.4808091905705822</v>
      </c>
      <c r="O41" s="12">
        <v>-0.12552268430259517</v>
      </c>
      <c r="P41" s="12">
        <v>0.59431138900454528</v>
      </c>
      <c r="Q41" s="12">
        <v>-0.25971470425632504</v>
      </c>
      <c r="R41" s="12">
        <v>-0.40741871589516165</v>
      </c>
      <c r="S41" s="12">
        <v>-0.25658239171892205</v>
      </c>
      <c r="T41" s="12">
        <v>-0.46010456778698483</v>
      </c>
      <c r="U41" s="12">
        <v>-0.33792450380202865</v>
      </c>
      <c r="V41" s="12">
        <v>0.23420320067111788</v>
      </c>
      <c r="W41" s="12">
        <v>0.82825810583315729</v>
      </c>
      <c r="X41" s="12">
        <v>0.24069791389902662</v>
      </c>
      <c r="Y41" s="12">
        <v>-0.10680711043636393</v>
      </c>
      <c r="Z41" s="12">
        <v>-1.195917207422653</v>
      </c>
      <c r="AA41" s="12">
        <v>8.739869696469782E-3</v>
      </c>
      <c r="AB41" s="12">
        <v>-3.7498708995698848E-2</v>
      </c>
      <c r="AC41" s="12">
        <v>-0.54870382232934389</v>
      </c>
      <c r="AD41" s="12">
        <v>-0.52647814252630099</v>
      </c>
      <c r="AE41" s="108" t="s">
        <v>15</v>
      </c>
    </row>
    <row r="42" spans="1:31" ht="13.5" customHeight="1" x14ac:dyDescent="0.2">
      <c r="A42" s="5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AB42" s="12"/>
      <c r="AC42" s="12"/>
      <c r="AE42" s="132"/>
    </row>
    <row r="43" spans="1:31" ht="13.5" customHeight="1" x14ac:dyDescent="0.2">
      <c r="A43" s="86" t="s">
        <v>16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B43" s="13"/>
      <c r="AC43" s="13"/>
      <c r="AE43" s="132"/>
    </row>
    <row r="44" spans="1:31" ht="13.5" customHeight="1" x14ac:dyDescent="0.2">
      <c r="A44" s="4" t="s">
        <v>158</v>
      </c>
      <c r="B44" s="23">
        <v>4.5589216959533001</v>
      </c>
      <c r="C44" s="23">
        <v>4.5928029839615006</v>
      </c>
      <c r="D44" s="23">
        <v>4.5926138474146887</v>
      </c>
      <c r="E44" s="23">
        <v>4.575778794154016</v>
      </c>
      <c r="F44" s="23">
        <v>4.6059888917191252</v>
      </c>
      <c r="G44" s="23">
        <v>4.6355779113262949</v>
      </c>
      <c r="H44" s="23">
        <v>4.6656007328829867</v>
      </c>
      <c r="I44" s="23">
        <v>4.7352741336957092</v>
      </c>
      <c r="J44" s="23">
        <v>4.5539685100023375</v>
      </c>
      <c r="K44" s="23">
        <v>4.5647820972433788</v>
      </c>
      <c r="L44" s="23">
        <v>4.6448665997771572</v>
      </c>
      <c r="M44" s="23">
        <v>4.6006282411756541</v>
      </c>
      <c r="N44" s="23">
        <v>4.4852757081559878</v>
      </c>
      <c r="O44" s="23">
        <v>4.4534933052943391</v>
      </c>
      <c r="P44" s="23">
        <v>4.4467327005682815</v>
      </c>
      <c r="Q44" s="23">
        <v>4.4716692189892813</v>
      </c>
      <c r="R44" s="23">
        <v>4.4714391147120116</v>
      </c>
      <c r="S44" s="23">
        <v>4.3422011423285527</v>
      </c>
      <c r="T44" s="23">
        <v>4.2940314641761645</v>
      </c>
      <c r="U44" s="23">
        <v>4.270488483482425</v>
      </c>
      <c r="V44" s="23">
        <v>4.2290205596707997</v>
      </c>
      <c r="W44" s="23">
        <v>4.2145927133200614</v>
      </c>
      <c r="X44" s="23">
        <v>4.2199754609738429</v>
      </c>
      <c r="Y44" s="110">
        <v>4.207788606419844</v>
      </c>
      <c r="Z44" s="110">
        <v>4.182337765169204</v>
      </c>
      <c r="AA44" s="110">
        <v>4.1795550662332674</v>
      </c>
      <c r="AB44" s="110">
        <v>4.1786589799748324</v>
      </c>
      <c r="AC44" s="110">
        <v>4.2136259038312636</v>
      </c>
      <c r="AD44" s="110">
        <v>4.1867331196306088</v>
      </c>
      <c r="AE44" s="108" t="s">
        <v>158</v>
      </c>
    </row>
    <row r="45" spans="1:31" x14ac:dyDescent="0.2">
      <c r="A45" s="4" t="s">
        <v>159</v>
      </c>
      <c r="B45" s="23">
        <v>13.658785702946133</v>
      </c>
      <c r="C45" s="23">
        <v>13.241378095365796</v>
      </c>
      <c r="D45" s="23">
        <v>13.231476149578336</v>
      </c>
      <c r="E45" s="23">
        <v>13.398288713754352</v>
      </c>
      <c r="F45" s="23">
        <v>13.391333998382368</v>
      </c>
      <c r="G45" s="23">
        <v>13.435650755972528</v>
      </c>
      <c r="H45" s="23">
        <v>13.286714783516981</v>
      </c>
      <c r="I45" s="23">
        <v>13.273750413770275</v>
      </c>
      <c r="J45" s="23">
        <v>13.557992268502211</v>
      </c>
      <c r="K45" s="23">
        <v>13.290741833053705</v>
      </c>
      <c r="L45" s="23">
        <v>13.134143028986067</v>
      </c>
      <c r="M45" s="23">
        <v>12.842065754745901</v>
      </c>
      <c r="N45" s="23">
        <v>12.604680175085686</v>
      </c>
      <c r="O45" s="23">
        <v>12.681131649770222</v>
      </c>
      <c r="P45" s="23">
        <v>12.620689952305655</v>
      </c>
      <c r="Q45" s="23">
        <v>12.619765258470018</v>
      </c>
      <c r="R45" s="23">
        <v>12.631614415820581</v>
      </c>
      <c r="S45" s="23">
        <v>12.678734275528949</v>
      </c>
      <c r="T45" s="23">
        <v>12.572171708580489</v>
      </c>
      <c r="U45" s="23">
        <v>12.646707931253079</v>
      </c>
      <c r="V45" s="23">
        <v>12.714443905318834</v>
      </c>
      <c r="W45" s="23">
        <v>12.652367589289499</v>
      </c>
      <c r="X45" s="23">
        <v>12.668814192748412</v>
      </c>
      <c r="Y45" s="110">
        <v>12.806755859436358</v>
      </c>
      <c r="Z45" s="110">
        <v>12.951445204288422</v>
      </c>
      <c r="AA45" s="110">
        <v>12.984844115899483</v>
      </c>
      <c r="AB45" s="110">
        <v>13.057288786515779</v>
      </c>
      <c r="AC45" s="110">
        <v>13.110924498053286</v>
      </c>
      <c r="AD45" s="110">
        <v>13.314341576672215</v>
      </c>
      <c r="AE45" s="108" t="s">
        <v>159</v>
      </c>
    </row>
    <row r="46" spans="1:31" x14ac:dyDescent="0.2">
      <c r="A46" s="4" t="s">
        <v>160</v>
      </c>
      <c r="B46" s="23">
        <v>13.577209025651227</v>
      </c>
      <c r="C46" s="23">
        <v>13.343264211938783</v>
      </c>
      <c r="D46" s="23">
        <v>13.242187269686351</v>
      </c>
      <c r="E46" s="23">
        <v>13.346145633141148</v>
      </c>
      <c r="F46" s="23">
        <v>13.439944143999693</v>
      </c>
      <c r="G46" s="23">
        <v>13.676477668301482</v>
      </c>
      <c r="H46" s="23">
        <v>13.554482487007594</v>
      </c>
      <c r="I46" s="23">
        <v>13.599540061673549</v>
      </c>
      <c r="J46" s="23">
        <v>13.450457953534203</v>
      </c>
      <c r="K46" s="23">
        <v>13.623721107752093</v>
      </c>
      <c r="L46" s="23">
        <v>13.811427019296326</v>
      </c>
      <c r="M46" s="23">
        <v>14.033956446454928</v>
      </c>
      <c r="N46" s="23">
        <v>14.130312788679863</v>
      </c>
      <c r="O46" s="23">
        <v>14.149508435987645</v>
      </c>
      <c r="P46" s="23">
        <v>13.963412795181448</v>
      </c>
      <c r="Q46" s="23">
        <v>13.789685009118019</v>
      </c>
      <c r="R46" s="23">
        <v>13.762028310346441</v>
      </c>
      <c r="S46" s="23">
        <v>13.773829418669086</v>
      </c>
      <c r="T46" s="23">
        <v>13.828982819264809</v>
      </c>
      <c r="U46" s="23">
        <v>13.815528808903284</v>
      </c>
      <c r="V46" s="23">
        <v>13.961101904598133</v>
      </c>
      <c r="W46" s="23">
        <v>13.975251513210898</v>
      </c>
      <c r="X46" s="23">
        <v>14.00328632187745</v>
      </c>
      <c r="Y46" s="110">
        <v>13.992995865329105</v>
      </c>
      <c r="Z46" s="110">
        <v>14.042798913786447</v>
      </c>
      <c r="AA46" s="110">
        <v>14.095103281954497</v>
      </c>
      <c r="AB46" s="110">
        <v>14.280613600045283</v>
      </c>
      <c r="AC46" s="110">
        <v>14.440469828667398</v>
      </c>
      <c r="AD46" s="110">
        <v>14.594157579936674</v>
      </c>
      <c r="AE46" s="108" t="s">
        <v>160</v>
      </c>
    </row>
    <row r="47" spans="1:31" x14ac:dyDescent="0.2">
      <c r="A47" s="4" t="s">
        <v>4</v>
      </c>
      <c r="B47" s="23">
        <v>3.3859581003823491</v>
      </c>
      <c r="C47" s="23">
        <v>3.4601151577375213</v>
      </c>
      <c r="D47" s="23">
        <v>3.5199295621018951</v>
      </c>
      <c r="E47" s="23">
        <v>3.509080345038214</v>
      </c>
      <c r="F47" s="23">
        <v>3.4633967633152731</v>
      </c>
      <c r="G47" s="23">
        <v>3.5287788683542334</v>
      </c>
      <c r="H47" s="23">
        <v>3.5943158759920886</v>
      </c>
      <c r="I47" s="23">
        <v>3.6441183644314359</v>
      </c>
      <c r="J47" s="23">
        <v>3.6956691103291099</v>
      </c>
      <c r="K47" s="23">
        <v>3.7223165508048024</v>
      </c>
      <c r="L47" s="23">
        <v>3.7113699230031534</v>
      </c>
      <c r="M47" s="23">
        <v>3.6075314747956133</v>
      </c>
      <c r="N47" s="23">
        <v>3.5526508905369116</v>
      </c>
      <c r="O47" s="23">
        <v>3.5663355028289088</v>
      </c>
      <c r="P47" s="23">
        <v>3.6059421894589896</v>
      </c>
      <c r="Q47" s="23">
        <v>3.6301062235185269</v>
      </c>
      <c r="R47" s="23">
        <v>3.6402588213043896</v>
      </c>
      <c r="S47" s="23">
        <v>3.6201735745982435</v>
      </c>
      <c r="T47" s="23">
        <v>3.6123991022777773</v>
      </c>
      <c r="U47" s="23">
        <v>3.5844940832570256</v>
      </c>
      <c r="V47" s="23">
        <v>3.5798427383978768</v>
      </c>
      <c r="W47" s="23">
        <v>3.503408054294018</v>
      </c>
      <c r="X47" s="23">
        <v>3.4747000906123047</v>
      </c>
      <c r="Y47" s="110">
        <v>3.4596049044107859</v>
      </c>
      <c r="Z47" s="110">
        <v>3.4449986821512977</v>
      </c>
      <c r="AA47" s="110">
        <v>3.4124768445702709</v>
      </c>
      <c r="AB47" s="110">
        <v>3.3734504334649764</v>
      </c>
      <c r="AC47" s="110">
        <v>3.3215185455814504</v>
      </c>
      <c r="AD47" s="110">
        <v>3.2774418518381121</v>
      </c>
      <c r="AE47" s="108" t="s">
        <v>4</v>
      </c>
    </row>
    <row r="48" spans="1:31" x14ac:dyDescent="0.2">
      <c r="A48" s="4" t="s">
        <v>161</v>
      </c>
      <c r="B48" s="23">
        <v>7.5002725598244906</v>
      </c>
      <c r="C48" s="23">
        <v>7.2981191685857985</v>
      </c>
      <c r="D48" s="23">
        <v>7.1206347272201986</v>
      </c>
      <c r="E48" s="23">
        <v>6.9823061146452536</v>
      </c>
      <c r="F48" s="23">
        <v>6.8089722759797899</v>
      </c>
      <c r="G48" s="23">
        <v>6.7229538085399874</v>
      </c>
      <c r="H48" s="23">
        <v>6.8167321638027714</v>
      </c>
      <c r="I48" s="23">
        <v>6.7841992020766906</v>
      </c>
      <c r="J48" s="23">
        <v>6.7338426948538253</v>
      </c>
      <c r="K48" s="23">
        <v>6.8963085749718225</v>
      </c>
      <c r="L48" s="23">
        <v>6.9544393753776381</v>
      </c>
      <c r="M48" s="23">
        <v>6.9002877165648124</v>
      </c>
      <c r="N48" s="23">
        <v>7.0083916808398579</v>
      </c>
      <c r="O48" s="23">
        <v>7.1319153346165347</v>
      </c>
      <c r="P48" s="23">
        <v>7.2021904068452356</v>
      </c>
      <c r="Q48" s="23">
        <v>7.1976579959848284</v>
      </c>
      <c r="R48" s="23">
        <v>7.1834542187807413</v>
      </c>
      <c r="S48" s="23">
        <v>7.1129369363079844</v>
      </c>
      <c r="T48" s="23">
        <v>7.0465707120868748</v>
      </c>
      <c r="U48" s="23">
        <v>6.9544842220187348</v>
      </c>
      <c r="V48" s="23">
        <v>6.8905729566561273</v>
      </c>
      <c r="W48" s="23">
        <v>6.930489609484491</v>
      </c>
      <c r="X48" s="23">
        <v>6.9586131548256462</v>
      </c>
      <c r="Y48" s="110">
        <v>6.938599541362418</v>
      </c>
      <c r="Z48" s="110">
        <v>6.947523374042647</v>
      </c>
      <c r="AA48" s="110">
        <v>6.9491410646254952</v>
      </c>
      <c r="AB48" s="110">
        <v>6.9527477455902407</v>
      </c>
      <c r="AC48" s="110">
        <v>6.9009629960847612</v>
      </c>
      <c r="AD48" s="110">
        <v>6.8712917522241295</v>
      </c>
      <c r="AE48" s="108" t="s">
        <v>161</v>
      </c>
    </row>
    <row r="49" spans="1:31" x14ac:dyDescent="0.2">
      <c r="A49" s="4" t="s">
        <v>162</v>
      </c>
      <c r="B49" s="23">
        <v>5.9574883181815563</v>
      </c>
      <c r="C49" s="23">
        <v>6.0475918761237075</v>
      </c>
      <c r="D49" s="23">
        <v>6.3619140083762922</v>
      </c>
      <c r="E49" s="23">
        <v>6.5807547338468195</v>
      </c>
      <c r="F49" s="23">
        <v>6.6980518393206356</v>
      </c>
      <c r="G49" s="23">
        <v>6.7815644434396898</v>
      </c>
      <c r="H49" s="23">
        <v>6.861895221705665</v>
      </c>
      <c r="I49" s="23">
        <v>6.8549756964407047</v>
      </c>
      <c r="J49" s="23">
        <v>6.8449980632850416</v>
      </c>
      <c r="K49" s="23">
        <v>6.85926113298017</v>
      </c>
      <c r="L49" s="23">
        <v>6.8331513273502331</v>
      </c>
      <c r="M49" s="23">
        <v>6.8647186607704942</v>
      </c>
      <c r="N49" s="23">
        <v>6.8882792737570036</v>
      </c>
      <c r="O49" s="23">
        <v>6.8157209803428378</v>
      </c>
      <c r="P49" s="23">
        <v>6.9619953210428118</v>
      </c>
      <c r="Q49" s="23">
        <v>7.0779603785734793</v>
      </c>
      <c r="R49" s="23">
        <v>7.0633477424873679</v>
      </c>
      <c r="S49" s="23">
        <v>7.0755210946806244</v>
      </c>
      <c r="T49" s="23">
        <v>7.1852896471117589</v>
      </c>
      <c r="U49" s="23">
        <v>7.1797738958934971</v>
      </c>
      <c r="V49" s="23">
        <v>7.2057971458957883</v>
      </c>
      <c r="W49" s="23">
        <v>7.2803737606457517</v>
      </c>
      <c r="X49" s="23">
        <v>7.3852280265160219</v>
      </c>
      <c r="Y49" s="110">
        <v>7.4385080088261226</v>
      </c>
      <c r="Z49" s="110">
        <v>7.4747722199680871</v>
      </c>
      <c r="AA49" s="110">
        <v>7.560575477963023</v>
      </c>
      <c r="AB49" s="110">
        <v>7.4609968605901749</v>
      </c>
      <c r="AC49" s="110">
        <v>7.4459337135877322</v>
      </c>
      <c r="AD49" s="110">
        <v>7.5031258933072049</v>
      </c>
      <c r="AE49" s="108" t="s">
        <v>162</v>
      </c>
    </row>
    <row r="50" spans="1:31" x14ac:dyDescent="0.2">
      <c r="A50" s="4" t="s">
        <v>1</v>
      </c>
      <c r="B50" s="23">
        <v>7.3414227814108459</v>
      </c>
      <c r="C50" s="23">
        <v>7.3875753746835011</v>
      </c>
      <c r="D50" s="23">
        <v>7.3417358303673037</v>
      </c>
      <c r="E50" s="23">
        <v>7.3712438359429715</v>
      </c>
      <c r="F50" s="23">
        <v>7.3270407381435403</v>
      </c>
      <c r="G50" s="23">
        <v>7.0819439473006662</v>
      </c>
      <c r="H50" s="23">
        <v>7.0304540278598271</v>
      </c>
      <c r="I50" s="23">
        <v>7.0912603007021024</v>
      </c>
      <c r="J50" s="23">
        <v>7.0809151828577139</v>
      </c>
      <c r="K50" s="23">
        <v>7.0458414526178874</v>
      </c>
      <c r="L50" s="23">
        <v>7.0188528634068188</v>
      </c>
      <c r="M50" s="23">
        <v>6.9895376786499455</v>
      </c>
      <c r="N50" s="23">
        <v>6.9742896856573049</v>
      </c>
      <c r="O50" s="23">
        <v>6.9880139777552044</v>
      </c>
      <c r="P50" s="23">
        <v>6.9766439899527359</v>
      </c>
      <c r="Q50" s="23">
        <v>6.967570170834259</v>
      </c>
      <c r="R50" s="23">
        <v>7.0036749320936478</v>
      </c>
      <c r="S50" s="23">
        <v>7.0972288278696753</v>
      </c>
      <c r="T50" s="23">
        <v>7.1248196050241717</v>
      </c>
      <c r="U50" s="23">
        <v>7.2193949425935049</v>
      </c>
      <c r="V50" s="23">
        <v>7.2902439318248291</v>
      </c>
      <c r="W50" s="23">
        <v>7.3633326193580082</v>
      </c>
      <c r="X50" s="23">
        <v>7.3114158497830068</v>
      </c>
      <c r="Y50" s="110">
        <v>7.309279232729871</v>
      </c>
      <c r="Z50" s="110">
        <v>7.2389811990563988</v>
      </c>
      <c r="AA50" s="110">
        <v>7.3202832826535262</v>
      </c>
      <c r="AB50" s="110">
        <v>7.3237293227844518</v>
      </c>
      <c r="AC50" s="110">
        <v>7.2145092864231719</v>
      </c>
      <c r="AD50" s="110">
        <v>7.1759163286192154</v>
      </c>
      <c r="AE50" s="108" t="s">
        <v>1</v>
      </c>
    </row>
    <row r="51" spans="1:31" x14ac:dyDescent="0.2">
      <c r="A51" s="4" t="s">
        <v>163</v>
      </c>
      <c r="B51" s="23">
        <v>8.7734616627870725</v>
      </c>
      <c r="C51" s="23">
        <v>9.1324607601428553</v>
      </c>
      <c r="D51" s="23">
        <v>9.1585972952947703</v>
      </c>
      <c r="E51" s="23">
        <v>9.0587925648933059</v>
      </c>
      <c r="F51" s="23">
        <v>9.1154678701145038</v>
      </c>
      <c r="G51" s="23">
        <v>9.2087773612236212</v>
      </c>
      <c r="H51" s="23">
        <v>9.2068425243366807</v>
      </c>
      <c r="I51" s="23">
        <v>9.3142955452185561</v>
      </c>
      <c r="J51" s="23">
        <v>9.3592161845727766</v>
      </c>
      <c r="K51" s="23">
        <v>9.2469743656325107</v>
      </c>
      <c r="L51" s="23">
        <v>9.0980448677084418</v>
      </c>
      <c r="M51" s="23">
        <v>9.1437568124015964</v>
      </c>
      <c r="N51" s="23">
        <v>9.1127869531809811</v>
      </c>
      <c r="O51" s="23">
        <v>9.0208770318105138</v>
      </c>
      <c r="P51" s="23">
        <v>8.9955752403027951</v>
      </c>
      <c r="Q51" s="23">
        <v>8.9944209654814173</v>
      </c>
      <c r="R51" s="23">
        <v>9.0103769821644626</v>
      </c>
      <c r="S51" s="23">
        <v>9.0490703854158951</v>
      </c>
      <c r="T51" s="23">
        <v>9.09377246363292</v>
      </c>
      <c r="U51" s="23">
        <v>9.1701812002535732</v>
      </c>
      <c r="V51" s="23">
        <v>9.1799461336844104</v>
      </c>
      <c r="W51" s="23">
        <v>9.1199293708065277</v>
      </c>
      <c r="X51" s="23">
        <v>9.0901700823314666</v>
      </c>
      <c r="Y51" s="110">
        <v>9.0439561987025154</v>
      </c>
      <c r="Z51" s="110">
        <v>8.9543718126926901</v>
      </c>
      <c r="AA51" s="110">
        <v>8.8827286707909554</v>
      </c>
      <c r="AB51" s="110">
        <v>8.8943050844505578</v>
      </c>
      <c r="AC51" s="110">
        <v>8.9246725486133069</v>
      </c>
      <c r="AD51" s="110">
        <v>8.8493875867667224</v>
      </c>
      <c r="AE51" s="108" t="s">
        <v>163</v>
      </c>
    </row>
    <row r="52" spans="1:31" x14ac:dyDescent="0.2">
      <c r="A52" s="4" t="s">
        <v>164</v>
      </c>
      <c r="B52" s="23">
        <v>3.4384617297315909</v>
      </c>
      <c r="C52" s="23">
        <v>3.5824567962737675</v>
      </c>
      <c r="D52" s="23">
        <v>3.6665441602776636</v>
      </c>
      <c r="E52" s="23">
        <v>3.6829899339024386</v>
      </c>
      <c r="F52" s="23">
        <v>3.6765101365853767</v>
      </c>
      <c r="G52" s="23">
        <v>3.6394064417274228</v>
      </c>
      <c r="H52" s="23">
        <v>3.6943809450423379</v>
      </c>
      <c r="I52" s="23">
        <v>3.7292679314970649</v>
      </c>
      <c r="J52" s="23">
        <v>3.8157125190791112</v>
      </c>
      <c r="K52" s="23">
        <v>3.8585302574629323</v>
      </c>
      <c r="L52" s="23">
        <v>3.7649184853406652</v>
      </c>
      <c r="M52" s="23">
        <v>3.7756661833202934</v>
      </c>
      <c r="N52" s="23">
        <v>3.7505719638432513</v>
      </c>
      <c r="O52" s="23">
        <v>3.7593554773735898</v>
      </c>
      <c r="P52" s="23">
        <v>3.7639539342447099</v>
      </c>
      <c r="Q52" s="23">
        <v>3.7193924209546592</v>
      </c>
      <c r="R52" s="23">
        <v>3.725474637968647</v>
      </c>
      <c r="S52" s="23">
        <v>3.7079862641318435</v>
      </c>
      <c r="T52" s="23">
        <v>3.6971230087961415</v>
      </c>
      <c r="U52" s="23">
        <v>3.6762828414453748</v>
      </c>
      <c r="V52" s="23">
        <v>3.6706422008300099</v>
      </c>
      <c r="W52" s="23">
        <v>3.6623672304897181</v>
      </c>
      <c r="X52" s="23">
        <v>3.6538653301712958</v>
      </c>
      <c r="Y52" s="110">
        <v>3.6691006738744489</v>
      </c>
      <c r="Z52" s="110">
        <v>3.6834144639636737</v>
      </c>
      <c r="AA52" s="110">
        <v>3.6988614518891341</v>
      </c>
      <c r="AB52" s="110">
        <v>3.6888065452993759</v>
      </c>
      <c r="AC52" s="110">
        <v>3.6717088545472389</v>
      </c>
      <c r="AD52" s="110">
        <v>3.6260362363589942</v>
      </c>
      <c r="AE52" s="108" t="s">
        <v>164</v>
      </c>
    </row>
    <row r="53" spans="1:31" x14ac:dyDescent="0.2">
      <c r="A53" s="4" t="s">
        <v>165</v>
      </c>
      <c r="B53" s="23">
        <v>5.4600905472427463</v>
      </c>
      <c r="C53" s="23">
        <v>5.6314345584788139</v>
      </c>
      <c r="D53" s="23">
        <v>5.5288050517180043</v>
      </c>
      <c r="E53" s="23">
        <v>5.543355730027959</v>
      </c>
      <c r="F53" s="23">
        <v>5.5736250889240928</v>
      </c>
      <c r="G53" s="23">
        <v>5.5157840533021849</v>
      </c>
      <c r="H53" s="23">
        <v>5.4464293358676006</v>
      </c>
      <c r="I53" s="23">
        <v>5.4654697817035141</v>
      </c>
      <c r="J53" s="23">
        <v>5.388895655503946</v>
      </c>
      <c r="K53" s="23">
        <v>5.3032685693307613</v>
      </c>
      <c r="L53" s="23">
        <v>5.2395549815129954</v>
      </c>
      <c r="M53" s="23">
        <v>5.2002832431559556</v>
      </c>
      <c r="N53" s="23">
        <v>5.2028205371711742</v>
      </c>
      <c r="O53" s="23">
        <v>5.1988008580104914</v>
      </c>
      <c r="P53" s="23">
        <v>5.1777659056539544</v>
      </c>
      <c r="Q53" s="23">
        <v>5.1971060449461319</v>
      </c>
      <c r="R53" s="23">
        <v>5.2183818342487154</v>
      </c>
      <c r="S53" s="23">
        <v>5.2219642989602111</v>
      </c>
      <c r="T53" s="23">
        <v>5.1902172421929436</v>
      </c>
      <c r="U53" s="23">
        <v>5.1203599351975759</v>
      </c>
      <c r="V53" s="23">
        <v>5.1313196809203934</v>
      </c>
      <c r="W53" s="23">
        <v>5.1538870520031352</v>
      </c>
      <c r="X53" s="23">
        <v>5.1890718958782234</v>
      </c>
      <c r="Y53" s="110">
        <v>5.1485697634994256</v>
      </c>
      <c r="Z53" s="110">
        <v>5.0926923375573763</v>
      </c>
      <c r="AA53" s="110">
        <v>5.0450438642480178</v>
      </c>
      <c r="AB53" s="110">
        <v>5.0277365334122903</v>
      </c>
      <c r="AC53" s="110">
        <v>4.9700631454963844</v>
      </c>
      <c r="AD53" s="110">
        <v>4.9194905175781027</v>
      </c>
      <c r="AE53" s="108" t="s">
        <v>165</v>
      </c>
    </row>
    <row r="54" spans="1:31" x14ac:dyDescent="0.2">
      <c r="A54" s="4" t="s">
        <v>12</v>
      </c>
      <c r="B54" s="23">
        <v>8.1471478766155148</v>
      </c>
      <c r="C54" s="23">
        <v>8.1704639880046468</v>
      </c>
      <c r="D54" s="23">
        <v>8.1712089022182823</v>
      </c>
      <c r="E54" s="23">
        <v>8.2026528413012922</v>
      </c>
      <c r="F54" s="23">
        <v>8.0309237652870795</v>
      </c>
      <c r="G54" s="23">
        <v>7.8923406366370878</v>
      </c>
      <c r="H54" s="23">
        <v>7.8582650536391592</v>
      </c>
      <c r="I54" s="23">
        <v>7.7826922071813094</v>
      </c>
      <c r="J54" s="23">
        <v>7.8344234898835445</v>
      </c>
      <c r="K54" s="23">
        <v>7.9223324442693421</v>
      </c>
      <c r="L54" s="23">
        <v>8.0719745893778718</v>
      </c>
      <c r="M54" s="23">
        <v>8.1326573030581724</v>
      </c>
      <c r="N54" s="23">
        <v>8.1634348910894499</v>
      </c>
      <c r="O54" s="23">
        <v>8.1195773855725122</v>
      </c>
      <c r="P54" s="23">
        <v>8.1880673666432564</v>
      </c>
      <c r="Q54" s="23">
        <v>8.3145471566404581</v>
      </c>
      <c r="R54" s="23">
        <v>8.3674540796528785</v>
      </c>
      <c r="S54" s="23">
        <v>8.4776879409724195</v>
      </c>
      <c r="T54" s="23">
        <v>8.4382596480445997</v>
      </c>
      <c r="U54" s="23">
        <v>8.5120315911812341</v>
      </c>
      <c r="V54" s="23">
        <v>8.3484026852106421</v>
      </c>
      <c r="W54" s="23">
        <v>8.367102191614304</v>
      </c>
      <c r="X54" s="23">
        <v>8.3508560478294225</v>
      </c>
      <c r="Y54" s="110">
        <v>8.3723565241033882</v>
      </c>
      <c r="Z54" s="110">
        <v>8.4061248795617534</v>
      </c>
      <c r="AA54" s="110">
        <v>8.3987583446926024</v>
      </c>
      <c r="AB54" s="110">
        <v>8.3343493235682153</v>
      </c>
      <c r="AC54" s="110">
        <v>8.3564721407304816</v>
      </c>
      <c r="AD54" s="110">
        <v>8.3203315083498985</v>
      </c>
      <c r="AE54" s="108" t="s">
        <v>12</v>
      </c>
    </row>
    <row r="55" spans="1:31" x14ac:dyDescent="0.2">
      <c r="A55" s="4" t="s">
        <v>13</v>
      </c>
      <c r="B55" s="23">
        <v>7.8066871835676066</v>
      </c>
      <c r="C55" s="23">
        <v>7.7455959456959711</v>
      </c>
      <c r="D55" s="23">
        <v>7.7229141321929093</v>
      </c>
      <c r="E55" s="23">
        <v>7.6918492915990049</v>
      </c>
      <c r="F55" s="23">
        <v>7.7818855662371593</v>
      </c>
      <c r="G55" s="23">
        <v>7.8324740595609619</v>
      </c>
      <c r="H55" s="23">
        <v>8.0388102637865053</v>
      </c>
      <c r="I55" s="23">
        <v>7.861308559382568</v>
      </c>
      <c r="J55" s="23">
        <v>7.8187322582096419</v>
      </c>
      <c r="K55" s="23">
        <v>7.7847756279317561</v>
      </c>
      <c r="L55" s="23">
        <v>7.8521261440046102</v>
      </c>
      <c r="M55" s="23">
        <v>7.9919085853444569</v>
      </c>
      <c r="N55" s="23">
        <v>8.1618161254953421</v>
      </c>
      <c r="O55" s="23">
        <v>8.152611005377139</v>
      </c>
      <c r="P55" s="23">
        <v>8.2111174780162255</v>
      </c>
      <c r="Q55" s="23">
        <v>8.2048063030644123</v>
      </c>
      <c r="R55" s="23">
        <v>8.1485450812321965</v>
      </c>
      <c r="S55" s="23">
        <v>8.0377518206134013</v>
      </c>
      <c r="T55" s="23">
        <v>8.0139816394953858</v>
      </c>
      <c r="U55" s="23">
        <v>7.9543653588786345</v>
      </c>
      <c r="V55" s="23">
        <v>7.9272640446176963</v>
      </c>
      <c r="W55" s="23">
        <v>7.9067511984456358</v>
      </c>
      <c r="X55" s="23">
        <v>7.8684213949092348</v>
      </c>
      <c r="Y55" s="110">
        <v>7.8088627326090911</v>
      </c>
      <c r="Z55" s="110">
        <v>7.7983833660152522</v>
      </c>
      <c r="AA55" s="110">
        <v>7.7457096920764759</v>
      </c>
      <c r="AB55" s="110">
        <v>7.702439682836876</v>
      </c>
      <c r="AC55" s="110">
        <v>7.6854285496166543</v>
      </c>
      <c r="AD55" s="110">
        <v>7.6340533616718549</v>
      </c>
      <c r="AE55" s="108" t="s">
        <v>13</v>
      </c>
    </row>
    <row r="56" spans="1:31" x14ac:dyDescent="0.2">
      <c r="A56" s="4" t="s">
        <v>166</v>
      </c>
      <c r="B56" s="23">
        <v>4.9292205171559678</v>
      </c>
      <c r="C56" s="23">
        <v>4.91382744348061</v>
      </c>
      <c r="D56" s="23">
        <v>4.8766059310125245</v>
      </c>
      <c r="E56" s="23">
        <v>4.8160342455889449</v>
      </c>
      <c r="F56" s="23">
        <v>4.8077362184148233</v>
      </c>
      <c r="G56" s="23">
        <v>4.824387885181765</v>
      </c>
      <c r="H56" s="23">
        <v>4.7388034144127946</v>
      </c>
      <c r="I56" s="23">
        <v>4.7108834648687257</v>
      </c>
      <c r="J56" s="23">
        <v>4.7596004551554474</v>
      </c>
      <c r="K56" s="23">
        <v>4.7691586201338847</v>
      </c>
      <c r="L56" s="23">
        <v>4.7821194365759956</v>
      </c>
      <c r="M56" s="23">
        <v>4.8132788232097896</v>
      </c>
      <c r="N56" s="23">
        <v>4.8211156100803763</v>
      </c>
      <c r="O56" s="23">
        <v>4.8509762730088344</v>
      </c>
      <c r="P56" s="23">
        <v>4.822104841385074</v>
      </c>
      <c r="Q56" s="23">
        <v>4.7693981028035886</v>
      </c>
      <c r="R56" s="23">
        <v>4.677196182244459</v>
      </c>
      <c r="S56" s="23">
        <v>4.666944467473308</v>
      </c>
      <c r="T56" s="23">
        <v>4.6925191643940103</v>
      </c>
      <c r="U56" s="23">
        <v>4.6921224554483336</v>
      </c>
      <c r="V56" s="23">
        <v>4.6723935680245692</v>
      </c>
      <c r="W56" s="23">
        <v>4.637759001797261</v>
      </c>
      <c r="X56" s="23">
        <v>4.553701881180821</v>
      </c>
      <c r="Y56" s="110">
        <v>4.5196491649957924</v>
      </c>
      <c r="Z56" s="110">
        <v>4.4876849499490907</v>
      </c>
      <c r="AA56" s="110">
        <v>4.4977237775680701</v>
      </c>
      <c r="AB56" s="110">
        <v>4.479863799251941</v>
      </c>
      <c r="AC56" s="110">
        <v>4.474823596130566</v>
      </c>
      <c r="AD56" s="110">
        <v>4.459498678723631</v>
      </c>
      <c r="AE56" s="108" t="s">
        <v>166</v>
      </c>
    </row>
    <row r="57" spans="1:31" x14ac:dyDescent="0.2">
      <c r="A57" s="4" t="s">
        <v>167</v>
      </c>
      <c r="B57" s="23">
        <v>5.464872298549599</v>
      </c>
      <c r="C57" s="23">
        <v>5.4529136395267237</v>
      </c>
      <c r="D57" s="23">
        <v>5.4648331325407762</v>
      </c>
      <c r="E57" s="23">
        <v>5.2407272221642858</v>
      </c>
      <c r="F57" s="23">
        <v>5.2791227035765509</v>
      </c>
      <c r="G57" s="23">
        <v>5.2238821591320583</v>
      </c>
      <c r="H57" s="23">
        <v>5.2062731701470044</v>
      </c>
      <c r="I57" s="23">
        <v>5.1529643373577931</v>
      </c>
      <c r="J57" s="23">
        <v>5.1055756542310915</v>
      </c>
      <c r="K57" s="23">
        <v>5.1119873658149482</v>
      </c>
      <c r="L57" s="23">
        <v>5.0830113582820111</v>
      </c>
      <c r="M57" s="23">
        <v>5.1037230763523596</v>
      </c>
      <c r="N57" s="23">
        <v>5.1435737164268014</v>
      </c>
      <c r="O57" s="23">
        <v>5.1116827822512301</v>
      </c>
      <c r="P57" s="23">
        <v>5.0638078783988139</v>
      </c>
      <c r="Q57" s="23">
        <v>5.0459147506209465</v>
      </c>
      <c r="R57" s="23">
        <v>5.0967536469434815</v>
      </c>
      <c r="S57" s="23">
        <v>5.1379695524498104</v>
      </c>
      <c r="T57" s="23">
        <v>5.2098617749219427</v>
      </c>
      <c r="U57" s="23">
        <v>5.2037842501937011</v>
      </c>
      <c r="V57" s="23">
        <v>5.1990085443498968</v>
      </c>
      <c r="W57" s="23">
        <v>5.232388095240684</v>
      </c>
      <c r="X57" s="23">
        <v>5.2718802703628391</v>
      </c>
      <c r="Y57" s="110">
        <v>5.2839729237008619</v>
      </c>
      <c r="Z57" s="110">
        <v>5.2944708317976668</v>
      </c>
      <c r="AA57" s="110">
        <v>5.2291950648352046</v>
      </c>
      <c r="AB57" s="110">
        <v>5.2450133022150034</v>
      </c>
      <c r="AC57" s="110">
        <v>5.268886392636297</v>
      </c>
      <c r="AD57" s="110">
        <v>5.2681940083226211</v>
      </c>
      <c r="AE57" s="108" t="s">
        <v>167</v>
      </c>
    </row>
    <row r="58" spans="1:31" x14ac:dyDescent="0.2">
      <c r="A58" s="2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33">
        <v>100</v>
      </c>
      <c r="V58" s="33">
        <v>100</v>
      </c>
      <c r="W58" s="33">
        <v>100</v>
      </c>
      <c r="X58" s="33">
        <v>100</v>
      </c>
      <c r="Y58" s="114">
        <v>100</v>
      </c>
      <c r="Z58" s="114">
        <v>100</v>
      </c>
      <c r="AA58" s="114">
        <v>100</v>
      </c>
      <c r="AB58" s="114">
        <v>100</v>
      </c>
      <c r="AC58" s="114">
        <v>100</v>
      </c>
      <c r="AD58" s="114">
        <v>100</v>
      </c>
      <c r="AE58" s="109" t="s">
        <v>5</v>
      </c>
    </row>
    <row r="59" spans="1:31" x14ac:dyDescent="0.2">
      <c r="A59" s="22" t="s">
        <v>14</v>
      </c>
      <c r="B59" s="23">
        <v>31.794916424550657</v>
      </c>
      <c r="C59" s="23">
        <v>31.177445291266075</v>
      </c>
      <c r="D59" s="23">
        <v>31.066277266679371</v>
      </c>
      <c r="E59" s="23">
        <v>31.320213141049518</v>
      </c>
      <c r="F59" s="23">
        <v>31.437267034101186</v>
      </c>
      <c r="G59" s="23">
        <v>31.747706335600306</v>
      </c>
      <c r="H59" s="23">
        <v>31.50679800340756</v>
      </c>
      <c r="I59" s="23">
        <v>31.608564609139535</v>
      </c>
      <c r="J59" s="23">
        <v>31.562418732038751</v>
      </c>
      <c r="K59" s="23">
        <v>31.479245038049175</v>
      </c>
      <c r="L59" s="23">
        <v>31.590436648059555</v>
      </c>
      <c r="M59" s="23">
        <v>31.476650442376481</v>
      </c>
      <c r="N59" s="23">
        <v>31.220268671921541</v>
      </c>
      <c r="O59" s="23">
        <v>31.284133391052205</v>
      </c>
      <c r="P59" s="23">
        <v>31.030835448055385</v>
      </c>
      <c r="Q59" s="23">
        <v>30.881119486577312</v>
      </c>
      <c r="R59" s="23">
        <v>30.865081840879032</v>
      </c>
      <c r="S59" s="23">
        <v>30.794764836526589</v>
      </c>
      <c r="T59" s="23">
        <v>30.695185992021461</v>
      </c>
      <c r="U59" s="23">
        <v>30.732725223638791</v>
      </c>
      <c r="V59" s="23">
        <v>30.904566369587766</v>
      </c>
      <c r="W59" s="23">
        <v>30.842211815820459</v>
      </c>
      <c r="X59" s="23">
        <v>30.89207597559971</v>
      </c>
      <c r="Y59" s="110">
        <v>31.0075403311853</v>
      </c>
      <c r="Z59" s="110">
        <v>31.176581883244069</v>
      </c>
      <c r="AA59" s="110">
        <v>31.259502464087248</v>
      </c>
      <c r="AB59" s="110">
        <v>31.516561366535889</v>
      </c>
      <c r="AC59" s="110">
        <v>31.765020230551954</v>
      </c>
      <c r="AD59" s="110">
        <v>32.095232276239493</v>
      </c>
      <c r="AE59" s="108" t="s">
        <v>14</v>
      </c>
    </row>
    <row r="60" spans="1:31" x14ac:dyDescent="0.2">
      <c r="A60" s="22" t="s">
        <v>15</v>
      </c>
      <c r="B60" s="23">
        <v>68.205083575449351</v>
      </c>
      <c r="C60" s="23">
        <v>68.822554708733932</v>
      </c>
      <c r="D60" s="23">
        <v>68.933722733320607</v>
      </c>
      <c r="E60" s="23">
        <v>68.679786858950479</v>
      </c>
      <c r="F60" s="23">
        <v>68.562732965898817</v>
      </c>
      <c r="G60" s="23">
        <v>68.252293664399687</v>
      </c>
      <c r="H60" s="23">
        <v>68.493201996592447</v>
      </c>
      <c r="I60" s="23">
        <v>68.391435390860465</v>
      </c>
      <c r="J60" s="23">
        <v>68.437581267961249</v>
      </c>
      <c r="K60" s="23">
        <v>68.520754961950814</v>
      </c>
      <c r="L60" s="23">
        <v>68.409563351940434</v>
      </c>
      <c r="M60" s="23">
        <v>68.52334955762349</v>
      </c>
      <c r="N60" s="23">
        <v>68.779731328078469</v>
      </c>
      <c r="O60" s="23">
        <v>68.715866608947806</v>
      </c>
      <c r="P60" s="23">
        <v>68.969164551944601</v>
      </c>
      <c r="Q60" s="23">
        <v>69.118880513422724</v>
      </c>
      <c r="R60" s="23">
        <v>69.134918159120971</v>
      </c>
      <c r="S60" s="23">
        <v>69.205235163473418</v>
      </c>
      <c r="T60" s="23">
        <v>69.304814007978536</v>
      </c>
      <c r="U60" s="23">
        <v>69.267274776361205</v>
      </c>
      <c r="V60" s="23">
        <v>69.095433630412231</v>
      </c>
      <c r="W60" s="23">
        <v>69.157788184179537</v>
      </c>
      <c r="X60" s="23">
        <v>69.10792402440029</v>
      </c>
      <c r="Y60" s="110">
        <v>68.992459668814718</v>
      </c>
      <c r="Z60" s="110">
        <v>68.823418116755931</v>
      </c>
      <c r="AA60" s="110">
        <v>68.740497535912766</v>
      </c>
      <c r="AB60" s="110">
        <v>68.483438633464118</v>
      </c>
      <c r="AC60" s="110">
        <v>68.234979769448032</v>
      </c>
      <c r="AD60" s="110">
        <v>67.904767723760486</v>
      </c>
      <c r="AE60" s="108" t="s">
        <v>15</v>
      </c>
    </row>
    <row r="61" spans="1:31" x14ac:dyDescent="0.2">
      <c r="A61" s="22"/>
      <c r="B61" s="17"/>
      <c r="C61" s="17"/>
      <c r="D61" s="17"/>
      <c r="E61" s="17"/>
      <c r="F61" s="24"/>
      <c r="G61" s="28"/>
      <c r="H61" s="28"/>
      <c r="I61" s="28"/>
      <c r="J61" s="28"/>
      <c r="K61" s="28"/>
      <c r="L61" s="28"/>
      <c r="M61" s="28"/>
      <c r="N61" s="24"/>
      <c r="O61" s="24"/>
      <c r="AE61" s="132"/>
    </row>
    <row r="62" spans="1:31" x14ac:dyDescent="0.2">
      <c r="A62" s="86" t="s">
        <v>17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E62" s="132"/>
    </row>
    <row r="63" spans="1:31" x14ac:dyDescent="0.2">
      <c r="A63" s="4" t="s">
        <v>158</v>
      </c>
      <c r="B63" s="23">
        <v>93.494420146311811</v>
      </c>
      <c r="C63" s="23">
        <v>93.297811002644309</v>
      </c>
      <c r="D63" s="23">
        <v>93.188706332748438</v>
      </c>
      <c r="E63" s="23">
        <v>93.157415832575069</v>
      </c>
      <c r="F63" s="23">
        <v>93.044280442804421</v>
      </c>
      <c r="G63" s="23">
        <v>92.721068497739068</v>
      </c>
      <c r="H63" s="23">
        <v>92.375987964316735</v>
      </c>
      <c r="I63" s="23">
        <v>91.907770991398436</v>
      </c>
      <c r="J63" s="23">
        <v>91.073074391046745</v>
      </c>
      <c r="K63" s="23">
        <v>90.766251975163016</v>
      </c>
      <c r="L63" s="23">
        <v>90.890552120620455</v>
      </c>
      <c r="M63" s="23">
        <v>91.004445979194529</v>
      </c>
      <c r="N63" s="23">
        <v>90.967191227647788</v>
      </c>
      <c r="O63" s="23">
        <v>91.150931306480473</v>
      </c>
      <c r="P63" s="23">
        <v>91.213185744901779</v>
      </c>
      <c r="Q63" s="23">
        <v>91.526925547703954</v>
      </c>
      <c r="R63" s="23">
        <v>91.658125751971838</v>
      </c>
      <c r="S63" s="23">
        <v>91.548032473954137</v>
      </c>
      <c r="T63" s="23">
        <v>91.362723579134169</v>
      </c>
      <c r="U63" s="23">
        <v>91.333207795876092</v>
      </c>
      <c r="V63" s="23">
        <v>91.642931738346149</v>
      </c>
      <c r="W63" s="23">
        <v>92.102074274716657</v>
      </c>
      <c r="X63" s="23">
        <v>92.313163884673742</v>
      </c>
      <c r="Y63" s="110">
        <v>92.34737542791936</v>
      </c>
      <c r="Z63" s="110">
        <v>92.492623228365503</v>
      </c>
      <c r="AA63" s="110">
        <v>92.781805397279527</v>
      </c>
      <c r="AB63" s="110">
        <v>93.054882187530296</v>
      </c>
      <c r="AC63" s="110">
        <v>93.359752561376382</v>
      </c>
      <c r="AD63" s="110">
        <v>93.54933079792292</v>
      </c>
      <c r="AE63" s="108" t="s">
        <v>158</v>
      </c>
    </row>
    <row r="64" spans="1:31" x14ac:dyDescent="0.2">
      <c r="A64" s="4" t="s">
        <v>159</v>
      </c>
      <c r="B64" s="23">
        <v>94.783087674123834</v>
      </c>
      <c r="C64" s="23">
        <v>94.590569678664309</v>
      </c>
      <c r="D64" s="23">
        <v>94.545556679024827</v>
      </c>
      <c r="E64" s="23">
        <v>94.561156323821152</v>
      </c>
      <c r="F64" s="23">
        <v>94.514239055695597</v>
      </c>
      <c r="G64" s="23">
        <v>94.277488910431558</v>
      </c>
      <c r="H64" s="23">
        <v>93.882335148215361</v>
      </c>
      <c r="I64" s="23">
        <v>93.659196201510468</v>
      </c>
      <c r="J64" s="23">
        <v>93.452380952380949</v>
      </c>
      <c r="K64" s="23">
        <v>92.760891471959866</v>
      </c>
      <c r="L64" s="23">
        <v>92.614626900676228</v>
      </c>
      <c r="M64" s="23">
        <v>92.677952755905508</v>
      </c>
      <c r="N64" s="23">
        <v>92.606482509276589</v>
      </c>
      <c r="O64" s="23">
        <v>92.756014939633459</v>
      </c>
      <c r="P64" s="23">
        <v>92.87792195439016</v>
      </c>
      <c r="Q64" s="23">
        <v>92.99169019251319</v>
      </c>
      <c r="R64" s="23">
        <v>93.079861917615119</v>
      </c>
      <c r="S64" s="23">
        <v>93.221100247832467</v>
      </c>
      <c r="T64" s="23">
        <v>92.909918166408474</v>
      </c>
      <c r="U64" s="23">
        <v>92.83325254483762</v>
      </c>
      <c r="V64" s="23">
        <v>93.097281257518645</v>
      </c>
      <c r="W64" s="23">
        <v>93.423999871546812</v>
      </c>
      <c r="X64" s="23">
        <v>93.518422210665278</v>
      </c>
      <c r="Y64" s="110">
        <v>93.547391658688269</v>
      </c>
      <c r="Z64" s="110">
        <v>93.638016921008941</v>
      </c>
      <c r="AA64" s="110">
        <v>93.874021841267833</v>
      </c>
      <c r="AB64" s="110">
        <v>94.071791010830609</v>
      </c>
      <c r="AC64" s="110">
        <v>94.141692573943416</v>
      </c>
      <c r="AD64" s="110">
        <v>94.317646058601198</v>
      </c>
      <c r="AE64" s="108" t="s">
        <v>159</v>
      </c>
    </row>
    <row r="65" spans="1:31" x14ac:dyDescent="0.2">
      <c r="A65" s="4" t="s">
        <v>160</v>
      </c>
      <c r="B65" s="23">
        <v>94.472171204982828</v>
      </c>
      <c r="C65" s="23">
        <v>94.182503989554618</v>
      </c>
      <c r="D65" s="23">
        <v>94.028538533998542</v>
      </c>
      <c r="E65" s="23">
        <v>93.979046606613323</v>
      </c>
      <c r="F65" s="23">
        <v>94.053647139032321</v>
      </c>
      <c r="G65" s="23">
        <v>93.794771673437737</v>
      </c>
      <c r="H65" s="23">
        <v>93.426672469626681</v>
      </c>
      <c r="I65" s="23">
        <v>93.063596736336194</v>
      </c>
      <c r="J65" s="23">
        <v>92.655807097773931</v>
      </c>
      <c r="K65" s="23">
        <v>92.124244098481</v>
      </c>
      <c r="L65" s="23">
        <v>92.03383569739951</v>
      </c>
      <c r="M65" s="23">
        <v>92.243975903614455</v>
      </c>
      <c r="N65" s="23">
        <v>92.487214986014195</v>
      </c>
      <c r="O65" s="23">
        <v>92.698468828459269</v>
      </c>
      <c r="P65" s="23">
        <v>92.685298386347228</v>
      </c>
      <c r="Q65" s="23">
        <v>92.790352180372267</v>
      </c>
      <c r="R65" s="23">
        <v>92.746584624400271</v>
      </c>
      <c r="S65" s="23">
        <v>92.717313086514025</v>
      </c>
      <c r="T65" s="23">
        <v>92.601928334166203</v>
      </c>
      <c r="U65" s="23">
        <v>92.565499848832317</v>
      </c>
      <c r="V65" s="23">
        <v>92.869997304209079</v>
      </c>
      <c r="W65" s="23">
        <v>93.135905164917972</v>
      </c>
      <c r="X65" s="23">
        <v>93.276249196803107</v>
      </c>
      <c r="Y65" s="110">
        <v>93.224938116578983</v>
      </c>
      <c r="Z65" s="110">
        <v>93.300538427443087</v>
      </c>
      <c r="AA65" s="110">
        <v>93.571356062473726</v>
      </c>
      <c r="AB65" s="110">
        <v>93.825677115740831</v>
      </c>
      <c r="AC65" s="110">
        <v>93.939737923108027</v>
      </c>
      <c r="AD65" s="110">
        <v>94.137559732847251</v>
      </c>
      <c r="AE65" s="108" t="s">
        <v>160</v>
      </c>
    </row>
    <row r="66" spans="1:31" x14ac:dyDescent="0.2">
      <c r="A66" s="4" t="s">
        <v>4</v>
      </c>
      <c r="B66" s="23">
        <v>90.907923791917028</v>
      </c>
      <c r="C66" s="23">
        <v>90.809380699185752</v>
      </c>
      <c r="D66" s="23">
        <v>91.013034530070897</v>
      </c>
      <c r="E66" s="23">
        <v>90.596953689932832</v>
      </c>
      <c r="F66" s="23">
        <v>90.285714285714292</v>
      </c>
      <c r="G66" s="23">
        <v>89.952510538391763</v>
      </c>
      <c r="H66" s="23">
        <v>89.459805018379413</v>
      </c>
      <c r="I66" s="23">
        <v>89.302486924965308</v>
      </c>
      <c r="J66" s="23">
        <v>89.003990380803884</v>
      </c>
      <c r="K66" s="23">
        <v>88.489476625069841</v>
      </c>
      <c r="L66" s="23">
        <v>88.506993099436855</v>
      </c>
      <c r="M66" s="23">
        <v>88.401689749211272</v>
      </c>
      <c r="N66" s="23">
        <v>88.850503360233191</v>
      </c>
      <c r="O66" s="23">
        <v>89.31303901159805</v>
      </c>
      <c r="P66" s="23">
        <v>89.482265522679299</v>
      </c>
      <c r="Q66" s="23">
        <v>89.364309692545433</v>
      </c>
      <c r="R66" s="23">
        <v>89.579265520100577</v>
      </c>
      <c r="S66" s="23">
        <v>89.733398226259993</v>
      </c>
      <c r="T66" s="23">
        <v>89.755405884438133</v>
      </c>
      <c r="U66" s="23">
        <v>89.773698282753116</v>
      </c>
      <c r="V66" s="23">
        <v>89.988986784140963</v>
      </c>
      <c r="W66" s="23">
        <v>90.202116342869942</v>
      </c>
      <c r="X66" s="23">
        <v>90.311857340056918</v>
      </c>
      <c r="Y66" s="110">
        <v>90.573421813850601</v>
      </c>
      <c r="Z66" s="110">
        <v>90.561481183336696</v>
      </c>
      <c r="AA66" s="110">
        <v>90.696121690664185</v>
      </c>
      <c r="AB66" s="110">
        <v>90.885095900052789</v>
      </c>
      <c r="AC66" s="110">
        <v>90.929718755598017</v>
      </c>
      <c r="AD66" s="110">
        <v>91.104573577580979</v>
      </c>
      <c r="AE66" s="108" t="s">
        <v>4</v>
      </c>
    </row>
    <row r="67" spans="1:31" x14ac:dyDescent="0.2">
      <c r="A67" s="4" t="s">
        <v>161</v>
      </c>
      <c r="B67" s="23">
        <v>92.417011347969023</v>
      </c>
      <c r="C67" s="23">
        <v>91.967192895905271</v>
      </c>
      <c r="D67" s="23">
        <v>91.674152043824236</v>
      </c>
      <c r="E67" s="23">
        <v>91.354575460664819</v>
      </c>
      <c r="F67" s="23">
        <v>90.973804100227795</v>
      </c>
      <c r="G67" s="23">
        <v>90.552180103472097</v>
      </c>
      <c r="H67" s="23">
        <v>90.277088795974763</v>
      </c>
      <c r="I67" s="23">
        <v>89.853045095974977</v>
      </c>
      <c r="J67" s="23">
        <v>89.121247767176413</v>
      </c>
      <c r="K67" s="23">
        <v>88.787538186638997</v>
      </c>
      <c r="L67" s="23">
        <v>88.897706981094643</v>
      </c>
      <c r="M67" s="23">
        <v>88.999437095412333</v>
      </c>
      <c r="N67" s="23">
        <v>89.718722369584427</v>
      </c>
      <c r="O67" s="23">
        <v>90.204672374008382</v>
      </c>
      <c r="P67" s="23">
        <v>90.387552888059801</v>
      </c>
      <c r="Q67" s="23">
        <v>90.323369233067595</v>
      </c>
      <c r="R67" s="23">
        <v>90.315130643926963</v>
      </c>
      <c r="S67" s="23">
        <v>90.435771545865578</v>
      </c>
      <c r="T67" s="23">
        <v>90.409608696264371</v>
      </c>
      <c r="U67" s="23">
        <v>90.511795797344334</v>
      </c>
      <c r="V67" s="23">
        <v>90.685136868810616</v>
      </c>
      <c r="W67" s="23">
        <v>91.03919104204752</v>
      </c>
      <c r="X67" s="23">
        <v>91.273688849713523</v>
      </c>
      <c r="Y67" s="110">
        <v>91.381819219356316</v>
      </c>
      <c r="Z67" s="110">
        <v>91.501742862904393</v>
      </c>
      <c r="AA67" s="110">
        <v>91.785564868646958</v>
      </c>
      <c r="AB67" s="110">
        <v>92.060998284783579</v>
      </c>
      <c r="AC67" s="110">
        <v>92.200203992423141</v>
      </c>
      <c r="AD67" s="110">
        <v>92.386456988616345</v>
      </c>
      <c r="AE67" s="108" t="s">
        <v>161</v>
      </c>
    </row>
    <row r="68" spans="1:31" x14ac:dyDescent="0.2">
      <c r="A68" s="4" t="s">
        <v>162</v>
      </c>
      <c r="B68" s="23">
        <v>91.26122562592478</v>
      </c>
      <c r="C68" s="23">
        <v>91.014877006922958</v>
      </c>
      <c r="D68" s="23">
        <v>91.291227773312471</v>
      </c>
      <c r="E68" s="23">
        <v>91.350024816632654</v>
      </c>
      <c r="F68" s="23">
        <v>91.376278883028064</v>
      </c>
      <c r="G68" s="23">
        <v>90.959500245665765</v>
      </c>
      <c r="H68" s="23">
        <v>90.523655564811037</v>
      </c>
      <c r="I68" s="23">
        <v>89.960132035838299</v>
      </c>
      <c r="J68" s="23">
        <v>89.506987689040656</v>
      </c>
      <c r="K68" s="23">
        <v>88.917907199442851</v>
      </c>
      <c r="L68" s="23">
        <v>88.895619690479293</v>
      </c>
      <c r="M68" s="23">
        <v>89.112514871678655</v>
      </c>
      <c r="N68" s="23">
        <v>89.58581874833331</v>
      </c>
      <c r="O68" s="23">
        <v>89.866913386947559</v>
      </c>
      <c r="P68" s="23">
        <v>90.123955994924643</v>
      </c>
      <c r="Q68" s="23">
        <v>90.191968225948813</v>
      </c>
      <c r="R68" s="23">
        <v>90.339621592315055</v>
      </c>
      <c r="S68" s="23">
        <v>90.48715158617226</v>
      </c>
      <c r="T68" s="23">
        <v>90.589846830766675</v>
      </c>
      <c r="U68" s="23">
        <v>90.689947590118578</v>
      </c>
      <c r="V68" s="23">
        <v>90.979367186635699</v>
      </c>
      <c r="W68" s="23">
        <v>91.326941174865979</v>
      </c>
      <c r="X68" s="23">
        <v>91.6793369303427</v>
      </c>
      <c r="Y68" s="110">
        <v>91.823226582870902</v>
      </c>
      <c r="Z68" s="110">
        <v>91.866716847227067</v>
      </c>
      <c r="AA68" s="110">
        <v>92.318053906989789</v>
      </c>
      <c r="AB68" s="110">
        <v>92.471667566109019</v>
      </c>
      <c r="AC68" s="110">
        <v>92.542290175666892</v>
      </c>
      <c r="AD68" s="110">
        <v>92.799406247891497</v>
      </c>
      <c r="AE68" s="108" t="s">
        <v>162</v>
      </c>
    </row>
    <row r="69" spans="1:31" x14ac:dyDescent="0.2">
      <c r="A69" s="4" t="s">
        <v>1</v>
      </c>
      <c r="B69" s="23">
        <v>91.552571319530585</v>
      </c>
      <c r="C69" s="23">
        <v>91.41677163065593</v>
      </c>
      <c r="D69" s="23">
        <v>91.298131560617364</v>
      </c>
      <c r="E69" s="23">
        <v>91.147681915873505</v>
      </c>
      <c r="F69" s="23">
        <v>90.993874927532588</v>
      </c>
      <c r="G69" s="23">
        <v>90.399593859801485</v>
      </c>
      <c r="H69" s="23">
        <v>89.775056714133413</v>
      </c>
      <c r="I69" s="23">
        <v>89.411974683196732</v>
      </c>
      <c r="J69" s="23">
        <v>88.803721083848245</v>
      </c>
      <c r="K69" s="23">
        <v>88.139508834812801</v>
      </c>
      <c r="L69" s="23">
        <v>88.086989188963557</v>
      </c>
      <c r="M69" s="23">
        <v>88.340504164598173</v>
      </c>
      <c r="N69" s="23">
        <v>88.719574976318938</v>
      </c>
      <c r="O69" s="23">
        <v>89.063166439647219</v>
      </c>
      <c r="P69" s="23">
        <v>89.193059763150657</v>
      </c>
      <c r="Q69" s="23">
        <v>89.011171330605009</v>
      </c>
      <c r="R69" s="23">
        <v>89.063817435415444</v>
      </c>
      <c r="S69" s="23">
        <v>89.386841056782103</v>
      </c>
      <c r="T69" s="23">
        <v>89.324435883324156</v>
      </c>
      <c r="U69" s="23">
        <v>89.512970619942408</v>
      </c>
      <c r="V69" s="23">
        <v>89.919213206884436</v>
      </c>
      <c r="W69" s="23">
        <v>90.379277211338277</v>
      </c>
      <c r="X69" s="23">
        <v>90.648390781428461</v>
      </c>
      <c r="Y69" s="110">
        <v>90.831628257592072</v>
      </c>
      <c r="Z69" s="110">
        <v>90.876764237464997</v>
      </c>
      <c r="AA69" s="110">
        <v>91.289364716138181</v>
      </c>
      <c r="AB69" s="110">
        <v>91.607096659994824</v>
      </c>
      <c r="AC69" s="110">
        <v>91.684222197582869</v>
      </c>
      <c r="AD69" s="110">
        <v>91.888342461160164</v>
      </c>
      <c r="AE69" s="108" t="s">
        <v>1</v>
      </c>
    </row>
    <row r="70" spans="1:31" x14ac:dyDescent="0.2">
      <c r="A70" s="4" t="s">
        <v>163</v>
      </c>
      <c r="B70" s="23">
        <v>91.4746382953265</v>
      </c>
      <c r="C70" s="23">
        <v>91.21114369501467</v>
      </c>
      <c r="D70" s="23">
        <v>91.105571847507321</v>
      </c>
      <c r="E70" s="23">
        <v>90.976918626688203</v>
      </c>
      <c r="F70" s="23">
        <v>90.839493937156774</v>
      </c>
      <c r="G70" s="23">
        <v>90.531752891303455</v>
      </c>
      <c r="H70" s="23">
        <v>90.042075736325387</v>
      </c>
      <c r="I70" s="23">
        <v>89.693824053685631</v>
      </c>
      <c r="J70" s="23">
        <v>89.271958469396296</v>
      </c>
      <c r="K70" s="23">
        <v>88.636290486970154</v>
      </c>
      <c r="L70" s="23">
        <v>88.316705948191441</v>
      </c>
      <c r="M70" s="23">
        <v>88.632830264507746</v>
      </c>
      <c r="N70" s="23">
        <v>89.162249487888829</v>
      </c>
      <c r="O70" s="23">
        <v>89.325380281991258</v>
      </c>
      <c r="P70" s="23">
        <v>89.326701962671805</v>
      </c>
      <c r="Q70" s="23">
        <v>89.293350380883822</v>
      </c>
      <c r="R70" s="23">
        <v>89.308453905904912</v>
      </c>
      <c r="S70" s="23">
        <v>89.575527216577228</v>
      </c>
      <c r="T70" s="23">
        <v>89.599913494809684</v>
      </c>
      <c r="U70" s="23">
        <v>89.769115571500919</v>
      </c>
      <c r="V70" s="23">
        <v>90.103097216697662</v>
      </c>
      <c r="W70" s="23">
        <v>90.490215116404514</v>
      </c>
      <c r="X70" s="23">
        <v>90.64252904620372</v>
      </c>
      <c r="Y70" s="110">
        <v>90.676180546505066</v>
      </c>
      <c r="Z70" s="110">
        <v>90.695201382427243</v>
      </c>
      <c r="AA70" s="110">
        <v>91.001253245009394</v>
      </c>
      <c r="AB70" s="110">
        <v>91.258069560167073</v>
      </c>
      <c r="AC70" s="110">
        <v>91.434541168057748</v>
      </c>
      <c r="AD70" s="110">
        <v>91.68060767735227</v>
      </c>
      <c r="AE70" s="108" t="s">
        <v>163</v>
      </c>
    </row>
    <row r="71" spans="1:31" x14ac:dyDescent="0.2">
      <c r="A71" s="4" t="s">
        <v>164</v>
      </c>
      <c r="B71" s="23">
        <v>91.341903358569169</v>
      </c>
      <c r="C71" s="23">
        <v>91.131582223328778</v>
      </c>
      <c r="D71" s="23">
        <v>91.247462766868011</v>
      </c>
      <c r="E71" s="23">
        <v>91.222632226322261</v>
      </c>
      <c r="F71" s="23">
        <v>90.945148738546507</v>
      </c>
      <c r="G71" s="23">
        <v>90.4604578563996</v>
      </c>
      <c r="H71" s="23">
        <v>90.036515388628075</v>
      </c>
      <c r="I71" s="23">
        <v>89.689938720997233</v>
      </c>
      <c r="J71" s="23">
        <v>89.19840964473515</v>
      </c>
      <c r="K71" s="23">
        <v>88.839067130524413</v>
      </c>
      <c r="L71" s="23">
        <v>88.635711116331279</v>
      </c>
      <c r="M71" s="23">
        <v>88.947436062202783</v>
      </c>
      <c r="N71" s="23">
        <v>88.964546269038777</v>
      </c>
      <c r="O71" s="23">
        <v>89.356461048958209</v>
      </c>
      <c r="P71" s="23">
        <v>89.359689050273616</v>
      </c>
      <c r="Q71" s="23">
        <v>89.309009641121577</v>
      </c>
      <c r="R71" s="23">
        <v>89.425485284909186</v>
      </c>
      <c r="S71" s="23">
        <v>89.556328380229715</v>
      </c>
      <c r="T71" s="23">
        <v>89.488643910213838</v>
      </c>
      <c r="U71" s="23">
        <v>89.609936688485874</v>
      </c>
      <c r="V71" s="23">
        <v>89.825511270738971</v>
      </c>
      <c r="W71" s="23">
        <v>90.271747869432375</v>
      </c>
      <c r="X71" s="23">
        <v>90.538217757963153</v>
      </c>
      <c r="Y71" s="110">
        <v>90.743965494146323</v>
      </c>
      <c r="Z71" s="110">
        <v>90.975392344885336</v>
      </c>
      <c r="AA71" s="110">
        <v>91.349266292619774</v>
      </c>
      <c r="AB71" s="110">
        <v>91.477702191987916</v>
      </c>
      <c r="AC71" s="110">
        <v>91.658272304048353</v>
      </c>
      <c r="AD71" s="110">
        <v>91.821848925236225</v>
      </c>
      <c r="AE71" s="108" t="s">
        <v>164</v>
      </c>
    </row>
    <row r="72" spans="1:31" x14ac:dyDescent="0.2">
      <c r="A72" s="4" t="s">
        <v>165</v>
      </c>
      <c r="B72" s="23">
        <v>91.385354141656677</v>
      </c>
      <c r="C72" s="23">
        <v>91.27365599073589</v>
      </c>
      <c r="D72" s="23">
        <v>90.902187611076997</v>
      </c>
      <c r="E72" s="23">
        <v>91.040028708446158</v>
      </c>
      <c r="F72" s="23">
        <v>91.01183177012561</v>
      </c>
      <c r="G72" s="23">
        <v>90.462948658530308</v>
      </c>
      <c r="H72" s="23">
        <v>89.864208648973175</v>
      </c>
      <c r="I72" s="23">
        <v>89.499491824617095</v>
      </c>
      <c r="J72" s="23">
        <v>88.846877487517176</v>
      </c>
      <c r="K72" s="23">
        <v>88.000297160262235</v>
      </c>
      <c r="L72" s="23">
        <v>87.754154674589174</v>
      </c>
      <c r="M72" s="23">
        <v>88.036350874600558</v>
      </c>
      <c r="N72" s="23">
        <v>88.460550458715588</v>
      </c>
      <c r="O72" s="23">
        <v>88.81634760798201</v>
      </c>
      <c r="P72" s="23">
        <v>88.79181366482571</v>
      </c>
      <c r="Q72" s="23">
        <v>88.665066469719349</v>
      </c>
      <c r="R72" s="23">
        <v>88.894237890682859</v>
      </c>
      <c r="S72" s="23">
        <v>89.117039298546089</v>
      </c>
      <c r="T72" s="23">
        <v>89.23039187939851</v>
      </c>
      <c r="U72" s="23">
        <v>89.215310270767816</v>
      </c>
      <c r="V72" s="23">
        <v>89.515820849892989</v>
      </c>
      <c r="W72" s="23">
        <v>89.957110866512309</v>
      </c>
      <c r="X72" s="23">
        <v>90.241649702178989</v>
      </c>
      <c r="Y72" s="110">
        <v>90.253118888023849</v>
      </c>
      <c r="Z72" s="110">
        <v>90.209221232080594</v>
      </c>
      <c r="AA72" s="110">
        <v>90.524252817246449</v>
      </c>
      <c r="AB72" s="110">
        <v>90.797751041912392</v>
      </c>
      <c r="AC72" s="110">
        <v>90.864138453563029</v>
      </c>
      <c r="AD72" s="110">
        <v>91.042907622412926</v>
      </c>
      <c r="AE72" s="108" t="s">
        <v>165</v>
      </c>
    </row>
    <row r="73" spans="1:31" x14ac:dyDescent="0.2">
      <c r="A73" s="4" t="s">
        <v>12</v>
      </c>
      <c r="B73" s="23">
        <v>92.849124260226034</v>
      </c>
      <c r="C73" s="23">
        <v>92.506815008532612</v>
      </c>
      <c r="D73" s="23">
        <v>92.266125184470113</v>
      </c>
      <c r="E73" s="23">
        <v>92.056981073188126</v>
      </c>
      <c r="F73" s="23">
        <v>91.742310947263476</v>
      </c>
      <c r="G73" s="23">
        <v>91.420258228768873</v>
      </c>
      <c r="H73" s="23">
        <v>90.975207840319172</v>
      </c>
      <c r="I73" s="23">
        <v>90.376299218572186</v>
      </c>
      <c r="J73" s="23">
        <v>89.88003071616501</v>
      </c>
      <c r="K73" s="23">
        <v>89.429928741092638</v>
      </c>
      <c r="L73" s="23">
        <v>89.426041244457551</v>
      </c>
      <c r="M73" s="23">
        <v>89.523306229807474</v>
      </c>
      <c r="N73" s="23">
        <v>90.129752528923248</v>
      </c>
      <c r="O73" s="23">
        <v>90.430788837723782</v>
      </c>
      <c r="P73" s="23">
        <v>90.554867298804027</v>
      </c>
      <c r="Q73" s="23">
        <v>90.662984729401202</v>
      </c>
      <c r="R73" s="23">
        <v>90.760324927197914</v>
      </c>
      <c r="S73" s="23">
        <v>91.018433935305552</v>
      </c>
      <c r="T73" s="23">
        <v>90.947694636985162</v>
      </c>
      <c r="U73" s="23">
        <v>91.062261573965046</v>
      </c>
      <c r="V73" s="23">
        <v>91.113501882732649</v>
      </c>
      <c r="W73" s="23">
        <v>91.505249765157728</v>
      </c>
      <c r="X73" s="23">
        <v>91.700686749425728</v>
      </c>
      <c r="Y73" s="110">
        <v>91.863270618158481</v>
      </c>
      <c r="Z73" s="110">
        <v>92.032759797406513</v>
      </c>
      <c r="AA73" s="110">
        <v>92.336419419527587</v>
      </c>
      <c r="AB73" s="110">
        <v>92.560175054704601</v>
      </c>
      <c r="AC73" s="110">
        <v>92.631591672912791</v>
      </c>
      <c r="AD73" s="110">
        <v>92.710473527445146</v>
      </c>
      <c r="AE73" s="108" t="s">
        <v>12</v>
      </c>
    </row>
    <row r="74" spans="1:31" x14ac:dyDescent="0.2">
      <c r="A74" s="4" t="s">
        <v>13</v>
      </c>
      <c r="B74" s="23">
        <v>91.637759741353193</v>
      </c>
      <c r="C74" s="23">
        <v>91.120424635294924</v>
      </c>
      <c r="D74" s="23">
        <v>91.001829508348578</v>
      </c>
      <c r="E74" s="23">
        <v>90.946990159006035</v>
      </c>
      <c r="F74" s="23">
        <v>90.974018270257446</v>
      </c>
      <c r="G74" s="23">
        <v>90.726798811905198</v>
      </c>
      <c r="H74" s="23">
        <v>90.535882168599201</v>
      </c>
      <c r="I74" s="23">
        <v>89.812902744258963</v>
      </c>
      <c r="J74" s="23">
        <v>89.402893313760174</v>
      </c>
      <c r="K74" s="23">
        <v>89.114530615382634</v>
      </c>
      <c r="L74" s="23">
        <v>89.09925776827275</v>
      </c>
      <c r="M74" s="23">
        <v>89.380239411355575</v>
      </c>
      <c r="N74" s="23">
        <v>89.893383095812581</v>
      </c>
      <c r="O74" s="23">
        <v>90.246409024640897</v>
      </c>
      <c r="P74" s="23">
        <v>90.448844962803889</v>
      </c>
      <c r="Q74" s="23">
        <v>90.49477767830497</v>
      </c>
      <c r="R74" s="23">
        <v>90.417666710889733</v>
      </c>
      <c r="S74" s="23">
        <v>90.524220794378166</v>
      </c>
      <c r="T74" s="23">
        <v>90.503811117308047</v>
      </c>
      <c r="U74" s="23">
        <v>90.570057268888064</v>
      </c>
      <c r="V74" s="23">
        <v>90.749053339017479</v>
      </c>
      <c r="W74" s="23">
        <v>91.040086131350321</v>
      </c>
      <c r="X74" s="23">
        <v>91.174549747557208</v>
      </c>
      <c r="Y74" s="110">
        <v>91.216105072692983</v>
      </c>
      <c r="Z74" s="110">
        <v>91.341830525843847</v>
      </c>
      <c r="AA74" s="110">
        <v>91.691448372165183</v>
      </c>
      <c r="AB74" s="110">
        <v>91.960386774797243</v>
      </c>
      <c r="AC74" s="110">
        <v>92.087553087226397</v>
      </c>
      <c r="AD74" s="110">
        <v>92.290342153164332</v>
      </c>
      <c r="AE74" s="108" t="s">
        <v>13</v>
      </c>
    </row>
    <row r="75" spans="1:31" x14ac:dyDescent="0.2">
      <c r="A75" s="4" t="s">
        <v>166</v>
      </c>
      <c r="B75" s="23">
        <v>91.667704127910085</v>
      </c>
      <c r="C75" s="23">
        <v>91.104739783697468</v>
      </c>
      <c r="D75" s="23">
        <v>90.948410153028505</v>
      </c>
      <c r="E75" s="23">
        <v>90.805243445692881</v>
      </c>
      <c r="F75" s="23">
        <v>90.754966379954411</v>
      </c>
      <c r="G75" s="23">
        <v>90.364634385414618</v>
      </c>
      <c r="H75" s="23">
        <v>89.748059265865379</v>
      </c>
      <c r="I75" s="23">
        <v>89.281439597176941</v>
      </c>
      <c r="J75" s="23">
        <v>89.02206259620317</v>
      </c>
      <c r="K75" s="23">
        <v>88.485100197279607</v>
      </c>
      <c r="L75" s="23">
        <v>88.578117299162145</v>
      </c>
      <c r="M75" s="23">
        <v>88.641295611638</v>
      </c>
      <c r="N75" s="23">
        <v>89.025726868735177</v>
      </c>
      <c r="O75" s="23">
        <v>89.483640998068381</v>
      </c>
      <c r="P75" s="23">
        <v>89.52546643469914</v>
      </c>
      <c r="Q75" s="23">
        <v>89.41302980501959</v>
      </c>
      <c r="R75" s="23">
        <v>89.435507336741907</v>
      </c>
      <c r="S75" s="23">
        <v>89.663627790003147</v>
      </c>
      <c r="T75" s="23">
        <v>89.673251960907692</v>
      </c>
      <c r="U75" s="23">
        <v>89.651764310047525</v>
      </c>
      <c r="V75" s="23">
        <v>89.834898706987317</v>
      </c>
      <c r="W75" s="23">
        <v>90.048343853575133</v>
      </c>
      <c r="X75" s="23">
        <v>90.067744286755556</v>
      </c>
      <c r="Y75" s="110">
        <v>90.136098509397272</v>
      </c>
      <c r="Z75" s="110">
        <v>90.277869447561216</v>
      </c>
      <c r="AA75" s="110">
        <v>90.654719971821081</v>
      </c>
      <c r="AB75" s="110">
        <v>90.843671361087814</v>
      </c>
      <c r="AC75" s="110">
        <v>90.899222401914088</v>
      </c>
      <c r="AD75" s="110">
        <v>91.114380614815303</v>
      </c>
      <c r="AE75" s="108" t="s">
        <v>166</v>
      </c>
    </row>
    <row r="76" spans="1:31" x14ac:dyDescent="0.2">
      <c r="A76" s="4" t="s">
        <v>167</v>
      </c>
      <c r="B76" s="23">
        <v>91.32651430397955</v>
      </c>
      <c r="C76" s="23">
        <v>90.949753501583459</v>
      </c>
      <c r="D76" s="23">
        <v>90.710685566085431</v>
      </c>
      <c r="E76" s="23">
        <v>90.375952727584135</v>
      </c>
      <c r="F76" s="23">
        <v>90.362701500833808</v>
      </c>
      <c r="G76" s="23">
        <v>89.895897121861594</v>
      </c>
      <c r="H76" s="23">
        <v>89.354003269474504</v>
      </c>
      <c r="I76" s="23">
        <v>88.613425709203256</v>
      </c>
      <c r="J76" s="23">
        <v>87.956521739130437</v>
      </c>
      <c r="K76" s="23">
        <v>87.67757045227674</v>
      </c>
      <c r="L76" s="23">
        <v>87.512884138194309</v>
      </c>
      <c r="M76" s="23">
        <v>87.587536980863575</v>
      </c>
      <c r="N76" s="23">
        <v>88.111215868966397</v>
      </c>
      <c r="O76" s="23">
        <v>88.447026300059775</v>
      </c>
      <c r="P76" s="23">
        <v>88.405197540382474</v>
      </c>
      <c r="Q76" s="23">
        <v>88.249545729860685</v>
      </c>
      <c r="R76" s="23">
        <v>88.341905461670336</v>
      </c>
      <c r="S76" s="23">
        <v>88.637347334349528</v>
      </c>
      <c r="T76" s="23">
        <v>88.857276555919512</v>
      </c>
      <c r="U76" s="23">
        <v>89.02487243697162</v>
      </c>
      <c r="V76" s="23">
        <v>89.376565177276916</v>
      </c>
      <c r="W76" s="23">
        <v>89.771858152853184</v>
      </c>
      <c r="X76" s="23">
        <v>90.105594664690642</v>
      </c>
      <c r="Y76" s="110">
        <v>90.228067254869316</v>
      </c>
      <c r="Z76" s="110">
        <v>90.452345808187445</v>
      </c>
      <c r="AA76" s="110">
        <v>90.782562527257895</v>
      </c>
      <c r="AB76" s="110">
        <v>91.136582874652433</v>
      </c>
      <c r="AC76" s="110">
        <v>91.368484756789471</v>
      </c>
      <c r="AD76" s="110">
        <v>91.669356216657476</v>
      </c>
      <c r="AE76" s="108" t="s">
        <v>167</v>
      </c>
    </row>
    <row r="77" spans="1:31" x14ac:dyDescent="0.2">
      <c r="A77" s="26" t="s">
        <v>5</v>
      </c>
      <c r="B77" s="27">
        <v>92.566392206888565</v>
      </c>
      <c r="C77" s="27">
        <v>92.25460718187648</v>
      </c>
      <c r="D77" s="27">
        <v>92.137350324814975</v>
      </c>
      <c r="E77" s="27">
        <v>92.044301425215053</v>
      </c>
      <c r="F77" s="27">
        <v>91.945332430107257</v>
      </c>
      <c r="G77" s="27">
        <v>91.594241244240976</v>
      </c>
      <c r="H77" s="27">
        <v>91.154325672688401</v>
      </c>
      <c r="I77" s="27">
        <v>90.723588543971672</v>
      </c>
      <c r="J77" s="27">
        <v>90.25730160144991</v>
      </c>
      <c r="K77" s="27">
        <v>89.731012546989717</v>
      </c>
      <c r="L77" s="27">
        <v>89.657061008569258</v>
      </c>
      <c r="M77" s="27">
        <v>89.825734388276871</v>
      </c>
      <c r="N77" s="27">
        <v>90.181495427335165</v>
      </c>
      <c r="O77" s="27">
        <v>90.478427680081893</v>
      </c>
      <c r="P77" s="27">
        <v>90.561495474422387</v>
      </c>
      <c r="Q77" s="27">
        <v>90.569631171804829</v>
      </c>
      <c r="R77" s="27">
        <v>90.626443716600562</v>
      </c>
      <c r="S77" s="27">
        <v>90.78075145916803</v>
      </c>
      <c r="T77" s="27">
        <v>90.728821693786557</v>
      </c>
      <c r="U77" s="27">
        <v>90.786536613050544</v>
      </c>
      <c r="V77" s="27">
        <v>91.048078917556197</v>
      </c>
      <c r="W77" s="27">
        <v>91.397677427561234</v>
      </c>
      <c r="X77" s="27">
        <v>91.590755668506546</v>
      </c>
      <c r="Y77" s="111">
        <v>91.672260663017639</v>
      </c>
      <c r="Z77" s="111">
        <v>91.77140677770474</v>
      </c>
      <c r="AA77" s="111">
        <v>92.088854914227937</v>
      </c>
      <c r="AB77" s="111">
        <v>92.335310081415216</v>
      </c>
      <c r="AC77" s="111">
        <v>92.45781101269705</v>
      </c>
      <c r="AD77" s="111">
        <v>92.663648440706837</v>
      </c>
      <c r="AE77" s="109" t="s">
        <v>5</v>
      </c>
    </row>
    <row r="78" spans="1:31" x14ac:dyDescent="0.2">
      <c r="A78" s="22" t="s">
        <v>14</v>
      </c>
      <c r="B78" s="23">
        <v>94.463639308302973</v>
      </c>
      <c r="C78" s="23">
        <v>94.223522382408802</v>
      </c>
      <c r="D78" s="23">
        <v>94.122358083022945</v>
      </c>
      <c r="E78" s="23">
        <v>94.105604927513753</v>
      </c>
      <c r="F78" s="23">
        <v>94.099421333211808</v>
      </c>
      <c r="G78" s="23">
        <v>93.839443155452443</v>
      </c>
      <c r="H78" s="23">
        <v>93.460551880023885</v>
      </c>
      <c r="I78" s="23">
        <v>93.13684913003442</v>
      </c>
      <c r="J78" s="23">
        <v>92.762858736910673</v>
      </c>
      <c r="K78" s="23">
        <v>92.191377145797887</v>
      </c>
      <c r="L78" s="23">
        <v>92.103629957655883</v>
      </c>
      <c r="M78" s="23">
        <v>92.236566978073611</v>
      </c>
      <c r="N78" s="23">
        <v>92.313607862533317</v>
      </c>
      <c r="O78" s="23">
        <v>92.498172660446784</v>
      </c>
      <c r="P78" s="23">
        <v>92.549319438331807</v>
      </c>
      <c r="Q78" s="23">
        <v>92.687094165072281</v>
      </c>
      <c r="R78" s="23">
        <v>92.722938775510201</v>
      </c>
      <c r="S78" s="23">
        <v>92.756646996201709</v>
      </c>
      <c r="T78" s="23">
        <v>92.551976995443425</v>
      </c>
      <c r="U78" s="23">
        <v>92.501863354037269</v>
      </c>
      <c r="V78" s="23">
        <v>92.793177953978159</v>
      </c>
      <c r="W78" s="23">
        <v>93.110873318584368</v>
      </c>
      <c r="X78" s="23">
        <v>93.24238557921943</v>
      </c>
      <c r="Y78" s="110">
        <v>93.237441940758387</v>
      </c>
      <c r="Z78" s="110">
        <v>93.330910590985425</v>
      </c>
      <c r="AA78" s="110">
        <v>93.590213147240988</v>
      </c>
      <c r="AB78" s="110">
        <v>93.824331944183399</v>
      </c>
      <c r="AC78" s="110">
        <v>93.945502751311167</v>
      </c>
      <c r="AD78" s="110">
        <v>94.134908621953102</v>
      </c>
      <c r="AE78" s="108" t="s">
        <v>14</v>
      </c>
    </row>
    <row r="79" spans="1:31" x14ac:dyDescent="0.2">
      <c r="A79" s="22" t="s">
        <v>15</v>
      </c>
      <c r="B79" s="23">
        <v>91.707761805502869</v>
      </c>
      <c r="C79" s="23">
        <v>91.389492508759716</v>
      </c>
      <c r="D79" s="23">
        <v>91.269880508774463</v>
      </c>
      <c r="E79" s="23">
        <v>91.13396382576056</v>
      </c>
      <c r="F79" s="23">
        <v>90.990277558925229</v>
      </c>
      <c r="G79" s="23">
        <v>90.586087913186986</v>
      </c>
      <c r="H79" s="23">
        <v>90.13125466503304</v>
      </c>
      <c r="I79" s="23">
        <v>89.650004496088414</v>
      </c>
      <c r="J79" s="23">
        <v>89.146819242770093</v>
      </c>
      <c r="K79" s="23">
        <v>88.644182652210162</v>
      </c>
      <c r="L79" s="23">
        <v>88.57061244292484</v>
      </c>
      <c r="M79" s="23">
        <v>88.760043246910186</v>
      </c>
      <c r="N79" s="23">
        <v>89.245855819776125</v>
      </c>
      <c r="O79" s="23">
        <v>89.587834176618401</v>
      </c>
      <c r="P79" s="23">
        <v>89.694713161485183</v>
      </c>
      <c r="Q79" s="23">
        <v>89.654538282391712</v>
      </c>
      <c r="R79" s="23">
        <v>89.72077441196177</v>
      </c>
      <c r="S79" s="23">
        <v>89.928331873322023</v>
      </c>
      <c r="T79" s="23">
        <v>89.944096680695921</v>
      </c>
      <c r="U79" s="23">
        <v>90.045683267448169</v>
      </c>
      <c r="V79" s="23">
        <v>90.288609479100316</v>
      </c>
      <c r="W79" s="23">
        <v>90.653807343895181</v>
      </c>
      <c r="X79" s="23">
        <v>90.871232095774261</v>
      </c>
      <c r="Y79" s="110">
        <v>90.985803222202875</v>
      </c>
      <c r="Z79" s="110">
        <v>91.081983917002944</v>
      </c>
      <c r="AA79" s="110">
        <v>91.421934989039912</v>
      </c>
      <c r="AB79" s="110">
        <v>91.665816720528966</v>
      </c>
      <c r="AC79" s="110">
        <v>91.781209751002649</v>
      </c>
      <c r="AD79" s="110">
        <v>91.984144461572328</v>
      </c>
      <c r="AE79" s="108" t="s">
        <v>15</v>
      </c>
    </row>
    <row r="80" spans="1:31" x14ac:dyDescent="0.2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9"/>
      <c r="AB80" s="29"/>
      <c r="AC80" s="29"/>
      <c r="AD80" s="29"/>
      <c r="AE80" s="132"/>
    </row>
    <row r="81" spans="1:9" x14ac:dyDescent="0.2">
      <c r="A81" s="137" t="s">
        <v>189</v>
      </c>
      <c r="B81" s="138"/>
      <c r="C81" s="15"/>
      <c r="D81" s="15"/>
      <c r="E81" s="15"/>
      <c r="F81" s="15"/>
      <c r="G81" s="139"/>
      <c r="H81" s="139"/>
      <c r="I81" s="139"/>
    </row>
    <row r="82" spans="1:9" x14ac:dyDescent="0.2">
      <c r="A82" s="140" t="s">
        <v>190</v>
      </c>
      <c r="B82" s="141"/>
      <c r="C82" s="15"/>
      <c r="D82" s="15"/>
      <c r="E82" s="15"/>
      <c r="F82" s="15"/>
      <c r="G82" s="139"/>
      <c r="H82" s="139"/>
      <c r="I82" s="139"/>
    </row>
    <row r="83" spans="1:9" x14ac:dyDescent="0.2">
      <c r="A83" s="58" t="s">
        <v>70</v>
      </c>
    </row>
    <row r="85" spans="1:9" x14ac:dyDescent="0.2">
      <c r="A85" s="142" t="s">
        <v>191</v>
      </c>
      <c r="B85" s="56"/>
      <c r="C85" s="56"/>
      <c r="D85" s="56"/>
      <c r="E85" s="56"/>
      <c r="F85" s="56"/>
    </row>
    <row r="86" spans="1:9" x14ac:dyDescent="0.2">
      <c r="A86" s="142" t="s">
        <v>193</v>
      </c>
      <c r="B86" s="143" t="s">
        <v>192</v>
      </c>
      <c r="C86" s="15"/>
      <c r="D86" s="15"/>
      <c r="E86" s="15"/>
      <c r="F86" s="15"/>
    </row>
    <row r="87" spans="1:9" x14ac:dyDescent="0.2">
      <c r="A87" s="142" t="s">
        <v>195</v>
      </c>
      <c r="B87" s="143" t="s">
        <v>194</v>
      </c>
      <c r="C87" s="15"/>
      <c r="D87" s="15"/>
      <c r="E87" s="15"/>
      <c r="F87" s="15"/>
    </row>
    <row r="88" spans="1:9" x14ac:dyDescent="0.2">
      <c r="A88" s="142" t="s">
        <v>197</v>
      </c>
      <c r="B88" s="143" t="s">
        <v>196</v>
      </c>
      <c r="C88" s="15"/>
      <c r="D88" s="15"/>
      <c r="E88" s="15"/>
      <c r="F88" s="15"/>
    </row>
    <row r="89" spans="1:9" x14ac:dyDescent="0.2">
      <c r="A89" s="142" t="s">
        <v>90</v>
      </c>
      <c r="B89" s="143" t="s">
        <v>198</v>
      </c>
      <c r="C89" s="15"/>
      <c r="D89" s="15"/>
      <c r="E89" s="15"/>
      <c r="F89" s="15"/>
    </row>
    <row r="90" spans="1:9" x14ac:dyDescent="0.2">
      <c r="A90" s="142" t="s">
        <v>200</v>
      </c>
      <c r="B90" s="143" t="s">
        <v>199</v>
      </c>
      <c r="C90" s="15"/>
      <c r="D90" s="15"/>
      <c r="E90" s="15"/>
      <c r="F90" s="15"/>
    </row>
    <row r="91" spans="1:9" x14ac:dyDescent="0.2">
      <c r="A91" s="142" t="s">
        <v>202</v>
      </c>
      <c r="B91" s="143" t="s">
        <v>201</v>
      </c>
      <c r="C91" s="15"/>
      <c r="D91" s="15"/>
      <c r="E91" s="15"/>
      <c r="F91" s="15"/>
    </row>
    <row r="92" spans="1:9" x14ac:dyDescent="0.2">
      <c r="A92" s="142" t="s">
        <v>204</v>
      </c>
      <c r="B92" s="143" t="s">
        <v>203</v>
      </c>
      <c r="C92" s="15"/>
      <c r="D92" s="15"/>
      <c r="E92" s="15"/>
      <c r="F92" s="15"/>
    </row>
  </sheetData>
  <phoneticPr fontId="0" type="noConversion"/>
  <hyperlinks>
    <hyperlink ref="A83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zoomScaleNormal="100" workbookViewId="0">
      <pane ySplit="2" topLeftCell="A27" activePane="bottomLeft" state="frozen"/>
      <selection activeCell="A77" sqref="A77"/>
      <selection pane="bottomLeft" activeCell="I52" sqref="I52"/>
    </sheetView>
  </sheetViews>
  <sheetFormatPr baseColWidth="10" defaultColWidth="11.5703125" defaultRowHeight="12.75" outlineLevelCol="2" x14ac:dyDescent="0.2"/>
  <cols>
    <col min="1" max="1" width="33.42578125" style="16" customWidth="1"/>
    <col min="2" max="4" width="9" style="16" customWidth="1" outlineLevel="1"/>
    <col min="5" max="5" width="8.2851562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29" width="9.28515625" style="16" customWidth="1"/>
    <col min="30" max="30" width="11.5703125" style="16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35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20"/>
      <c r="C3" s="20"/>
      <c r="D3" s="20"/>
      <c r="E3" s="20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22"/>
      <c r="B5" s="17"/>
      <c r="C5" s="17"/>
      <c r="D5" s="17"/>
      <c r="E5" s="17"/>
      <c r="F5" s="17"/>
      <c r="G5" s="17"/>
      <c r="AD5" s="34"/>
      <c r="AE5" s="108"/>
    </row>
    <row r="6" spans="1:31" ht="15" customHeight="1" x14ac:dyDescent="0.2">
      <c r="A6" s="4" t="s">
        <v>158</v>
      </c>
      <c r="B6" s="28">
        <v>0.20100000000000001</v>
      </c>
      <c r="C6" s="28">
        <v>0.19900000000000001</v>
      </c>
      <c r="D6" s="28">
        <v>0.20599999999999999</v>
      </c>
      <c r="E6" s="28">
        <v>0.23400000000000001</v>
      </c>
      <c r="F6" s="28">
        <v>0.246</v>
      </c>
      <c r="G6" s="28">
        <v>0.23300000000000001</v>
      </c>
      <c r="H6" s="34">
        <v>0.22900000000000001</v>
      </c>
      <c r="I6" s="34">
        <v>0.28599999999999998</v>
      </c>
      <c r="J6" s="34">
        <v>0.218</v>
      </c>
      <c r="K6" s="34">
        <v>0.22500000000000001</v>
      </c>
      <c r="L6" s="34">
        <v>0.28699999999999998</v>
      </c>
      <c r="M6" s="34">
        <v>0.29399999999999998</v>
      </c>
      <c r="N6" s="34">
        <v>0.29899999999999999</v>
      </c>
      <c r="O6" s="34">
        <v>0.29899999999999999</v>
      </c>
      <c r="P6" s="34">
        <v>0.28799999999999998</v>
      </c>
      <c r="Q6" s="34">
        <v>0.27700000000000002</v>
      </c>
      <c r="R6" s="34">
        <v>0.27900000000000003</v>
      </c>
      <c r="S6" s="34">
        <v>0.28199999999999997</v>
      </c>
      <c r="T6" s="34">
        <v>0.28599999999999998</v>
      </c>
      <c r="U6" s="34">
        <v>0.29099999999999998</v>
      </c>
      <c r="V6" s="34">
        <v>0.28899999999999998</v>
      </c>
      <c r="W6" s="34">
        <v>0.28799999999999998</v>
      </c>
      <c r="X6" s="34">
        <v>0.27200000000000002</v>
      </c>
      <c r="Y6" s="34">
        <v>0.25600000000000001</v>
      </c>
      <c r="Z6" s="34">
        <v>0.24199999999999999</v>
      </c>
      <c r="AA6" s="34">
        <v>0.24299999999999999</v>
      </c>
      <c r="AB6" s="34">
        <v>0.23</v>
      </c>
      <c r="AC6" s="34">
        <v>0.214</v>
      </c>
      <c r="AD6" s="34">
        <v>0.20499999999999999</v>
      </c>
      <c r="AE6" s="108" t="s">
        <v>158</v>
      </c>
    </row>
    <row r="7" spans="1:31" ht="10.5" customHeight="1" x14ac:dyDescent="0.2">
      <c r="A7" s="4" t="s">
        <v>159</v>
      </c>
      <c r="B7" s="28">
        <v>0.11700000000000001</v>
      </c>
      <c r="C7" s="28">
        <v>0.14499999999999999</v>
      </c>
      <c r="D7" s="28">
        <v>0.13900000000000001</v>
      </c>
      <c r="E7" s="28">
        <v>0.154</v>
      </c>
      <c r="F7" s="28">
        <v>0.159</v>
      </c>
      <c r="G7" s="28">
        <v>0.13</v>
      </c>
      <c r="H7" s="34">
        <v>0.108</v>
      </c>
      <c r="I7" s="34">
        <v>0.106</v>
      </c>
      <c r="J7" s="34">
        <v>0.107</v>
      </c>
      <c r="K7" s="34">
        <v>0.10199999999999999</v>
      </c>
      <c r="L7" s="34">
        <v>0.1</v>
      </c>
      <c r="M7" s="34">
        <v>0.10100000000000001</v>
      </c>
      <c r="N7" s="34">
        <v>0.10100000000000001</v>
      </c>
      <c r="O7" s="34">
        <v>9.5000000000000001E-2</v>
      </c>
      <c r="P7" s="34">
        <v>9.8000000000000004E-2</v>
      </c>
      <c r="Q7" s="34">
        <v>9.8000000000000004E-2</v>
      </c>
      <c r="R7" s="34">
        <v>9.9000000000000005E-2</v>
      </c>
      <c r="S7" s="34">
        <v>0.106</v>
      </c>
      <c r="T7" s="34">
        <v>0.113</v>
      </c>
      <c r="U7" s="34">
        <v>0.108</v>
      </c>
      <c r="V7" s="34">
        <v>0.107</v>
      </c>
      <c r="W7" s="34">
        <v>0.111</v>
      </c>
      <c r="X7" s="34">
        <v>0.107</v>
      </c>
      <c r="Y7" s="34">
        <v>0.104</v>
      </c>
      <c r="Z7" s="34">
        <v>0.106</v>
      </c>
      <c r="AA7" s="34">
        <v>7.2999999999999995E-2</v>
      </c>
      <c r="AB7" s="34">
        <v>5.6000000000000001E-2</v>
      </c>
      <c r="AC7" s="34">
        <v>5.1999999999999998E-2</v>
      </c>
      <c r="AD7" s="34">
        <v>5.5E-2</v>
      </c>
      <c r="AE7" s="108" t="s">
        <v>159</v>
      </c>
    </row>
    <row r="8" spans="1:31" ht="15" customHeight="1" x14ac:dyDescent="0.2">
      <c r="A8" s="4" t="s">
        <v>160</v>
      </c>
      <c r="B8" s="28">
        <v>0.109</v>
      </c>
      <c r="C8" s="28">
        <v>0.115</v>
      </c>
      <c r="D8" s="28">
        <v>0.122</v>
      </c>
      <c r="E8" s="28">
        <v>0.14399999999999999</v>
      </c>
      <c r="F8" s="28">
        <v>0.108</v>
      </c>
      <c r="G8" s="28">
        <v>0.114</v>
      </c>
      <c r="H8" s="34">
        <v>0.127</v>
      </c>
      <c r="I8" s="34">
        <v>0.13</v>
      </c>
      <c r="J8" s="34">
        <v>0.156</v>
      </c>
      <c r="K8" s="34">
        <v>0.154</v>
      </c>
      <c r="L8" s="34">
        <v>0.13500000000000001</v>
      </c>
      <c r="M8" s="34">
        <v>0.128</v>
      </c>
      <c r="N8" s="34">
        <v>0.128</v>
      </c>
      <c r="O8" s="34">
        <v>9.8000000000000004E-2</v>
      </c>
      <c r="P8" s="34">
        <v>8.2000000000000003E-2</v>
      </c>
      <c r="Q8" s="34">
        <v>7.6999999999999999E-2</v>
      </c>
      <c r="R8" s="34">
        <v>7.3999999999999996E-2</v>
      </c>
      <c r="S8" s="34">
        <v>7.8E-2</v>
      </c>
      <c r="T8" s="34">
        <v>8.1000000000000003E-2</v>
      </c>
      <c r="U8" s="34">
        <v>7.6999999999999999E-2</v>
      </c>
      <c r="V8" s="34">
        <v>7.1999999999999995E-2</v>
      </c>
      <c r="W8" s="34">
        <v>8.5000000000000006E-2</v>
      </c>
      <c r="X8" s="34">
        <v>7.6999999999999999E-2</v>
      </c>
      <c r="Y8" s="34">
        <v>6.6000000000000003E-2</v>
      </c>
      <c r="Z8" s="34">
        <v>0.125</v>
      </c>
      <c r="AA8" s="34">
        <v>0.125</v>
      </c>
      <c r="AB8" s="34">
        <v>0.14399999999999999</v>
      </c>
      <c r="AC8" s="34">
        <v>0.13200000000000001</v>
      </c>
      <c r="AD8" s="34">
        <v>0.13400000000000001</v>
      </c>
      <c r="AE8" s="108" t="s">
        <v>160</v>
      </c>
    </row>
    <row r="9" spans="1:31" ht="10.5" customHeight="1" x14ac:dyDescent="0.2">
      <c r="A9" s="4" t="s">
        <v>4</v>
      </c>
      <c r="B9" s="28">
        <v>2.7149999999999999</v>
      </c>
      <c r="C9" s="28">
        <v>2.6429999999999998</v>
      </c>
      <c r="D9" s="28">
        <v>2.4830000000000001</v>
      </c>
      <c r="E9" s="28">
        <v>2.177</v>
      </c>
      <c r="F9" s="28">
        <v>2.11</v>
      </c>
      <c r="G9" s="28">
        <v>2.0390000000000001</v>
      </c>
      <c r="H9" s="34">
        <v>1.994</v>
      </c>
      <c r="I9" s="34">
        <v>1.9330000000000001</v>
      </c>
      <c r="J9" s="34">
        <v>1.921</v>
      </c>
      <c r="K9" s="34">
        <v>1.873</v>
      </c>
      <c r="L9" s="34">
        <v>1.855</v>
      </c>
      <c r="M9" s="34">
        <v>1.9330000000000001</v>
      </c>
      <c r="N9" s="34">
        <v>1.9650000000000001</v>
      </c>
      <c r="O9" s="34">
        <v>1.9510000000000001</v>
      </c>
      <c r="P9" s="34">
        <v>1.9039999999999999</v>
      </c>
      <c r="Q9" s="34">
        <v>1.9419999999999999</v>
      </c>
      <c r="R9" s="34">
        <v>1.97</v>
      </c>
      <c r="S9" s="34">
        <v>1.917</v>
      </c>
      <c r="T9" s="34">
        <v>1.9139999999999999</v>
      </c>
      <c r="U9" s="34">
        <v>1.8180000000000001</v>
      </c>
      <c r="V9" s="34">
        <v>1.74</v>
      </c>
      <c r="W9" s="34">
        <v>1.72</v>
      </c>
      <c r="X9" s="34">
        <v>1.7749999999999999</v>
      </c>
      <c r="Y9" s="34">
        <v>1.724</v>
      </c>
      <c r="Z9" s="34">
        <v>1.667</v>
      </c>
      <c r="AA9" s="34">
        <v>1.621</v>
      </c>
      <c r="AB9" s="34">
        <v>1.5860000000000001</v>
      </c>
      <c r="AC9" s="34">
        <v>1.55</v>
      </c>
      <c r="AD9" s="34">
        <v>1.5249999999999999</v>
      </c>
      <c r="AE9" s="108" t="s">
        <v>4</v>
      </c>
    </row>
    <row r="10" spans="1:31" ht="13.5" customHeight="1" x14ac:dyDescent="0.2">
      <c r="A10" s="4" t="s">
        <v>161</v>
      </c>
      <c r="B10" s="28">
        <v>2.6139999999999999</v>
      </c>
      <c r="C10" s="28">
        <v>2.3239999999999998</v>
      </c>
      <c r="D10" s="28">
        <v>2.6349999999999998</v>
      </c>
      <c r="E10" s="28">
        <v>2.427</v>
      </c>
      <c r="F10" s="28">
        <v>2.2850000000000001</v>
      </c>
      <c r="G10" s="28">
        <v>1.88</v>
      </c>
      <c r="H10" s="34">
        <v>1.7070000000000001</v>
      </c>
      <c r="I10" s="34">
        <v>1.8220000000000001</v>
      </c>
      <c r="J10" s="34">
        <v>1.7190000000000001</v>
      </c>
      <c r="K10" s="34">
        <v>1.7150000000000001</v>
      </c>
      <c r="L10" s="34">
        <v>1.577</v>
      </c>
      <c r="M10" s="34">
        <v>1.669</v>
      </c>
      <c r="N10" s="34">
        <v>1.681</v>
      </c>
      <c r="O10" s="34">
        <v>1.6879999999999999</v>
      </c>
      <c r="P10" s="34">
        <v>1.724</v>
      </c>
      <c r="Q10" s="34">
        <v>1.6739999999999999</v>
      </c>
      <c r="R10" s="34">
        <v>1.7230000000000001</v>
      </c>
      <c r="S10" s="34">
        <v>1.7290000000000001</v>
      </c>
      <c r="T10" s="34">
        <v>1.714</v>
      </c>
      <c r="U10" s="34">
        <v>1.681</v>
      </c>
      <c r="V10" s="34">
        <v>1.641</v>
      </c>
      <c r="W10" s="34">
        <v>1.6539999999999999</v>
      </c>
      <c r="X10" s="34">
        <v>1.546</v>
      </c>
      <c r="Y10" s="34">
        <v>1.5629999999999999</v>
      </c>
      <c r="Z10" s="34">
        <v>1.516</v>
      </c>
      <c r="AA10" s="34">
        <v>1.4370000000000001</v>
      </c>
      <c r="AB10" s="34">
        <v>1.367</v>
      </c>
      <c r="AC10" s="34">
        <v>1.329</v>
      </c>
      <c r="AD10" s="34">
        <v>1.323</v>
      </c>
      <c r="AE10" s="108" t="s">
        <v>161</v>
      </c>
    </row>
    <row r="11" spans="1:31" ht="13.5" customHeight="1" x14ac:dyDescent="0.2">
      <c r="A11" s="4" t="s">
        <v>162</v>
      </c>
      <c r="B11" s="28">
        <v>2.31</v>
      </c>
      <c r="C11" s="28">
        <v>2.4529999999999998</v>
      </c>
      <c r="D11" s="28">
        <v>2.649</v>
      </c>
      <c r="E11" s="28">
        <v>2.79</v>
      </c>
      <c r="F11" s="28">
        <v>2.7490000000000001</v>
      </c>
      <c r="G11" s="28">
        <v>2.5539999999999998</v>
      </c>
      <c r="H11" s="34">
        <v>2.5230000000000001</v>
      </c>
      <c r="I11" s="34">
        <v>2.4590000000000001</v>
      </c>
      <c r="J11" s="34">
        <v>2.4289999999999998</v>
      </c>
      <c r="K11" s="34">
        <v>2.3690000000000002</v>
      </c>
      <c r="L11" s="34">
        <v>2.327</v>
      </c>
      <c r="M11" s="34">
        <v>2.2970000000000002</v>
      </c>
      <c r="N11" s="34">
        <v>2.2829999999999999</v>
      </c>
      <c r="O11" s="34">
        <v>2.2719999999999998</v>
      </c>
      <c r="P11" s="34">
        <v>2.2650000000000001</v>
      </c>
      <c r="Q11" s="34">
        <v>2.2330000000000001</v>
      </c>
      <c r="R11" s="34">
        <v>2.254</v>
      </c>
      <c r="S11" s="34">
        <v>2.2749999999999999</v>
      </c>
      <c r="T11" s="34">
        <v>2.31</v>
      </c>
      <c r="U11" s="34">
        <v>2.286</v>
      </c>
      <c r="V11" s="34">
        <v>2.2410000000000001</v>
      </c>
      <c r="W11" s="34">
        <v>2.1970000000000001</v>
      </c>
      <c r="X11" s="34">
        <v>2.1960000000000002</v>
      </c>
      <c r="Y11" s="34">
        <v>2.1880000000000002</v>
      </c>
      <c r="Z11" s="34">
        <v>2.1389999999999998</v>
      </c>
      <c r="AA11" s="34">
        <v>2.0859999999999999</v>
      </c>
      <c r="AB11" s="34">
        <v>2.097</v>
      </c>
      <c r="AC11" s="34">
        <v>2.0569999999999999</v>
      </c>
      <c r="AD11" s="34">
        <v>2.0990000000000002</v>
      </c>
      <c r="AE11" s="108" t="s">
        <v>162</v>
      </c>
    </row>
    <row r="12" spans="1:31" ht="13.5" customHeight="1" x14ac:dyDescent="0.2">
      <c r="A12" s="4" t="s">
        <v>1</v>
      </c>
      <c r="B12" s="28">
        <v>1.423</v>
      </c>
      <c r="C12" s="28">
        <v>1.468</v>
      </c>
      <c r="D12" s="28">
        <v>1.7789999999999999</v>
      </c>
      <c r="E12" s="28">
        <v>1.6859999999999999</v>
      </c>
      <c r="F12" s="28">
        <v>1.71</v>
      </c>
      <c r="G12" s="28">
        <v>1.579</v>
      </c>
      <c r="H12" s="34">
        <v>1.5229999999999999</v>
      </c>
      <c r="I12" s="34">
        <v>1.4139999999999999</v>
      </c>
      <c r="J12" s="34">
        <v>1.4570000000000001</v>
      </c>
      <c r="K12" s="34">
        <v>1.244</v>
      </c>
      <c r="L12" s="34">
        <v>1.2170000000000001</v>
      </c>
      <c r="M12" s="34">
        <v>1.218</v>
      </c>
      <c r="N12" s="34">
        <v>1.3620000000000001</v>
      </c>
      <c r="O12" s="34">
        <v>1.369</v>
      </c>
      <c r="P12" s="34">
        <v>1.355</v>
      </c>
      <c r="Q12" s="34">
        <v>1.3620000000000001</v>
      </c>
      <c r="R12" s="34">
        <v>1.361</v>
      </c>
      <c r="S12" s="34">
        <v>1.3360000000000001</v>
      </c>
      <c r="T12" s="34">
        <v>1.363</v>
      </c>
      <c r="U12" s="34">
        <v>1.363</v>
      </c>
      <c r="V12" s="34">
        <v>1.3480000000000001</v>
      </c>
      <c r="W12" s="34">
        <v>1.3380000000000001</v>
      </c>
      <c r="X12" s="34">
        <v>1.353</v>
      </c>
      <c r="Y12" s="34">
        <v>1.3720000000000001</v>
      </c>
      <c r="Z12" s="34">
        <v>1.345</v>
      </c>
      <c r="AA12" s="34">
        <v>1.3109999999999999</v>
      </c>
      <c r="AB12" s="34">
        <v>1.3169999999999999</v>
      </c>
      <c r="AC12" s="34">
        <v>1.29</v>
      </c>
      <c r="AD12" s="34">
        <v>1.2689999999999999</v>
      </c>
      <c r="AE12" s="108" t="s">
        <v>1</v>
      </c>
    </row>
    <row r="13" spans="1:31" ht="13.5" customHeight="1" x14ac:dyDescent="0.2">
      <c r="A13" s="4" t="s">
        <v>163</v>
      </c>
      <c r="B13" s="28">
        <v>3.2749999999999999</v>
      </c>
      <c r="C13" s="28">
        <v>3.4830000000000001</v>
      </c>
      <c r="D13" s="28">
        <v>3.4809999999999999</v>
      </c>
      <c r="E13" s="28">
        <v>3.1659999999999999</v>
      </c>
      <c r="F13" s="28">
        <v>2.8420000000000001</v>
      </c>
      <c r="G13" s="28">
        <v>2.6579999999999999</v>
      </c>
      <c r="H13" s="34">
        <v>2.6930000000000001</v>
      </c>
      <c r="I13" s="34">
        <v>2.5649999999999999</v>
      </c>
      <c r="J13" s="34">
        <v>2.379</v>
      </c>
      <c r="K13" s="34">
        <v>1.98</v>
      </c>
      <c r="L13" s="34">
        <v>1.6619999999999999</v>
      </c>
      <c r="M13" s="34">
        <v>1.6479999999999999</v>
      </c>
      <c r="N13" s="34">
        <v>1.68</v>
      </c>
      <c r="O13" s="34">
        <v>1.653</v>
      </c>
      <c r="P13" s="34">
        <v>1.643</v>
      </c>
      <c r="Q13" s="34">
        <v>1.673</v>
      </c>
      <c r="R13" s="34">
        <v>1.7070000000000001</v>
      </c>
      <c r="S13" s="34">
        <v>1.6910000000000001</v>
      </c>
      <c r="T13" s="34">
        <v>1.748</v>
      </c>
      <c r="U13" s="34">
        <v>1.7170000000000001</v>
      </c>
      <c r="V13" s="34">
        <v>1.6060000000000001</v>
      </c>
      <c r="W13" s="34">
        <v>1.5309999999999999</v>
      </c>
      <c r="X13" s="34">
        <v>1.4630000000000001</v>
      </c>
      <c r="Y13" s="34">
        <v>1.421</v>
      </c>
      <c r="Z13" s="34">
        <v>1.377</v>
      </c>
      <c r="AA13" s="34">
        <v>1.3460000000000001</v>
      </c>
      <c r="AB13" s="34">
        <v>1.339</v>
      </c>
      <c r="AC13" s="34">
        <v>1.3280000000000001</v>
      </c>
      <c r="AD13" s="34">
        <v>1.335</v>
      </c>
      <c r="AE13" s="108" t="s">
        <v>163</v>
      </c>
    </row>
    <row r="14" spans="1:31" ht="13.5" customHeight="1" x14ac:dyDescent="0.2">
      <c r="A14" s="4" t="s">
        <v>164</v>
      </c>
      <c r="B14" s="28">
        <v>1.5620000000000001</v>
      </c>
      <c r="C14" s="28">
        <v>1.61</v>
      </c>
      <c r="D14" s="28">
        <v>1.748</v>
      </c>
      <c r="E14" s="28">
        <v>1.702</v>
      </c>
      <c r="F14" s="28">
        <v>1.7110000000000001</v>
      </c>
      <c r="G14" s="28">
        <v>1.577</v>
      </c>
      <c r="H14" s="34">
        <v>1.5960000000000001</v>
      </c>
      <c r="I14" s="34">
        <v>1.655</v>
      </c>
      <c r="J14" s="34">
        <v>1.677</v>
      </c>
      <c r="K14" s="34">
        <v>1.5880000000000001</v>
      </c>
      <c r="L14" s="34">
        <v>1.498</v>
      </c>
      <c r="M14" s="34">
        <v>1.546</v>
      </c>
      <c r="N14" s="34">
        <v>1.546</v>
      </c>
      <c r="O14" s="34">
        <v>1.57</v>
      </c>
      <c r="P14" s="34">
        <v>1.51</v>
      </c>
      <c r="Q14" s="34">
        <v>1.474</v>
      </c>
      <c r="R14" s="34">
        <v>1.4750000000000001</v>
      </c>
      <c r="S14" s="34">
        <v>1.4650000000000001</v>
      </c>
      <c r="T14" s="34">
        <v>1.407</v>
      </c>
      <c r="U14" s="34">
        <v>1.383</v>
      </c>
      <c r="V14" s="34">
        <v>1.45</v>
      </c>
      <c r="W14" s="34">
        <v>1.373</v>
      </c>
      <c r="X14" s="34">
        <v>1.33</v>
      </c>
      <c r="Y14" s="34">
        <v>1.2789999999999999</v>
      </c>
      <c r="Z14" s="34">
        <v>1.26</v>
      </c>
      <c r="AA14" s="34">
        <v>1.198</v>
      </c>
      <c r="AB14" s="34">
        <v>1.1779999999999999</v>
      </c>
      <c r="AC14" s="34">
        <v>1.163</v>
      </c>
      <c r="AD14" s="34">
        <v>1.1339999999999999</v>
      </c>
      <c r="AE14" s="108" t="s">
        <v>164</v>
      </c>
    </row>
    <row r="15" spans="1:31" ht="13.5" customHeight="1" x14ac:dyDescent="0.2">
      <c r="A15" s="4" t="s">
        <v>165</v>
      </c>
      <c r="B15" s="28">
        <v>0.96399999999999997</v>
      </c>
      <c r="C15" s="28">
        <v>1.9810000000000001</v>
      </c>
      <c r="D15" s="28">
        <v>1.679</v>
      </c>
      <c r="E15" s="28">
        <v>1.7689999999999999</v>
      </c>
      <c r="F15" s="28">
        <v>1.768</v>
      </c>
      <c r="G15" s="28">
        <v>1.486</v>
      </c>
      <c r="H15" s="34">
        <v>1.31</v>
      </c>
      <c r="I15" s="34">
        <v>1.5640000000000001</v>
      </c>
      <c r="J15" s="34">
        <v>1.962</v>
      </c>
      <c r="K15" s="34">
        <v>1.6120000000000001</v>
      </c>
      <c r="L15" s="34">
        <v>1.5609999999999999</v>
      </c>
      <c r="M15" s="34">
        <v>1.5</v>
      </c>
      <c r="N15" s="34">
        <v>1.5760000000000001</v>
      </c>
      <c r="O15" s="34">
        <v>1.52</v>
      </c>
      <c r="P15" s="34">
        <v>1.389</v>
      </c>
      <c r="Q15" s="34">
        <v>1.472</v>
      </c>
      <c r="R15" s="34">
        <v>1.351</v>
      </c>
      <c r="S15" s="34">
        <v>1.2509999999999999</v>
      </c>
      <c r="T15" s="34">
        <v>1.3320000000000001</v>
      </c>
      <c r="U15" s="34">
        <v>1.337</v>
      </c>
      <c r="V15" s="34">
        <v>1.3320000000000001</v>
      </c>
      <c r="W15" s="34">
        <v>1.2849999999999999</v>
      </c>
      <c r="X15" s="34">
        <v>1.256</v>
      </c>
      <c r="Y15" s="34">
        <v>1.216</v>
      </c>
      <c r="Z15" s="34">
        <v>1.123</v>
      </c>
      <c r="AA15" s="34">
        <v>1.1160000000000001</v>
      </c>
      <c r="AB15" s="34">
        <v>1.1180000000000001</v>
      </c>
      <c r="AC15" s="34">
        <v>1.0649999999999999</v>
      </c>
      <c r="AD15" s="34">
        <v>0.93700000000000006</v>
      </c>
      <c r="AE15" s="108" t="s">
        <v>165</v>
      </c>
    </row>
    <row r="16" spans="1:31" ht="13.5" customHeight="1" x14ac:dyDescent="0.2">
      <c r="A16" s="4" t="s">
        <v>12</v>
      </c>
      <c r="B16" s="28">
        <v>1.65</v>
      </c>
      <c r="C16" s="28">
        <v>2.1659999999999999</v>
      </c>
      <c r="D16" s="28">
        <v>2.3969999999999998</v>
      </c>
      <c r="E16" s="28">
        <v>2.4550000000000001</v>
      </c>
      <c r="F16" s="28">
        <v>2.2149999999999999</v>
      </c>
      <c r="G16" s="28">
        <v>2.101</v>
      </c>
      <c r="H16" s="34">
        <v>1.9379999999999999</v>
      </c>
      <c r="I16" s="34">
        <v>1.984</v>
      </c>
      <c r="J16" s="34">
        <v>2.0619999999999998</v>
      </c>
      <c r="K16" s="34">
        <v>1.8440000000000001</v>
      </c>
      <c r="L16" s="34">
        <v>1.677</v>
      </c>
      <c r="M16" s="34">
        <v>1.716</v>
      </c>
      <c r="N16" s="34">
        <v>1.63</v>
      </c>
      <c r="O16" s="34">
        <v>1.6319999999999999</v>
      </c>
      <c r="P16" s="34">
        <v>1.653</v>
      </c>
      <c r="Q16" s="34">
        <v>1.6579999999999999</v>
      </c>
      <c r="R16" s="34">
        <v>1.6419999999999999</v>
      </c>
      <c r="S16" s="34">
        <v>1.679</v>
      </c>
      <c r="T16" s="34">
        <v>1.718</v>
      </c>
      <c r="U16" s="34">
        <v>1.7050000000000001</v>
      </c>
      <c r="V16" s="34">
        <v>1.659</v>
      </c>
      <c r="W16" s="34">
        <v>1.6040000000000001</v>
      </c>
      <c r="X16" s="34">
        <v>1.579</v>
      </c>
      <c r="Y16" s="34">
        <v>1.4950000000000001</v>
      </c>
      <c r="Z16" s="34">
        <v>1.427</v>
      </c>
      <c r="AA16" s="34">
        <v>1.3220000000000001</v>
      </c>
      <c r="AB16" s="34">
        <v>1.3</v>
      </c>
      <c r="AC16" s="34">
        <v>1.2410000000000001</v>
      </c>
      <c r="AD16" s="34">
        <v>1.2509999999999999</v>
      </c>
      <c r="AE16" s="108" t="s">
        <v>12</v>
      </c>
    </row>
    <row r="17" spans="1:31" ht="13.5" customHeight="1" x14ac:dyDescent="0.2">
      <c r="A17" s="4" t="s">
        <v>13</v>
      </c>
      <c r="B17" s="28">
        <v>1.2969999999999999</v>
      </c>
      <c r="C17" s="28">
        <v>1.7669999999999999</v>
      </c>
      <c r="D17" s="28">
        <v>2.097</v>
      </c>
      <c r="E17" s="28">
        <v>1.903</v>
      </c>
      <c r="F17" s="28">
        <v>1.859</v>
      </c>
      <c r="G17" s="28">
        <v>1.865</v>
      </c>
      <c r="H17" s="34">
        <v>1.6279999999999999</v>
      </c>
      <c r="I17" s="34">
        <v>1.5109999999999999</v>
      </c>
      <c r="J17" s="34">
        <v>1.641</v>
      </c>
      <c r="K17" s="34">
        <v>1.506</v>
      </c>
      <c r="L17" s="34">
        <v>1.456</v>
      </c>
      <c r="M17" s="34">
        <v>1.3440000000000001</v>
      </c>
      <c r="N17" s="34">
        <v>1.3</v>
      </c>
      <c r="O17" s="34">
        <v>1.331</v>
      </c>
      <c r="P17" s="34">
        <v>1.3120000000000001</v>
      </c>
      <c r="Q17" s="34">
        <v>1.282</v>
      </c>
      <c r="R17" s="34">
        <v>1.288</v>
      </c>
      <c r="S17" s="34">
        <v>1.3029999999999999</v>
      </c>
      <c r="T17" s="34">
        <v>1.2909999999999999</v>
      </c>
      <c r="U17" s="34">
        <v>1.2909999999999999</v>
      </c>
      <c r="V17" s="34">
        <v>1.2350000000000001</v>
      </c>
      <c r="W17" s="34">
        <v>1.2170000000000001</v>
      </c>
      <c r="X17" s="34">
        <v>1.1819999999999999</v>
      </c>
      <c r="Y17" s="34">
        <v>1.149</v>
      </c>
      <c r="Z17" s="34">
        <v>1.139</v>
      </c>
      <c r="AA17" s="34">
        <v>1.1040000000000001</v>
      </c>
      <c r="AB17" s="34">
        <v>1.0920000000000001</v>
      </c>
      <c r="AC17" s="34">
        <v>1.105</v>
      </c>
      <c r="AD17" s="34">
        <v>1.1000000000000001</v>
      </c>
      <c r="AE17" s="108" t="s">
        <v>13</v>
      </c>
    </row>
    <row r="18" spans="1:31" ht="13.5" customHeight="1" x14ac:dyDescent="0.2">
      <c r="A18" s="4" t="s">
        <v>166</v>
      </c>
      <c r="B18" s="28">
        <v>2.4729999999999999</v>
      </c>
      <c r="C18" s="28">
        <v>2.5219999999999998</v>
      </c>
      <c r="D18" s="28">
        <v>2.6160000000000001</v>
      </c>
      <c r="E18" s="28">
        <v>2.5910000000000002</v>
      </c>
      <c r="F18" s="28">
        <v>2.48</v>
      </c>
      <c r="G18" s="28">
        <v>2.3380000000000001</v>
      </c>
      <c r="H18" s="34">
        <v>2.3490000000000002</v>
      </c>
      <c r="I18" s="34">
        <v>2.2429999999999999</v>
      </c>
      <c r="J18" s="34">
        <v>2.1970000000000001</v>
      </c>
      <c r="K18" s="34">
        <v>2.1179999999999999</v>
      </c>
      <c r="L18" s="34">
        <v>2.0920000000000001</v>
      </c>
      <c r="M18" s="34">
        <v>2.1269999999999998</v>
      </c>
      <c r="N18" s="34">
        <v>2.113</v>
      </c>
      <c r="O18" s="34">
        <v>2.1059999999999999</v>
      </c>
      <c r="P18" s="34">
        <v>2.0640000000000001</v>
      </c>
      <c r="Q18" s="34">
        <v>2.04</v>
      </c>
      <c r="R18" s="34">
        <v>2.08</v>
      </c>
      <c r="S18" s="34">
        <v>2.0859999999999999</v>
      </c>
      <c r="T18" s="34">
        <v>2.12</v>
      </c>
      <c r="U18" s="34">
        <v>2.0590000000000002</v>
      </c>
      <c r="V18" s="34">
        <v>1.9770000000000001</v>
      </c>
      <c r="W18" s="34">
        <v>2</v>
      </c>
      <c r="X18" s="34">
        <v>1.93</v>
      </c>
      <c r="Y18" s="34">
        <v>1.9079999999999999</v>
      </c>
      <c r="Z18" s="34">
        <v>1.8420000000000001</v>
      </c>
      <c r="AA18" s="34">
        <v>1.7869999999999999</v>
      </c>
      <c r="AB18" s="34">
        <v>1.746</v>
      </c>
      <c r="AC18" s="34">
        <v>1.7190000000000001</v>
      </c>
      <c r="AD18" s="34">
        <v>1.7</v>
      </c>
      <c r="AE18" s="108" t="s">
        <v>166</v>
      </c>
    </row>
    <row r="19" spans="1:31" ht="13.5" customHeight="1" x14ac:dyDescent="0.2">
      <c r="A19" s="4" t="s">
        <v>167</v>
      </c>
      <c r="B19" s="28">
        <v>2.6240000000000001</v>
      </c>
      <c r="C19" s="28">
        <v>2.7389999999999999</v>
      </c>
      <c r="D19" s="28">
        <v>2.9580000000000002</v>
      </c>
      <c r="E19" s="28">
        <v>2.915</v>
      </c>
      <c r="F19" s="28">
        <v>2.7480000000000002</v>
      </c>
      <c r="G19" s="28">
        <v>2.5289999999999999</v>
      </c>
      <c r="H19" s="34">
        <v>2.4769999999999999</v>
      </c>
      <c r="I19" s="34">
        <v>2.1850000000000001</v>
      </c>
      <c r="J19" s="34">
        <v>2.2069999999999999</v>
      </c>
      <c r="K19" s="34">
        <v>1.931</v>
      </c>
      <c r="L19" s="34">
        <v>1.7669999999999999</v>
      </c>
      <c r="M19" s="34">
        <v>1.722</v>
      </c>
      <c r="N19" s="34">
        <v>1.6839999999999999</v>
      </c>
      <c r="O19" s="34">
        <v>1.6639999999999999</v>
      </c>
      <c r="P19" s="34">
        <v>1.617</v>
      </c>
      <c r="Q19" s="34">
        <v>1.6160000000000001</v>
      </c>
      <c r="R19" s="34">
        <v>1.643</v>
      </c>
      <c r="S19" s="34">
        <v>1.69</v>
      </c>
      <c r="T19" s="34">
        <v>1.782</v>
      </c>
      <c r="U19" s="34">
        <v>1.77</v>
      </c>
      <c r="V19" s="34">
        <v>1.681</v>
      </c>
      <c r="W19" s="34">
        <v>1.6639999999999999</v>
      </c>
      <c r="X19" s="34">
        <v>1.712</v>
      </c>
      <c r="Y19" s="34">
        <v>1.782</v>
      </c>
      <c r="Z19" s="34">
        <v>1.7989999999999999</v>
      </c>
      <c r="AA19" s="34">
        <v>1.788</v>
      </c>
      <c r="AB19" s="34">
        <v>1.7729999999999999</v>
      </c>
      <c r="AC19" s="34">
        <v>1.7130000000000001</v>
      </c>
      <c r="AD19" s="34">
        <v>1.6910000000000001</v>
      </c>
      <c r="AE19" s="108" t="s">
        <v>167</v>
      </c>
    </row>
    <row r="20" spans="1:31" ht="13.5" customHeight="1" x14ac:dyDescent="0.2">
      <c r="A20" s="26" t="s">
        <v>5</v>
      </c>
      <c r="B20" s="27">
        <v>23.334</v>
      </c>
      <c r="C20" s="27">
        <v>25.614999999999998</v>
      </c>
      <c r="D20" s="27">
        <v>26.988999999999997</v>
      </c>
      <c r="E20" s="27">
        <v>26.113</v>
      </c>
      <c r="F20" s="27">
        <v>24.990000000000002</v>
      </c>
      <c r="G20" s="27">
        <v>23.082999999999998</v>
      </c>
      <c r="H20" s="27">
        <v>22.202000000000002</v>
      </c>
      <c r="I20" s="27">
        <v>21.856999999999996</v>
      </c>
      <c r="J20" s="27">
        <v>22.132000000000001</v>
      </c>
      <c r="K20" s="27">
        <v>20.260999999999999</v>
      </c>
      <c r="L20" s="27">
        <v>19.210999999999999</v>
      </c>
      <c r="M20" s="27">
        <v>19.242999999999999</v>
      </c>
      <c r="N20" s="36">
        <v>19.348000000000003</v>
      </c>
      <c r="O20" s="36">
        <v>19.248000000000001</v>
      </c>
      <c r="P20" s="36">
        <v>18.904</v>
      </c>
      <c r="Q20" s="36">
        <v>18.878</v>
      </c>
      <c r="R20" s="36">
        <v>18.945999999999998</v>
      </c>
      <c r="S20" s="36">
        <v>18.888000000000002</v>
      </c>
      <c r="T20" s="36">
        <v>19.179000000000002</v>
      </c>
      <c r="U20" s="36">
        <v>18.885999999999999</v>
      </c>
      <c r="V20" s="36">
        <v>18.378</v>
      </c>
      <c r="W20" s="36">
        <v>18.067</v>
      </c>
      <c r="X20" s="36">
        <v>17.778000000000002</v>
      </c>
      <c r="Y20" s="36">
        <v>17.522999999999996</v>
      </c>
      <c r="Z20" s="36">
        <v>17.106999999999999</v>
      </c>
      <c r="AA20" s="36">
        <v>16.556999999999999</v>
      </c>
      <c r="AB20" s="36">
        <v>16.343000000000004</v>
      </c>
      <c r="AC20" s="36">
        <v>15.957999999999998</v>
      </c>
      <c r="AD20" s="36">
        <v>15.757999999999999</v>
      </c>
      <c r="AE20" s="109" t="s">
        <v>5</v>
      </c>
    </row>
    <row r="21" spans="1:31" ht="13.5" customHeight="1" x14ac:dyDescent="0.2">
      <c r="A21" s="22" t="s">
        <v>14</v>
      </c>
      <c r="B21" s="23">
        <v>0.42699999999999999</v>
      </c>
      <c r="C21" s="23">
        <v>0.45899999999999996</v>
      </c>
      <c r="D21" s="23">
        <v>0.46699999999999997</v>
      </c>
      <c r="E21" s="23">
        <v>0.53200000000000003</v>
      </c>
      <c r="F21" s="23">
        <v>0.51300000000000001</v>
      </c>
      <c r="G21" s="23">
        <v>0.47699999999999998</v>
      </c>
      <c r="H21" s="23">
        <v>0.46400000000000002</v>
      </c>
      <c r="I21" s="23">
        <v>0.52200000000000002</v>
      </c>
      <c r="J21" s="23">
        <v>0.48099999999999998</v>
      </c>
      <c r="K21" s="23">
        <v>0.48099999999999998</v>
      </c>
      <c r="L21" s="23">
        <v>0.52200000000000002</v>
      </c>
      <c r="M21" s="23">
        <v>0.52300000000000002</v>
      </c>
      <c r="N21" s="23">
        <v>0.52800000000000002</v>
      </c>
      <c r="O21" s="23">
        <v>0.49199999999999999</v>
      </c>
      <c r="P21" s="23">
        <v>0.46800000000000003</v>
      </c>
      <c r="Q21" s="23">
        <v>0.45200000000000001</v>
      </c>
      <c r="R21" s="23">
        <v>0.45200000000000001</v>
      </c>
      <c r="S21" s="23">
        <v>0.46599999999999997</v>
      </c>
      <c r="T21" s="23">
        <v>0.48</v>
      </c>
      <c r="U21" s="23">
        <v>0.47599999999999998</v>
      </c>
      <c r="V21" s="23">
        <v>0.46799999999999997</v>
      </c>
      <c r="W21" s="23">
        <v>0.48399999999999999</v>
      </c>
      <c r="X21" s="23">
        <v>0.45600000000000002</v>
      </c>
      <c r="Y21" s="23">
        <v>0.42599999999999999</v>
      </c>
      <c r="Z21" s="23">
        <v>0.47299999999999998</v>
      </c>
      <c r="AA21" s="23">
        <v>0.441</v>
      </c>
      <c r="AB21" s="23">
        <v>0.43000000000000005</v>
      </c>
      <c r="AC21" s="23">
        <v>0.39800000000000002</v>
      </c>
      <c r="AD21" s="23">
        <v>0.39400000000000002</v>
      </c>
      <c r="AE21" s="108" t="s">
        <v>14</v>
      </c>
    </row>
    <row r="22" spans="1:31" ht="13.5" customHeight="1" x14ac:dyDescent="0.2">
      <c r="A22" s="22" t="s">
        <v>15</v>
      </c>
      <c r="B22" s="23">
        <v>22.906999999999996</v>
      </c>
      <c r="C22" s="23">
        <v>25.155999999999999</v>
      </c>
      <c r="D22" s="23">
        <v>26.521999999999998</v>
      </c>
      <c r="E22" s="23">
        <v>25.581</v>
      </c>
      <c r="F22" s="23">
        <v>24.477000000000004</v>
      </c>
      <c r="G22" s="23">
        <v>22.605999999999998</v>
      </c>
      <c r="H22" s="23">
        <v>21.738</v>
      </c>
      <c r="I22" s="23">
        <v>21.334999999999997</v>
      </c>
      <c r="J22" s="23">
        <v>21.651</v>
      </c>
      <c r="K22" s="23">
        <v>19.78</v>
      </c>
      <c r="L22" s="23">
        <v>18.689</v>
      </c>
      <c r="M22" s="23">
        <v>18.72</v>
      </c>
      <c r="N22" s="23">
        <v>18.82</v>
      </c>
      <c r="O22" s="23">
        <v>18.756</v>
      </c>
      <c r="P22" s="23">
        <v>18.436000000000003</v>
      </c>
      <c r="Q22" s="23">
        <v>18.425999999999998</v>
      </c>
      <c r="R22" s="23">
        <v>18.494</v>
      </c>
      <c r="S22" s="23">
        <v>18.422000000000001</v>
      </c>
      <c r="T22" s="23">
        <v>18.699000000000002</v>
      </c>
      <c r="U22" s="23">
        <v>18.41</v>
      </c>
      <c r="V22" s="23">
        <v>17.91</v>
      </c>
      <c r="W22" s="23">
        <v>17.582999999999998</v>
      </c>
      <c r="X22" s="23">
        <v>17.321999999999999</v>
      </c>
      <c r="Y22" s="23">
        <v>17.097000000000001</v>
      </c>
      <c r="Z22" s="23">
        <v>16.633999999999997</v>
      </c>
      <c r="AA22" s="23">
        <v>16.116</v>
      </c>
      <c r="AB22" s="23">
        <v>15.913000000000002</v>
      </c>
      <c r="AC22" s="23">
        <v>15.559999999999999</v>
      </c>
      <c r="AD22" s="23">
        <v>15.363999999999999</v>
      </c>
      <c r="AE22" s="108" t="s">
        <v>15</v>
      </c>
    </row>
    <row r="23" spans="1:31" ht="13.5" customHeight="1" x14ac:dyDescent="0.2">
      <c r="A23" s="22"/>
      <c r="B23" s="17"/>
      <c r="C23" s="17"/>
      <c r="D23" s="17"/>
      <c r="E23" s="17"/>
      <c r="F23" s="24"/>
      <c r="G23" s="28"/>
      <c r="H23" s="28"/>
      <c r="I23" s="28"/>
      <c r="J23" s="28"/>
      <c r="K23" s="28"/>
      <c r="L23" s="28"/>
      <c r="M23" s="28"/>
      <c r="N23" s="24"/>
      <c r="O23" s="24"/>
      <c r="AE23" s="132"/>
    </row>
    <row r="24" spans="1:31" ht="13.5" customHeight="1" x14ac:dyDescent="0.2">
      <c r="A24" s="88" t="s">
        <v>49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E24" s="132"/>
    </row>
    <row r="25" spans="1:31" ht="13.5" customHeight="1" x14ac:dyDescent="0.2">
      <c r="A25" s="4" t="s">
        <v>158</v>
      </c>
      <c r="B25" s="31" t="s">
        <v>90</v>
      </c>
      <c r="C25" s="12">
        <v>-0.9950248756218798</v>
      </c>
      <c r="D25" s="12">
        <v>3.5175879396984726</v>
      </c>
      <c r="E25" s="12">
        <v>13.59223300970875</v>
      </c>
      <c r="F25" s="12">
        <v>5.12820512820511</v>
      </c>
      <c r="G25" s="12">
        <v>-5.2845528455284523</v>
      </c>
      <c r="H25" s="12">
        <v>-1.7167381974248883</v>
      </c>
      <c r="I25" s="12">
        <v>24.890829694323131</v>
      </c>
      <c r="J25" s="12">
        <v>-23.776223776223773</v>
      </c>
      <c r="K25" s="12">
        <v>3.2110091743119256</v>
      </c>
      <c r="L25" s="12">
        <v>27.555555555555529</v>
      </c>
      <c r="M25" s="12">
        <v>2.4390243902439011</v>
      </c>
      <c r="N25" s="12">
        <v>1.7006802721088405</v>
      </c>
      <c r="O25" s="12">
        <v>0</v>
      </c>
      <c r="P25" s="12">
        <v>-3.6789297658862949</v>
      </c>
      <c r="Q25" s="12">
        <v>-3.8194444444444287</v>
      </c>
      <c r="R25" s="12">
        <v>0.72202166064982976</v>
      </c>
      <c r="S25" s="12">
        <v>1.0752688172042753</v>
      </c>
      <c r="T25" s="12">
        <v>1.418439716312065</v>
      </c>
      <c r="U25" s="12">
        <v>1.7482517482517466</v>
      </c>
      <c r="V25" s="12">
        <v>-0.68728522336769515</v>
      </c>
      <c r="W25" s="12">
        <v>-0.34602076124568271</v>
      </c>
      <c r="X25" s="12">
        <v>-5.5555555555555429</v>
      </c>
      <c r="Y25" s="12">
        <v>-5.8823529411764781</v>
      </c>
      <c r="Z25" s="12">
        <v>-5.46875</v>
      </c>
      <c r="AA25" s="12">
        <v>0.41322314049587305</v>
      </c>
      <c r="AB25" s="12">
        <v>-5.3497942386831312</v>
      </c>
      <c r="AC25" s="12">
        <v>-6.9565217391304373</v>
      </c>
      <c r="AD25" s="12">
        <v>-4.2056074766355209</v>
      </c>
      <c r="AE25" s="108" t="s">
        <v>158</v>
      </c>
    </row>
    <row r="26" spans="1:31" ht="10.5" customHeight="1" x14ac:dyDescent="0.2">
      <c r="A26" s="4" t="s">
        <v>159</v>
      </c>
      <c r="B26" s="31" t="s">
        <v>90</v>
      </c>
      <c r="C26" s="12">
        <v>23.931623931623918</v>
      </c>
      <c r="D26" s="12">
        <v>-4.1379310344827474</v>
      </c>
      <c r="E26" s="12">
        <v>10.791366906474821</v>
      </c>
      <c r="F26" s="12">
        <v>3.2467532467532578</v>
      </c>
      <c r="G26" s="12">
        <v>-18.238993710691815</v>
      </c>
      <c r="H26" s="12">
        <v>-16.923076923076934</v>
      </c>
      <c r="I26" s="12">
        <v>-1.8518518518518476</v>
      </c>
      <c r="J26" s="12">
        <v>0.94339622641510346</v>
      </c>
      <c r="K26" s="12">
        <v>-4.6728971962616868</v>
      </c>
      <c r="L26" s="12">
        <v>-1.9607843137254832</v>
      </c>
      <c r="M26" s="12">
        <v>1</v>
      </c>
      <c r="N26" s="12">
        <v>0</v>
      </c>
      <c r="O26" s="12">
        <v>-5.940594059405953</v>
      </c>
      <c r="P26" s="12">
        <v>3.1578947368421098</v>
      </c>
      <c r="Q26" s="12">
        <v>0</v>
      </c>
      <c r="R26" s="12">
        <v>1.0204081632653015</v>
      </c>
      <c r="S26" s="12">
        <v>7.0707070707070727</v>
      </c>
      <c r="T26" s="12">
        <v>6.6037735849056673</v>
      </c>
      <c r="U26" s="12">
        <v>-4.4247787610619582</v>
      </c>
      <c r="V26" s="12">
        <v>-0.92592592592592382</v>
      </c>
      <c r="W26" s="12">
        <v>3.7383177570093409</v>
      </c>
      <c r="X26" s="12">
        <v>-3.6036036036036165</v>
      </c>
      <c r="Y26" s="12">
        <v>-2.8037383177570092</v>
      </c>
      <c r="Z26" s="12">
        <v>1.9230769230769198</v>
      </c>
      <c r="AA26" s="12">
        <v>-31.132075471698116</v>
      </c>
      <c r="AB26" s="12">
        <v>-23.287671232876704</v>
      </c>
      <c r="AC26" s="12">
        <v>-7.142857142857153</v>
      </c>
      <c r="AD26" s="12">
        <v>5.7692307692307736</v>
      </c>
      <c r="AE26" s="108" t="s">
        <v>159</v>
      </c>
    </row>
    <row r="27" spans="1:31" x14ac:dyDescent="0.2">
      <c r="A27" s="4" t="s">
        <v>160</v>
      </c>
      <c r="B27" s="31" t="s">
        <v>90</v>
      </c>
      <c r="C27" s="12">
        <v>5.5045871559633213</v>
      </c>
      <c r="D27" s="12">
        <v>6.0869565217391113</v>
      </c>
      <c r="E27" s="12">
        <v>18.032786885245898</v>
      </c>
      <c r="F27" s="12">
        <v>-25</v>
      </c>
      <c r="G27" s="12">
        <v>5.5555555555555571</v>
      </c>
      <c r="H27" s="12">
        <v>11.403508771929822</v>
      </c>
      <c r="I27" s="12">
        <v>2.3622047244094517</v>
      </c>
      <c r="J27" s="12">
        <v>20</v>
      </c>
      <c r="K27" s="12">
        <v>-1.2820512820512846</v>
      </c>
      <c r="L27" s="12">
        <v>-12.337662337662337</v>
      </c>
      <c r="M27" s="12">
        <v>-5.1851851851851904</v>
      </c>
      <c r="N27" s="12">
        <v>0</v>
      </c>
      <c r="O27" s="12">
        <v>-23.4375</v>
      </c>
      <c r="P27" s="12">
        <v>-16.326530612244895</v>
      </c>
      <c r="Q27" s="12">
        <v>-6.0975609756097668</v>
      </c>
      <c r="R27" s="12">
        <v>-3.8961038961038952</v>
      </c>
      <c r="S27" s="12">
        <v>5.4054054054054177</v>
      </c>
      <c r="T27" s="12">
        <v>3.8461538461538538</v>
      </c>
      <c r="U27" s="12">
        <v>-4.9382716049382651</v>
      </c>
      <c r="V27" s="12">
        <v>-6.4935064935065014</v>
      </c>
      <c r="W27" s="12">
        <v>18.055555555555586</v>
      </c>
      <c r="X27" s="12">
        <v>-9.4117647058823621</v>
      </c>
      <c r="Y27" s="12">
        <v>-14.285714285714278</v>
      </c>
      <c r="Z27" s="12">
        <v>89.393939393939377</v>
      </c>
      <c r="AA27" s="12">
        <v>0</v>
      </c>
      <c r="AB27" s="12">
        <v>15.199999999999989</v>
      </c>
      <c r="AC27" s="12">
        <v>-8.3333333333333286</v>
      </c>
      <c r="AD27" s="12">
        <v>1.5151515151515156</v>
      </c>
      <c r="AE27" s="108" t="s">
        <v>160</v>
      </c>
    </row>
    <row r="28" spans="1:31" ht="10.5" customHeight="1" x14ac:dyDescent="0.2">
      <c r="A28" s="4" t="s">
        <v>4</v>
      </c>
      <c r="B28" s="31" t="s">
        <v>90</v>
      </c>
      <c r="C28" s="12">
        <v>-2.6519337016574553</v>
      </c>
      <c r="D28" s="12">
        <v>-6.0537268255769874</v>
      </c>
      <c r="E28" s="12">
        <v>-12.323801852597668</v>
      </c>
      <c r="F28" s="12">
        <v>-3.0776297657326666</v>
      </c>
      <c r="G28" s="12">
        <v>-3.3649289099525959</v>
      </c>
      <c r="H28" s="12">
        <v>-2.2069641981363475</v>
      </c>
      <c r="I28" s="12">
        <v>-3.0591775325977864</v>
      </c>
      <c r="J28" s="12">
        <v>-0.6207966890843295</v>
      </c>
      <c r="K28" s="12">
        <v>-2.4986985944820361</v>
      </c>
      <c r="L28" s="12">
        <v>-0.96102509343299403</v>
      </c>
      <c r="M28" s="12">
        <v>4.2048517520215682</v>
      </c>
      <c r="N28" s="12">
        <v>1.6554578375582025</v>
      </c>
      <c r="O28" s="12">
        <v>-0.7124681933842254</v>
      </c>
      <c r="P28" s="12">
        <v>-2.4090210148641802</v>
      </c>
      <c r="Q28" s="12">
        <v>1.9957983193277187</v>
      </c>
      <c r="R28" s="12">
        <v>1.4418125643666428</v>
      </c>
      <c r="S28" s="12">
        <v>-2.6903553299492273</v>
      </c>
      <c r="T28" s="12">
        <v>-0.15649452269170183</v>
      </c>
      <c r="U28" s="12">
        <v>-5.0156739811912132</v>
      </c>
      <c r="V28" s="12">
        <v>-4.2904290429042931</v>
      </c>
      <c r="W28" s="12">
        <v>-1.1494252873563227</v>
      </c>
      <c r="X28" s="12">
        <v>3.1976744186046631</v>
      </c>
      <c r="Y28" s="12">
        <v>-2.8732394366197127</v>
      </c>
      <c r="Z28" s="12">
        <v>-3.3062645011601006</v>
      </c>
      <c r="AA28" s="12">
        <v>-2.7594481103779316</v>
      </c>
      <c r="AB28" s="12">
        <v>-2.159161011721153</v>
      </c>
      <c r="AC28" s="12">
        <v>-2.2698612862547236</v>
      </c>
      <c r="AD28" s="12">
        <v>-1.6129032258064626</v>
      </c>
      <c r="AE28" s="108" t="s">
        <v>4</v>
      </c>
    </row>
    <row r="29" spans="1:31" ht="13.5" customHeight="1" x14ac:dyDescent="0.2">
      <c r="A29" s="4" t="s">
        <v>161</v>
      </c>
      <c r="B29" s="31" t="s">
        <v>90</v>
      </c>
      <c r="C29" s="12">
        <v>-11.094108645753636</v>
      </c>
      <c r="D29" s="12">
        <v>13.382099827882968</v>
      </c>
      <c r="E29" s="12">
        <v>-7.8937381404174545</v>
      </c>
      <c r="F29" s="12">
        <v>-5.8508446641944829</v>
      </c>
      <c r="G29" s="12">
        <v>-17.724288840262588</v>
      </c>
      <c r="H29" s="12">
        <v>-9.2021276595744581</v>
      </c>
      <c r="I29" s="12">
        <v>6.7369654364381972</v>
      </c>
      <c r="J29" s="12">
        <v>-5.6531284302963769</v>
      </c>
      <c r="K29" s="12">
        <v>-0.23269342641070523</v>
      </c>
      <c r="L29" s="12">
        <v>-8.0466472303207013</v>
      </c>
      <c r="M29" s="12">
        <v>5.83386176284084</v>
      </c>
      <c r="N29" s="12">
        <v>0.71899340922708177</v>
      </c>
      <c r="O29" s="12">
        <v>0.41641879833431972</v>
      </c>
      <c r="P29" s="12">
        <v>2.1327014218009595</v>
      </c>
      <c r="Q29" s="12">
        <v>-2.9002320185614821</v>
      </c>
      <c r="R29" s="12">
        <v>2.9271206690561655</v>
      </c>
      <c r="S29" s="12">
        <v>0.34822983168891142</v>
      </c>
      <c r="T29" s="12">
        <v>-0.86755349913245539</v>
      </c>
      <c r="U29" s="12">
        <v>-1.9253208868144611</v>
      </c>
      <c r="V29" s="12">
        <v>-2.3795359904818554</v>
      </c>
      <c r="W29" s="12">
        <v>0.79219987812308545</v>
      </c>
      <c r="X29" s="12">
        <v>-6.5296251511487213</v>
      </c>
      <c r="Y29" s="12">
        <v>1.0996119016817545</v>
      </c>
      <c r="Z29" s="12">
        <v>-3.0070377479206627</v>
      </c>
      <c r="AA29" s="12">
        <v>-5.2110817941952519</v>
      </c>
      <c r="AB29" s="12">
        <v>-4.8712595685455824</v>
      </c>
      <c r="AC29" s="12">
        <v>-2.7798098024871933</v>
      </c>
      <c r="AD29" s="12">
        <v>-0.4514672686230341</v>
      </c>
      <c r="AE29" s="108" t="s">
        <v>161</v>
      </c>
    </row>
    <row r="30" spans="1:31" ht="13.5" customHeight="1" x14ac:dyDescent="0.2">
      <c r="A30" s="4" t="s">
        <v>162</v>
      </c>
      <c r="B30" s="31" t="s">
        <v>90</v>
      </c>
      <c r="C30" s="12">
        <v>6.1904761904761898</v>
      </c>
      <c r="D30" s="12">
        <v>7.9902160619649436</v>
      </c>
      <c r="E30" s="12">
        <v>5.3227633069082572</v>
      </c>
      <c r="F30" s="12">
        <v>-1.469534050179206</v>
      </c>
      <c r="G30" s="12">
        <v>-7.0934885412877549</v>
      </c>
      <c r="H30" s="12">
        <v>-1.2137823022709426</v>
      </c>
      <c r="I30" s="12">
        <v>-2.5366627031311992</v>
      </c>
      <c r="J30" s="12">
        <v>-1.2200081333875659</v>
      </c>
      <c r="K30" s="12">
        <v>-2.4701523260600879</v>
      </c>
      <c r="L30" s="12">
        <v>-1.7728999577881126</v>
      </c>
      <c r="M30" s="12">
        <v>-1.2892135797163604</v>
      </c>
      <c r="N30" s="12">
        <v>-0.6094906399651876</v>
      </c>
      <c r="O30" s="12">
        <v>-0.4818221638195439</v>
      </c>
      <c r="P30" s="12">
        <v>-0.30809859154928176</v>
      </c>
      <c r="Q30" s="12">
        <v>-1.4128035320088372</v>
      </c>
      <c r="R30" s="12">
        <v>0.94043887147334715</v>
      </c>
      <c r="S30" s="12">
        <v>0.93167701863352193</v>
      </c>
      <c r="T30" s="12">
        <v>1.5384615384615614</v>
      </c>
      <c r="U30" s="12">
        <v>-1.038961038961034</v>
      </c>
      <c r="V30" s="12">
        <v>-1.968503937007867</v>
      </c>
      <c r="W30" s="12">
        <v>-1.9634091923248604</v>
      </c>
      <c r="X30" s="12">
        <v>-4.5516613563947317E-2</v>
      </c>
      <c r="Y30" s="12">
        <v>-0.36429872495446602</v>
      </c>
      <c r="Z30" s="12">
        <v>-2.2394881170018408</v>
      </c>
      <c r="AA30" s="12">
        <v>-2.4777933613838172</v>
      </c>
      <c r="AB30" s="12">
        <v>0.52732502396932546</v>
      </c>
      <c r="AC30" s="12">
        <v>-1.9074868860276695</v>
      </c>
      <c r="AD30" s="12">
        <v>2.0418084589207695</v>
      </c>
      <c r="AE30" s="108" t="s">
        <v>162</v>
      </c>
    </row>
    <row r="31" spans="1:31" ht="13.5" customHeight="1" x14ac:dyDescent="0.2">
      <c r="A31" s="4" t="s">
        <v>1</v>
      </c>
      <c r="B31" s="31" t="s">
        <v>90</v>
      </c>
      <c r="C31" s="12">
        <v>3.1623330990864247</v>
      </c>
      <c r="D31" s="12">
        <v>21.185286103542225</v>
      </c>
      <c r="E31" s="12">
        <v>-5.2276559865092764</v>
      </c>
      <c r="F31" s="12">
        <v>1.4234875444839759</v>
      </c>
      <c r="G31" s="12">
        <v>-7.660818713450297</v>
      </c>
      <c r="H31" s="12">
        <v>-3.5465484483850531</v>
      </c>
      <c r="I31" s="12">
        <v>-7.1569271175311826</v>
      </c>
      <c r="J31" s="12">
        <v>3.0410183875530663</v>
      </c>
      <c r="K31" s="12">
        <v>-14.619080301990394</v>
      </c>
      <c r="L31" s="12">
        <v>-2.1704180064308645</v>
      </c>
      <c r="M31" s="12">
        <v>8.216926869350516E-2</v>
      </c>
      <c r="N31" s="12">
        <v>11.822660098522178</v>
      </c>
      <c r="O31" s="12">
        <v>0.51395007342142662</v>
      </c>
      <c r="P31" s="12">
        <v>-1.0226442658875072</v>
      </c>
      <c r="Q31" s="12">
        <v>0.51660516605167572</v>
      </c>
      <c r="R31" s="12">
        <v>-7.3421439060211924E-2</v>
      </c>
      <c r="S31" s="12">
        <v>-1.8368846436443818</v>
      </c>
      <c r="T31" s="12">
        <v>2.0209580838323404</v>
      </c>
      <c r="U31" s="12">
        <v>0</v>
      </c>
      <c r="V31" s="12">
        <v>-1.1005135730007254</v>
      </c>
      <c r="W31" s="12">
        <v>-0.74183976261127782</v>
      </c>
      <c r="X31" s="12">
        <v>1.1210762331838424</v>
      </c>
      <c r="Y31" s="12">
        <v>1.4042867701404447</v>
      </c>
      <c r="Z31" s="12">
        <v>-1.9679300291545303</v>
      </c>
      <c r="AA31" s="12">
        <v>-2.527881040892197</v>
      </c>
      <c r="AB31" s="12">
        <v>0.4576659038901596</v>
      </c>
      <c r="AC31" s="12">
        <v>-2.0501138952163984</v>
      </c>
      <c r="AD31" s="12">
        <v>-1.6279069767441996</v>
      </c>
      <c r="AE31" s="108" t="s">
        <v>1</v>
      </c>
    </row>
    <row r="32" spans="1:31" ht="13.5" customHeight="1" x14ac:dyDescent="0.2">
      <c r="A32" s="4" t="s">
        <v>163</v>
      </c>
      <c r="B32" s="31" t="s">
        <v>90</v>
      </c>
      <c r="C32" s="12">
        <v>6.3511450381679424</v>
      </c>
      <c r="D32" s="12">
        <v>-5.7421762848136382E-2</v>
      </c>
      <c r="E32" s="12">
        <v>-9.0491238149956814</v>
      </c>
      <c r="F32" s="12">
        <v>-10.233733417561581</v>
      </c>
      <c r="G32" s="12">
        <v>-6.4743138634764392</v>
      </c>
      <c r="H32" s="12">
        <v>1.3167795334838388</v>
      </c>
      <c r="I32" s="12">
        <v>-4.7530634979576831</v>
      </c>
      <c r="J32" s="12">
        <v>-7.2514619883040865</v>
      </c>
      <c r="K32" s="12">
        <v>-16.771752837326602</v>
      </c>
      <c r="L32" s="12">
        <v>-16.060606060606062</v>
      </c>
      <c r="M32" s="12">
        <v>-0.84235860409145857</v>
      </c>
      <c r="N32" s="12">
        <v>1.9417475728155296</v>
      </c>
      <c r="O32" s="12">
        <v>-1.607142857142847</v>
      </c>
      <c r="P32" s="12">
        <v>-0.60496067755595107</v>
      </c>
      <c r="Q32" s="12">
        <v>1.8259281801582574</v>
      </c>
      <c r="R32" s="12">
        <v>2.0322773460848822</v>
      </c>
      <c r="S32" s="12">
        <v>-0.93731693028705365</v>
      </c>
      <c r="T32" s="12">
        <v>3.3707865168539115</v>
      </c>
      <c r="U32" s="12">
        <v>-1.7734553775743649</v>
      </c>
      <c r="V32" s="12">
        <v>-6.4647641234711699</v>
      </c>
      <c r="W32" s="12">
        <v>-4.6699875466998861</v>
      </c>
      <c r="X32" s="12">
        <v>-4.4415414761593581</v>
      </c>
      <c r="Y32" s="12">
        <v>-2.8708133971291971</v>
      </c>
      <c r="Z32" s="12">
        <v>-3.0964109781843803</v>
      </c>
      <c r="AA32" s="12">
        <v>-2.2512708787218543</v>
      </c>
      <c r="AB32" s="12">
        <v>-0.52005943536404686</v>
      </c>
      <c r="AC32" s="12">
        <v>-0.82150858849887243</v>
      </c>
      <c r="AD32" s="12">
        <v>0.52710843373493788</v>
      </c>
      <c r="AE32" s="108" t="s">
        <v>163</v>
      </c>
    </row>
    <row r="33" spans="1:31" ht="13.5" customHeight="1" x14ac:dyDescent="0.2">
      <c r="A33" s="4" t="s">
        <v>164</v>
      </c>
      <c r="B33" s="31" t="s">
        <v>90</v>
      </c>
      <c r="C33" s="12">
        <v>3.0729833546734966</v>
      </c>
      <c r="D33" s="12">
        <v>8.5714285714285694</v>
      </c>
      <c r="E33" s="12">
        <v>-2.6315789473684248</v>
      </c>
      <c r="F33" s="12">
        <v>0.52878965922444365</v>
      </c>
      <c r="G33" s="12">
        <v>-7.8316773816481629</v>
      </c>
      <c r="H33" s="12">
        <v>1.2048192771084416</v>
      </c>
      <c r="I33" s="12">
        <v>3.6967418546365991</v>
      </c>
      <c r="J33" s="12">
        <v>1.329305135951671</v>
      </c>
      <c r="K33" s="12">
        <v>-5.3070960047704148</v>
      </c>
      <c r="L33" s="12">
        <v>-5.6675062972292238</v>
      </c>
      <c r="M33" s="12">
        <v>3.2042723631508636</v>
      </c>
      <c r="N33" s="12">
        <v>0</v>
      </c>
      <c r="O33" s="12">
        <v>1.5523932729624761</v>
      </c>
      <c r="P33" s="12">
        <v>-3.8216560509554114</v>
      </c>
      <c r="Q33" s="12">
        <v>-2.384105960264904</v>
      </c>
      <c r="R33" s="12">
        <v>6.7842605156045011E-2</v>
      </c>
      <c r="S33" s="12">
        <v>-0.67796610169492055</v>
      </c>
      <c r="T33" s="12">
        <v>-3.9590443686006864</v>
      </c>
      <c r="U33" s="12">
        <v>-1.7057569296375306</v>
      </c>
      <c r="V33" s="12">
        <v>4.8445408532176373</v>
      </c>
      <c r="W33" s="12">
        <v>-5.3103448275862064</v>
      </c>
      <c r="X33" s="12">
        <v>-3.1318281136198038</v>
      </c>
      <c r="Y33" s="12">
        <v>-3.834586466165419</v>
      </c>
      <c r="Z33" s="12">
        <v>-1.4855355746677077</v>
      </c>
      <c r="AA33" s="12">
        <v>-4.9206349206349245</v>
      </c>
      <c r="AB33" s="12">
        <v>-1.669449081803009</v>
      </c>
      <c r="AC33" s="12">
        <v>-1.2733446519524563</v>
      </c>
      <c r="AD33" s="12">
        <v>-2.4935511607910712</v>
      </c>
      <c r="AE33" s="108" t="s">
        <v>164</v>
      </c>
    </row>
    <row r="34" spans="1:31" ht="13.5" customHeight="1" x14ac:dyDescent="0.2">
      <c r="A34" s="4" t="s">
        <v>165</v>
      </c>
      <c r="B34" s="31" t="s">
        <v>90</v>
      </c>
      <c r="C34" s="12">
        <v>105.49792531120335</v>
      </c>
      <c r="D34" s="12">
        <v>-15.24482584553256</v>
      </c>
      <c r="E34" s="12">
        <v>5.3603335318641996</v>
      </c>
      <c r="F34" s="12">
        <v>-5.6529112492924583E-2</v>
      </c>
      <c r="G34" s="12">
        <v>-15.950226244343895</v>
      </c>
      <c r="H34" s="12">
        <v>-11.843876177658146</v>
      </c>
      <c r="I34" s="12">
        <v>19.389312977099223</v>
      </c>
      <c r="J34" s="12">
        <v>25.447570332480822</v>
      </c>
      <c r="K34" s="12">
        <v>-17.838939857288466</v>
      </c>
      <c r="L34" s="12">
        <v>-3.1637717121588196</v>
      </c>
      <c r="M34" s="12">
        <v>-3.9077514413837235</v>
      </c>
      <c r="N34" s="12">
        <v>5.0666666666666629</v>
      </c>
      <c r="O34" s="12">
        <v>-3.5532994923857899</v>
      </c>
      <c r="P34" s="12">
        <v>-8.6184210526315752</v>
      </c>
      <c r="Q34" s="12">
        <v>5.9755219582433341</v>
      </c>
      <c r="R34" s="12">
        <v>-8.2201086956521721</v>
      </c>
      <c r="S34" s="12">
        <v>-7.4019245003701002</v>
      </c>
      <c r="T34" s="12">
        <v>6.474820143884898</v>
      </c>
      <c r="U34" s="12">
        <v>0.37537537537536991</v>
      </c>
      <c r="V34" s="12">
        <v>-0.37397157816005233</v>
      </c>
      <c r="W34" s="12">
        <v>-3.5285285285285397</v>
      </c>
      <c r="X34" s="12">
        <v>-2.2568093385213928</v>
      </c>
      <c r="Y34" s="12">
        <v>-3.1847133757961785</v>
      </c>
      <c r="Z34" s="12">
        <v>-7.6480263157894655</v>
      </c>
      <c r="AA34" s="12">
        <v>-0.62333036509349427</v>
      </c>
      <c r="AB34" s="12">
        <v>0.17921146953405298</v>
      </c>
      <c r="AC34" s="12">
        <v>-4.7406082289803351</v>
      </c>
      <c r="AD34" s="12">
        <v>-12.018779342722993</v>
      </c>
      <c r="AE34" s="108" t="s">
        <v>165</v>
      </c>
    </row>
    <row r="35" spans="1:31" ht="13.5" customHeight="1" x14ac:dyDescent="0.2">
      <c r="A35" s="4" t="s">
        <v>12</v>
      </c>
      <c r="B35" s="31" t="s">
        <v>90</v>
      </c>
      <c r="C35" s="12">
        <v>31.27272727272728</v>
      </c>
      <c r="D35" s="12">
        <v>10.664819944598335</v>
      </c>
      <c r="E35" s="12">
        <v>2.419691280767637</v>
      </c>
      <c r="F35" s="12">
        <v>-9.7759674134419612</v>
      </c>
      <c r="G35" s="12">
        <v>-5.1467268623024722</v>
      </c>
      <c r="H35" s="12">
        <v>-7.7582103760114194</v>
      </c>
      <c r="I35" s="12">
        <v>2.3735810113519165</v>
      </c>
      <c r="J35" s="12">
        <v>3.9314516129032313</v>
      </c>
      <c r="K35" s="12">
        <v>-10.572259941804063</v>
      </c>
      <c r="L35" s="12">
        <v>-9.0563991323210473</v>
      </c>
      <c r="M35" s="12">
        <v>2.3255813953488484</v>
      </c>
      <c r="N35" s="12">
        <v>-5.0116550116550087</v>
      </c>
      <c r="O35" s="12">
        <v>0.12269938650307211</v>
      </c>
      <c r="P35" s="12">
        <v>1.2867647058823621</v>
      </c>
      <c r="Q35" s="12">
        <v>0.30248033877798264</v>
      </c>
      <c r="R35" s="12">
        <v>-0.96501809408925965</v>
      </c>
      <c r="S35" s="12">
        <v>2.2533495736906275</v>
      </c>
      <c r="T35" s="12">
        <v>2.3228111971411494</v>
      </c>
      <c r="U35" s="12">
        <v>-0.7566938300349193</v>
      </c>
      <c r="V35" s="12">
        <v>-2.697947214076251</v>
      </c>
      <c r="W35" s="12">
        <v>-3.3152501506931884</v>
      </c>
      <c r="X35" s="12">
        <v>-1.5586034912718247</v>
      </c>
      <c r="Y35" s="12">
        <v>-5.3198226725775726</v>
      </c>
      <c r="Z35" s="12">
        <v>-4.5484949832775925</v>
      </c>
      <c r="AA35" s="12">
        <v>-7.3580939032936215</v>
      </c>
      <c r="AB35" s="12">
        <v>-1.6641452344931906</v>
      </c>
      <c r="AC35" s="12">
        <v>-4.538461538461533</v>
      </c>
      <c r="AD35" s="12">
        <v>0.80580177276388554</v>
      </c>
      <c r="AE35" s="108" t="s">
        <v>12</v>
      </c>
    </row>
    <row r="36" spans="1:31" ht="13.5" customHeight="1" x14ac:dyDescent="0.2">
      <c r="A36" s="4" t="s">
        <v>13</v>
      </c>
      <c r="B36" s="31" t="s">
        <v>90</v>
      </c>
      <c r="C36" s="12">
        <v>36.237471087124135</v>
      </c>
      <c r="D36" s="12">
        <v>18.675721561969439</v>
      </c>
      <c r="E36" s="12">
        <v>-9.2513113972341472</v>
      </c>
      <c r="F36" s="12">
        <v>-2.3121387283237027</v>
      </c>
      <c r="G36" s="12">
        <v>0.32275416890800557</v>
      </c>
      <c r="H36" s="12">
        <v>-12.707774798927616</v>
      </c>
      <c r="I36" s="12">
        <v>-7.1867321867321863</v>
      </c>
      <c r="J36" s="12">
        <v>8.6035737921906161</v>
      </c>
      <c r="K36" s="12">
        <v>-8.2266910420475341</v>
      </c>
      <c r="L36" s="12">
        <v>-3.3200531208499484</v>
      </c>
      <c r="M36" s="12">
        <v>-7.6923076923076934</v>
      </c>
      <c r="N36" s="12">
        <v>-3.2738095238095184</v>
      </c>
      <c r="O36" s="12">
        <v>2.3846153846153868</v>
      </c>
      <c r="P36" s="12">
        <v>-1.4274981217129863</v>
      </c>
      <c r="Q36" s="12">
        <v>-2.2865853658536537</v>
      </c>
      <c r="R36" s="12">
        <v>0.46801872074881601</v>
      </c>
      <c r="S36" s="12">
        <v>1.164596273291906</v>
      </c>
      <c r="T36" s="12">
        <v>-0.92095165003837565</v>
      </c>
      <c r="U36" s="12">
        <v>0</v>
      </c>
      <c r="V36" s="12">
        <v>-4.3377226955848016</v>
      </c>
      <c r="W36" s="12">
        <v>-1.4574898785425034</v>
      </c>
      <c r="X36" s="12">
        <v>-2.8759244042728085</v>
      </c>
      <c r="Y36" s="12">
        <v>-2.7918781725888238</v>
      </c>
      <c r="Z36" s="12">
        <v>-0.87032201914708196</v>
      </c>
      <c r="AA36" s="12">
        <v>-3.0728709394205396</v>
      </c>
      <c r="AB36" s="12">
        <v>-1.0869565217391397</v>
      </c>
      <c r="AC36" s="12">
        <v>1.1904761904761898</v>
      </c>
      <c r="AD36" s="12">
        <v>-0.45248868778278961</v>
      </c>
      <c r="AE36" s="108" t="s">
        <v>13</v>
      </c>
    </row>
    <row r="37" spans="1:31" ht="13.5" customHeight="1" x14ac:dyDescent="0.2">
      <c r="A37" s="4" t="s">
        <v>166</v>
      </c>
      <c r="B37" s="31" t="s">
        <v>90</v>
      </c>
      <c r="C37" s="12">
        <v>1.9813991103922319</v>
      </c>
      <c r="D37" s="12">
        <v>3.7272006344171444</v>
      </c>
      <c r="E37" s="12">
        <v>-0.95565749235473163</v>
      </c>
      <c r="F37" s="12">
        <v>-4.2840602084137487</v>
      </c>
      <c r="G37" s="12">
        <v>-5.7258064516128968</v>
      </c>
      <c r="H37" s="12">
        <v>0.47048759623611147</v>
      </c>
      <c r="I37" s="12">
        <v>-4.5125585355470577</v>
      </c>
      <c r="J37" s="12">
        <v>-2.0508247882300452</v>
      </c>
      <c r="K37" s="12">
        <v>-3.5958124715521222</v>
      </c>
      <c r="L37" s="12">
        <v>-1.2275731822473972</v>
      </c>
      <c r="M37" s="12">
        <v>1.6730401529636509</v>
      </c>
      <c r="N37" s="12">
        <v>-0.65820404325339155</v>
      </c>
      <c r="O37" s="12">
        <v>-0.33128253667771901</v>
      </c>
      <c r="P37" s="12">
        <v>-1.9943019943019777</v>
      </c>
      <c r="Q37" s="12">
        <v>-1.1627906976744242</v>
      </c>
      <c r="R37" s="12">
        <v>1.9607843137254832</v>
      </c>
      <c r="S37" s="12">
        <v>0.288461538461533</v>
      </c>
      <c r="T37" s="12">
        <v>1.6299137104506229</v>
      </c>
      <c r="U37" s="12">
        <v>-2.8773584905660385</v>
      </c>
      <c r="V37" s="12">
        <v>-3.9825157843613397</v>
      </c>
      <c r="W37" s="12">
        <v>1.163378856853825</v>
      </c>
      <c r="X37" s="12">
        <v>-3.5</v>
      </c>
      <c r="Y37" s="12">
        <v>-1.1398963730569989</v>
      </c>
      <c r="Z37" s="12">
        <v>-3.4591194968553367</v>
      </c>
      <c r="AA37" s="12">
        <v>-2.9858849077090213</v>
      </c>
      <c r="AB37" s="12">
        <v>-2.2943480693900398</v>
      </c>
      <c r="AC37" s="12">
        <v>-1.546391752577307</v>
      </c>
      <c r="AD37" s="12">
        <v>-1.1052937754508605</v>
      </c>
      <c r="AE37" s="108" t="s">
        <v>166</v>
      </c>
    </row>
    <row r="38" spans="1:31" ht="13.5" customHeight="1" x14ac:dyDescent="0.2">
      <c r="A38" s="4" t="s">
        <v>167</v>
      </c>
      <c r="B38" s="31" t="s">
        <v>90</v>
      </c>
      <c r="C38" s="12">
        <v>4.3826219512195053</v>
      </c>
      <c r="D38" s="12">
        <v>7.9956188389923284</v>
      </c>
      <c r="E38" s="12">
        <v>-1.4536849222447756</v>
      </c>
      <c r="F38" s="12">
        <v>-5.7289879931389294</v>
      </c>
      <c r="G38" s="12">
        <v>-7.969432314410497</v>
      </c>
      <c r="H38" s="12">
        <v>-2.0561486753657476</v>
      </c>
      <c r="I38" s="12">
        <v>-11.788453774727486</v>
      </c>
      <c r="J38" s="12">
        <v>1.0068649885583483</v>
      </c>
      <c r="K38" s="12">
        <v>-12.505663797009504</v>
      </c>
      <c r="L38" s="12">
        <v>-8.4930088037286424</v>
      </c>
      <c r="M38" s="12">
        <v>-2.5466893039049125</v>
      </c>
      <c r="N38" s="12">
        <v>-2.2067363530778152</v>
      </c>
      <c r="O38" s="12">
        <v>-1.1876484560570049</v>
      </c>
      <c r="P38" s="12">
        <v>-2.8245192307692264</v>
      </c>
      <c r="Q38" s="12">
        <v>-6.1842918985760775E-2</v>
      </c>
      <c r="R38" s="12">
        <v>1.6707920792078994</v>
      </c>
      <c r="S38" s="12">
        <v>2.8606208155812567</v>
      </c>
      <c r="T38" s="12">
        <v>5.4437869822485254</v>
      </c>
      <c r="U38" s="12">
        <v>-0.67340067340066412</v>
      </c>
      <c r="V38" s="12">
        <v>-5.0282485875706158</v>
      </c>
      <c r="W38" s="12">
        <v>-1.0113027959547907</v>
      </c>
      <c r="X38" s="12">
        <v>2.884615384615401</v>
      </c>
      <c r="Y38" s="12">
        <v>4.0887850467289866</v>
      </c>
      <c r="Z38" s="12">
        <v>0.95398428731760987</v>
      </c>
      <c r="AA38" s="12">
        <v>-0.61145080600333301</v>
      </c>
      <c r="AB38" s="12">
        <v>-0.83892617449664897</v>
      </c>
      <c r="AC38" s="12">
        <v>-3.3840947546531197</v>
      </c>
      <c r="AD38" s="12">
        <v>-1.2842965557501458</v>
      </c>
      <c r="AE38" s="108" t="s">
        <v>167</v>
      </c>
    </row>
    <row r="39" spans="1:31" ht="13.5" customHeight="1" x14ac:dyDescent="0.2">
      <c r="A39" s="26" t="s">
        <v>5</v>
      </c>
      <c r="B39" s="32" t="s">
        <v>90</v>
      </c>
      <c r="C39" s="13">
        <v>9.775434987571785</v>
      </c>
      <c r="D39" s="13">
        <v>5.3640445051727426</v>
      </c>
      <c r="E39" s="13">
        <v>-3.2457667938789854</v>
      </c>
      <c r="F39" s="13">
        <v>-4.3005399609389912</v>
      </c>
      <c r="G39" s="13">
        <v>-7.6310524209684019</v>
      </c>
      <c r="H39" s="13">
        <v>-3.8166616124420472</v>
      </c>
      <c r="I39" s="13">
        <v>-1.553914061796263</v>
      </c>
      <c r="J39" s="13">
        <v>1.2581781580272065</v>
      </c>
      <c r="K39" s="13">
        <v>-8.4538225194288827</v>
      </c>
      <c r="L39" s="13">
        <v>-5.1823700705789406</v>
      </c>
      <c r="M39" s="13">
        <v>0.1665712352298101</v>
      </c>
      <c r="N39" s="13">
        <v>0.54565296471447766</v>
      </c>
      <c r="O39" s="13">
        <v>-0.51684928674798414</v>
      </c>
      <c r="P39" s="13">
        <v>-1.787198669991696</v>
      </c>
      <c r="Q39" s="13">
        <v>-0.13753702920016053</v>
      </c>
      <c r="R39" s="13">
        <v>0.36020764911535252</v>
      </c>
      <c r="S39" s="13">
        <v>-0.30613322073259042</v>
      </c>
      <c r="T39" s="13">
        <v>1.5406607369758518</v>
      </c>
      <c r="U39" s="13">
        <v>-1.5277126023254652</v>
      </c>
      <c r="V39" s="13">
        <v>-2.6898231494228497</v>
      </c>
      <c r="W39" s="13">
        <v>-1.6922407226031169</v>
      </c>
      <c r="X39" s="13">
        <v>-1.5996014833674508</v>
      </c>
      <c r="Y39" s="13">
        <v>-1.4343570705366488</v>
      </c>
      <c r="Z39" s="13">
        <v>-2.3740227130057434</v>
      </c>
      <c r="AA39" s="13">
        <v>-3.2150581633249544</v>
      </c>
      <c r="AB39" s="13">
        <v>-1.2925046807996381</v>
      </c>
      <c r="AC39" s="13">
        <v>-2.3557486385608826</v>
      </c>
      <c r="AD39" s="13">
        <v>-1.2532898859506076</v>
      </c>
      <c r="AE39" s="109" t="s">
        <v>5</v>
      </c>
    </row>
    <row r="40" spans="1:31" ht="13.5" customHeight="1" x14ac:dyDescent="0.2">
      <c r="A40" s="22" t="s">
        <v>14</v>
      </c>
      <c r="B40" s="31" t="s">
        <v>90</v>
      </c>
      <c r="C40" s="12">
        <v>7.4941451990632117</v>
      </c>
      <c r="D40" s="12">
        <v>1.7429193899782121</v>
      </c>
      <c r="E40" s="12">
        <v>13.918629550321214</v>
      </c>
      <c r="F40" s="12">
        <v>-3.5714285714285694</v>
      </c>
      <c r="G40" s="12">
        <v>-7.0175438596491375</v>
      </c>
      <c r="H40" s="12">
        <v>-2.725366876310261</v>
      </c>
      <c r="I40" s="12">
        <v>12.5</v>
      </c>
      <c r="J40" s="12">
        <v>-7.8544061302682167</v>
      </c>
      <c r="K40" s="12">
        <v>0</v>
      </c>
      <c r="L40" s="12">
        <v>8.5239085239085455</v>
      </c>
      <c r="M40" s="12">
        <v>0.19157088122605614</v>
      </c>
      <c r="N40" s="12">
        <v>0.95602294455065362</v>
      </c>
      <c r="O40" s="12">
        <v>-6.8181818181818272</v>
      </c>
      <c r="P40" s="12">
        <v>-4.8780487804878021</v>
      </c>
      <c r="Q40" s="12">
        <v>-3.4188034188034209</v>
      </c>
      <c r="R40" s="12">
        <v>0</v>
      </c>
      <c r="S40" s="12">
        <v>3.0973451327433565</v>
      </c>
      <c r="T40" s="12">
        <v>3.0042918454935545</v>
      </c>
      <c r="U40" s="12">
        <v>-0.8333333333333286</v>
      </c>
      <c r="V40" s="12">
        <v>-1.6806722689075713</v>
      </c>
      <c r="W40" s="12">
        <v>3.4188034188034351</v>
      </c>
      <c r="X40" s="12">
        <v>-5.7851239669421375</v>
      </c>
      <c r="Y40" s="12">
        <v>-6.5789473684210691</v>
      </c>
      <c r="Z40" s="12">
        <v>11.032863849765249</v>
      </c>
      <c r="AA40" s="12">
        <v>-6.7653276955602593</v>
      </c>
      <c r="AB40" s="12">
        <v>-2.4943310657596243</v>
      </c>
      <c r="AC40" s="12">
        <v>-7.4418604651162923</v>
      </c>
      <c r="AD40" s="12">
        <v>-1.0050251256281513</v>
      </c>
      <c r="AE40" s="108" t="s">
        <v>14</v>
      </c>
    </row>
    <row r="41" spans="1:31" ht="13.5" customHeight="1" x14ac:dyDescent="0.2">
      <c r="A41" s="22" t="s">
        <v>15</v>
      </c>
      <c r="B41" s="31" t="s">
        <v>90</v>
      </c>
      <c r="C41" s="12">
        <v>9.8179595756755731</v>
      </c>
      <c r="D41" s="12">
        <v>5.4301160756877067</v>
      </c>
      <c r="E41" s="12">
        <v>-3.5479978885453534</v>
      </c>
      <c r="F41" s="12">
        <v>-4.3157030608654736</v>
      </c>
      <c r="G41" s="12">
        <v>-7.6439106099603862</v>
      </c>
      <c r="H41" s="12">
        <v>-3.8396885782535577</v>
      </c>
      <c r="I41" s="12">
        <v>-1.8538964026129463</v>
      </c>
      <c r="J41" s="12">
        <v>1.4811342863838775</v>
      </c>
      <c r="K41" s="12">
        <v>-8.6416331809154201</v>
      </c>
      <c r="L41" s="12">
        <v>-5.5156723963599603</v>
      </c>
      <c r="M41" s="12">
        <v>0.16587297340680607</v>
      </c>
      <c r="N41" s="12">
        <v>0.53418803418803407</v>
      </c>
      <c r="O41" s="12">
        <v>-0.34006376195536347</v>
      </c>
      <c r="P41" s="12">
        <v>-1.7061207080400749</v>
      </c>
      <c r="Q41" s="12">
        <v>-5.4241701019776656E-2</v>
      </c>
      <c r="R41" s="12">
        <v>0.36904374253772687</v>
      </c>
      <c r="S41" s="12">
        <v>-0.38931545366064313</v>
      </c>
      <c r="T41" s="12">
        <v>1.5036369558137039</v>
      </c>
      <c r="U41" s="12">
        <v>-1.545537194502387</v>
      </c>
      <c r="V41" s="12">
        <v>-2.715915263443776</v>
      </c>
      <c r="W41" s="12">
        <v>-1.8257956448911443</v>
      </c>
      <c r="X41" s="12">
        <v>-1.4843883296365732</v>
      </c>
      <c r="Y41" s="12">
        <v>-1.2989262209906371</v>
      </c>
      <c r="Z41" s="12">
        <v>-2.7080774404866617</v>
      </c>
      <c r="AA41" s="12">
        <v>-3.1141036431405382</v>
      </c>
      <c r="AB41" s="12">
        <v>-1.2596177711590855</v>
      </c>
      <c r="AC41" s="12">
        <v>-2.2183120718909208</v>
      </c>
      <c r="AD41" s="12">
        <v>-1.2596401028277597</v>
      </c>
      <c r="AE41" s="108" t="s">
        <v>15</v>
      </c>
    </row>
    <row r="42" spans="1:31" ht="13.5" customHeight="1" x14ac:dyDescent="0.2">
      <c r="A42" s="5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AB42" s="12"/>
      <c r="AC42" s="12"/>
      <c r="AE42" s="132"/>
    </row>
    <row r="43" spans="1:31" ht="13.5" customHeight="1" x14ac:dyDescent="0.2">
      <c r="A43" s="86" t="s">
        <v>16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B43" s="13"/>
      <c r="AC43" s="13"/>
      <c r="AE43" s="132"/>
    </row>
    <row r="44" spans="1:31" ht="13.5" customHeight="1" x14ac:dyDescent="0.2">
      <c r="A44" s="4" t="s">
        <v>158</v>
      </c>
      <c r="B44" s="23">
        <v>0.86140395988686047</v>
      </c>
      <c r="C44" s="23">
        <v>0.77688854186999812</v>
      </c>
      <c r="D44" s="23">
        <v>0.76327392641446523</v>
      </c>
      <c r="E44" s="23">
        <v>0.89610538812085938</v>
      </c>
      <c r="F44" s="23">
        <v>0.98439375750300107</v>
      </c>
      <c r="G44" s="23">
        <v>1.0094008577741196</v>
      </c>
      <c r="H44" s="23">
        <v>1.0314386091343122</v>
      </c>
      <c r="I44" s="23">
        <v>1.3085052843482639</v>
      </c>
      <c r="J44" s="23">
        <v>0.98499909633110416</v>
      </c>
      <c r="K44" s="23">
        <v>1.1105078722669168</v>
      </c>
      <c r="L44" s="23">
        <v>1.4939357659674146</v>
      </c>
      <c r="M44" s="23">
        <v>1.5278283012004366</v>
      </c>
      <c r="N44" s="23">
        <v>1.5453793673764729</v>
      </c>
      <c r="O44" s="23">
        <v>1.5534081463009144</v>
      </c>
      <c r="P44" s="23">
        <v>1.523487092678798</v>
      </c>
      <c r="Q44" s="23">
        <v>1.4673164530140905</v>
      </c>
      <c r="R44" s="23">
        <v>1.4726063549034101</v>
      </c>
      <c r="S44" s="23">
        <v>1.4930114358322744</v>
      </c>
      <c r="T44" s="23">
        <v>1.491214349027582</v>
      </c>
      <c r="U44" s="23">
        <v>1.5408238907126972</v>
      </c>
      <c r="V44" s="23">
        <v>1.5725323756665577</v>
      </c>
      <c r="W44" s="23">
        <v>1.5940665301378203</v>
      </c>
      <c r="X44" s="23">
        <v>1.5299808752390593</v>
      </c>
      <c r="Y44" s="110">
        <v>1.4609370541573936</v>
      </c>
      <c r="Z44" s="110">
        <v>1.41462559186298</v>
      </c>
      <c r="AA44" s="110">
        <v>1.4676571842725132</v>
      </c>
      <c r="AB44" s="110">
        <v>1.4073303555038852</v>
      </c>
      <c r="AC44" s="110">
        <v>1.341020177967164</v>
      </c>
      <c r="AD44" s="110">
        <v>1.3009265135169437</v>
      </c>
      <c r="AE44" s="108" t="s">
        <v>158</v>
      </c>
    </row>
    <row r="45" spans="1:31" ht="13.5" customHeight="1" x14ac:dyDescent="0.2">
      <c r="A45" s="4" t="s">
        <v>159</v>
      </c>
      <c r="B45" s="23">
        <v>0.50141424530727696</v>
      </c>
      <c r="C45" s="23">
        <v>0.56607456568416936</v>
      </c>
      <c r="D45" s="23">
        <v>0.51502463966801293</v>
      </c>
      <c r="E45" s="23">
        <v>0.58974457166928351</v>
      </c>
      <c r="F45" s="23">
        <v>0.63625450180072018</v>
      </c>
      <c r="G45" s="23">
        <v>0.5631850279426418</v>
      </c>
      <c r="H45" s="23">
        <v>0.48644266282316906</v>
      </c>
      <c r="I45" s="23">
        <v>0.48497049000320269</v>
      </c>
      <c r="J45" s="23">
        <v>0.483462859208386</v>
      </c>
      <c r="K45" s="23">
        <v>0.50343023542766885</v>
      </c>
      <c r="L45" s="23">
        <v>0.52053511009317577</v>
      </c>
      <c r="M45" s="23">
        <v>0.52486618510627248</v>
      </c>
      <c r="N45" s="23">
        <v>0.52201777961546403</v>
      </c>
      <c r="O45" s="23">
        <v>0.49355777223607639</v>
      </c>
      <c r="P45" s="23">
        <v>0.51840880236986886</v>
      </c>
      <c r="Q45" s="23">
        <v>0.51912278843097792</v>
      </c>
      <c r="R45" s="23">
        <v>0.52253773883669385</v>
      </c>
      <c r="S45" s="23">
        <v>0.56120288013553565</v>
      </c>
      <c r="T45" s="23">
        <v>0.5891860889514573</v>
      </c>
      <c r="U45" s="23">
        <v>0.57185216562533092</v>
      </c>
      <c r="V45" s="23">
        <v>0.5822178691914246</v>
      </c>
      <c r="W45" s="23">
        <v>0.61437980849061824</v>
      </c>
      <c r="X45" s="23">
        <v>0.60186747665654172</v>
      </c>
      <c r="Y45" s="110">
        <v>0.59350567825144107</v>
      </c>
      <c r="Z45" s="110">
        <v>0.61962939147717311</v>
      </c>
      <c r="AA45" s="110">
        <v>0.44090112943166032</v>
      </c>
      <c r="AB45" s="110">
        <v>0.34265434742703288</v>
      </c>
      <c r="AC45" s="110">
        <v>0.32585537034716128</v>
      </c>
      <c r="AD45" s="110">
        <v>0.34902906460210686</v>
      </c>
      <c r="AE45" s="108" t="s">
        <v>159</v>
      </c>
    </row>
    <row r="46" spans="1:31" x14ac:dyDescent="0.2">
      <c r="A46" s="4" t="s">
        <v>160</v>
      </c>
      <c r="B46" s="23">
        <v>0.46712951058541186</v>
      </c>
      <c r="C46" s="23">
        <v>0.44895569002537583</v>
      </c>
      <c r="D46" s="23">
        <v>0.45203601467264443</v>
      </c>
      <c r="E46" s="23">
        <v>0.55144946961283647</v>
      </c>
      <c r="F46" s="23">
        <v>0.43217286914765901</v>
      </c>
      <c r="G46" s="23">
        <v>0.49386994758047048</v>
      </c>
      <c r="H46" s="23">
        <v>0.57202053869020808</v>
      </c>
      <c r="I46" s="23">
        <v>0.59477512924921094</v>
      </c>
      <c r="J46" s="23">
        <v>0.70486173865895529</v>
      </c>
      <c r="K46" s="23">
        <v>0.76008094368491197</v>
      </c>
      <c r="L46" s="23">
        <v>0.70272239862578745</v>
      </c>
      <c r="M46" s="23">
        <v>0.66517694746141454</v>
      </c>
      <c r="N46" s="23">
        <v>0.66156708703741973</v>
      </c>
      <c r="O46" s="23">
        <v>0.5091438071487947</v>
      </c>
      <c r="P46" s="23">
        <v>0.43377063055438003</v>
      </c>
      <c r="Q46" s="23">
        <v>0.40788219091005401</v>
      </c>
      <c r="R46" s="23">
        <v>0.39058376438298326</v>
      </c>
      <c r="S46" s="23">
        <v>0.4129606099110546</v>
      </c>
      <c r="T46" s="23">
        <v>0.42233693101830122</v>
      </c>
      <c r="U46" s="23">
        <v>0.40770941438102298</v>
      </c>
      <c r="V46" s="23">
        <v>0.39177277179236036</v>
      </c>
      <c r="W46" s="23">
        <v>0.47047102451984285</v>
      </c>
      <c r="X46" s="23">
        <v>0.43311958600517492</v>
      </c>
      <c r="Y46" s="110">
        <v>0.37664783427495302</v>
      </c>
      <c r="Z46" s="110">
        <v>0.73069503711930794</v>
      </c>
      <c r="AA46" s="110">
        <v>0.75496768738298015</v>
      </c>
      <c r="AB46" s="110">
        <v>0.88111117909808445</v>
      </c>
      <c r="AC46" s="110">
        <v>0.82717132472740951</v>
      </c>
      <c r="AD46" s="110">
        <v>0.85036172103058771</v>
      </c>
      <c r="AE46" s="108" t="s">
        <v>160</v>
      </c>
    </row>
    <row r="47" spans="1:31" x14ac:dyDescent="0.2">
      <c r="A47" s="4" t="s">
        <v>4</v>
      </c>
      <c r="B47" s="23">
        <v>11.635381846232965</v>
      </c>
      <c r="C47" s="23">
        <v>10.318172945539722</v>
      </c>
      <c r="D47" s="23">
        <v>9.2000444625588216</v>
      </c>
      <c r="E47" s="23">
        <v>8.3368437176885077</v>
      </c>
      <c r="F47" s="23">
        <v>8.4433773509403753</v>
      </c>
      <c r="G47" s="23">
        <v>8.8333405536542049</v>
      </c>
      <c r="H47" s="23">
        <v>8.981172867309251</v>
      </c>
      <c r="I47" s="23">
        <v>8.8438486526055744</v>
      </c>
      <c r="J47" s="23">
        <v>8.6797397433580343</v>
      </c>
      <c r="K47" s="23">
        <v>9.2443610878041564</v>
      </c>
      <c r="L47" s="23">
        <v>9.6559262922284113</v>
      </c>
      <c r="M47" s="23">
        <v>10.045211245647769</v>
      </c>
      <c r="N47" s="23">
        <v>10.156088484597889</v>
      </c>
      <c r="O47" s="23">
        <v>10.136118038237738</v>
      </c>
      <c r="P47" s="23">
        <v>10.071942446043165</v>
      </c>
      <c r="Q47" s="23">
        <v>10.287106685030194</v>
      </c>
      <c r="R47" s="23">
        <v>10.397973186952392</v>
      </c>
      <c r="S47" s="23">
        <v>10.149301143583227</v>
      </c>
      <c r="T47" s="23">
        <v>9.9796652588768957</v>
      </c>
      <c r="U47" s="23">
        <v>9.6261781213597377</v>
      </c>
      <c r="V47" s="23">
        <v>9.4678419849820443</v>
      </c>
      <c r="W47" s="23">
        <v>9.5201195549897601</v>
      </c>
      <c r="X47" s="23">
        <v>9.9842501968725372</v>
      </c>
      <c r="Y47" s="110">
        <v>9.8384979740911973</v>
      </c>
      <c r="Z47" s="110">
        <v>9.7445490150230913</v>
      </c>
      <c r="AA47" s="110">
        <v>9.7904209699824865</v>
      </c>
      <c r="AB47" s="110">
        <v>9.7044606253441827</v>
      </c>
      <c r="AC47" s="110">
        <v>9.7129966161173087</v>
      </c>
      <c r="AD47" s="110">
        <v>9.6776240639675084</v>
      </c>
      <c r="AE47" s="108" t="s">
        <v>4</v>
      </c>
    </row>
    <row r="48" spans="1:31" x14ac:dyDescent="0.2">
      <c r="A48" s="4" t="s">
        <v>161</v>
      </c>
      <c r="B48" s="23">
        <v>11.202537070369416</v>
      </c>
      <c r="C48" s="23">
        <v>9.0728089010345503</v>
      </c>
      <c r="D48" s="23">
        <v>9.7632368742821143</v>
      </c>
      <c r="E48" s="23">
        <v>9.2942212690996833</v>
      </c>
      <c r="F48" s="23">
        <v>9.1436574629851943</v>
      </c>
      <c r="G48" s="23">
        <v>8.1445219425551265</v>
      </c>
      <c r="H48" s="23">
        <v>7.6884965318439775</v>
      </c>
      <c r="I48" s="23">
        <v>8.336002196092787</v>
      </c>
      <c r="J48" s="23">
        <v>7.7670341586842575</v>
      </c>
      <c r="K48" s="23">
        <v>8.4645377819456105</v>
      </c>
      <c r="L48" s="23">
        <v>8.2088386861693827</v>
      </c>
      <c r="M48" s="23">
        <v>8.6732837915086023</v>
      </c>
      <c r="N48" s="23">
        <v>8.6882365102336152</v>
      </c>
      <c r="O48" s="23">
        <v>8.7697423108894412</v>
      </c>
      <c r="P48" s="23">
        <v>9.1197630131189165</v>
      </c>
      <c r="Q48" s="23">
        <v>8.8674647738107844</v>
      </c>
      <c r="R48" s="23">
        <v>9.0942679193497327</v>
      </c>
      <c r="S48" s="23">
        <v>9.1539601863617115</v>
      </c>
      <c r="T48" s="23">
        <v>8.93685802179467</v>
      </c>
      <c r="U48" s="23">
        <v>8.9007730594090866</v>
      </c>
      <c r="V48" s="23">
        <v>8.9291544237675478</v>
      </c>
      <c r="W48" s="23">
        <v>9.1548126418331766</v>
      </c>
      <c r="X48" s="23">
        <v>8.6961412982337709</v>
      </c>
      <c r="Y48" s="110">
        <v>8.9197055298750225</v>
      </c>
      <c r="Z48" s="110">
        <v>8.8618694101829671</v>
      </c>
      <c r="AA48" s="110">
        <v>8.6791085341547394</v>
      </c>
      <c r="AB48" s="110">
        <v>8.3644373737991788</v>
      </c>
      <c r="AC48" s="110">
        <v>8.3281112921418732</v>
      </c>
      <c r="AD48" s="110">
        <v>8.3957354994288629</v>
      </c>
      <c r="AE48" s="108" t="s">
        <v>161</v>
      </c>
    </row>
    <row r="49" spans="1:31" x14ac:dyDescent="0.2">
      <c r="A49" s="4" t="s">
        <v>162</v>
      </c>
      <c r="B49" s="23">
        <v>9.8997171509385442</v>
      </c>
      <c r="C49" s="23">
        <v>9.576420066367362</v>
      </c>
      <c r="D49" s="23">
        <v>9.81510985957242</v>
      </c>
      <c r="E49" s="23">
        <v>10.684333473748708</v>
      </c>
      <c r="F49" s="23">
        <v>11.000400160064025</v>
      </c>
      <c r="G49" s="23">
        <v>11.064419702811593</v>
      </c>
      <c r="H49" s="23">
        <v>11.363841095396811</v>
      </c>
      <c r="I49" s="23">
        <v>11.250400329413921</v>
      </c>
      <c r="J49" s="23">
        <v>10.97505873847822</v>
      </c>
      <c r="K49" s="23">
        <v>11.692413997334782</v>
      </c>
      <c r="L49" s="23">
        <v>12.112852011868201</v>
      </c>
      <c r="M49" s="23">
        <v>11.936808189991167</v>
      </c>
      <c r="N49" s="23">
        <v>11.799669216456479</v>
      </c>
      <c r="O49" s="23">
        <v>11.803823773898586</v>
      </c>
      <c r="P49" s="23">
        <v>11.981591197630131</v>
      </c>
      <c r="Q49" s="23">
        <v>11.828583536391566</v>
      </c>
      <c r="R49" s="23">
        <v>11.896970336746545</v>
      </c>
      <c r="S49" s="23">
        <v>12.044684455739093</v>
      </c>
      <c r="T49" s="23">
        <v>12.044423588299702</v>
      </c>
      <c r="U49" s="23">
        <v>12.104204172402838</v>
      </c>
      <c r="V49" s="23">
        <v>12.193927522037219</v>
      </c>
      <c r="W49" s="23">
        <v>12.160292245530526</v>
      </c>
      <c r="X49" s="23">
        <v>12.352345595680053</v>
      </c>
      <c r="Y49" s="110">
        <v>12.486446384751474</v>
      </c>
      <c r="Z49" s="110">
        <v>12.503653475185597</v>
      </c>
      <c r="AA49" s="110">
        <v>12.598900767047169</v>
      </c>
      <c r="AB49" s="110">
        <v>12.831181545615857</v>
      </c>
      <c r="AC49" s="110">
        <v>12.890086477002132</v>
      </c>
      <c r="AD49" s="110">
        <v>13.320218301814954</v>
      </c>
      <c r="AE49" s="108" t="s">
        <v>162</v>
      </c>
    </row>
    <row r="50" spans="1:31" x14ac:dyDescent="0.2">
      <c r="A50" s="4" t="s">
        <v>1</v>
      </c>
      <c r="B50" s="23">
        <v>6.0983971886517532</v>
      </c>
      <c r="C50" s="23">
        <v>5.7310169822369712</v>
      </c>
      <c r="D50" s="23">
        <v>6.5915743451035613</v>
      </c>
      <c r="E50" s="23">
        <v>6.4565542067169606</v>
      </c>
      <c r="F50" s="23">
        <v>6.8427370948379345</v>
      </c>
      <c r="G50" s="23">
        <v>6.8405319932417799</v>
      </c>
      <c r="H50" s="23">
        <v>6.8597423655526528</v>
      </c>
      <c r="I50" s="23">
        <v>6.4693233289106473</v>
      </c>
      <c r="J50" s="23">
        <v>6.5832279052954998</v>
      </c>
      <c r="K50" s="23">
        <v>6.1398746360001972</v>
      </c>
      <c r="L50" s="23">
        <v>6.3349122898339507</v>
      </c>
      <c r="M50" s="23">
        <v>6.3295743906875233</v>
      </c>
      <c r="N50" s="23">
        <v>7.039487285507545</v>
      </c>
      <c r="O50" s="23">
        <v>7.1124272651704068</v>
      </c>
      <c r="P50" s="23">
        <v>7.1677951756242058</v>
      </c>
      <c r="Q50" s="23">
        <v>7.2147473249284886</v>
      </c>
      <c r="R50" s="23">
        <v>7.1835743692600023</v>
      </c>
      <c r="S50" s="23">
        <v>7.0732740364252438</v>
      </c>
      <c r="T50" s="23">
        <v>7.1067313207153653</v>
      </c>
      <c r="U50" s="23">
        <v>7.2169861272900562</v>
      </c>
      <c r="V50" s="23">
        <v>7.3348568941125265</v>
      </c>
      <c r="W50" s="23">
        <v>7.4057674212652911</v>
      </c>
      <c r="X50" s="23">
        <v>7.6105298683766449</v>
      </c>
      <c r="Y50" s="110">
        <v>7.8297095246247812</v>
      </c>
      <c r="Z50" s="110">
        <v>7.8622785994037532</v>
      </c>
      <c r="AA50" s="110">
        <v>7.9181011052726946</v>
      </c>
      <c r="AB50" s="110">
        <v>8.0584959921678987</v>
      </c>
      <c r="AC50" s="110">
        <v>8.0837197643815024</v>
      </c>
      <c r="AD50" s="110">
        <v>8.0530524178195204</v>
      </c>
      <c r="AE50" s="108" t="s">
        <v>1</v>
      </c>
    </row>
    <row r="51" spans="1:31" x14ac:dyDescent="0.2">
      <c r="A51" s="4" t="s">
        <v>163</v>
      </c>
      <c r="B51" s="23">
        <v>14.035313276763519</v>
      </c>
      <c r="C51" s="23">
        <v>13.597501463985948</v>
      </c>
      <c r="D51" s="23">
        <v>12.897847271110452</v>
      </c>
      <c r="E51" s="23">
        <v>12.124229311071113</v>
      </c>
      <c r="F51" s="23">
        <v>11.372549019607844</v>
      </c>
      <c r="G51" s="23">
        <v>11.514967725165706</v>
      </c>
      <c r="H51" s="23">
        <v>12.129537879470318</v>
      </c>
      <c r="I51" s="23">
        <v>11.735370819417122</v>
      </c>
      <c r="J51" s="23">
        <v>10.749141514549068</v>
      </c>
      <c r="K51" s="23">
        <v>9.7724692759488683</v>
      </c>
      <c r="L51" s="23">
        <v>8.6512935297485818</v>
      </c>
      <c r="M51" s="23">
        <v>8.5641531985657124</v>
      </c>
      <c r="N51" s="23">
        <v>8.6830680173661339</v>
      </c>
      <c r="O51" s="23">
        <v>8.58790523690773</v>
      </c>
      <c r="P51" s="23">
        <v>8.6912822683030058</v>
      </c>
      <c r="Q51" s="23">
        <v>8.8621676025002643</v>
      </c>
      <c r="R51" s="23">
        <v>9.009817375699356</v>
      </c>
      <c r="S51" s="23">
        <v>8.9527742481999137</v>
      </c>
      <c r="T51" s="23">
        <v>9.1141352520986487</v>
      </c>
      <c r="U51" s="23">
        <v>9.0913904479508645</v>
      </c>
      <c r="V51" s="23">
        <v>8.7387093263684843</v>
      </c>
      <c r="W51" s="23">
        <v>8.4740133945868159</v>
      </c>
      <c r="X51" s="23">
        <v>8.2292721340983235</v>
      </c>
      <c r="Y51" s="110">
        <v>8.1093420076470935</v>
      </c>
      <c r="Z51" s="110">
        <v>8.0493365289062968</v>
      </c>
      <c r="AA51" s="110">
        <v>8.129492057739931</v>
      </c>
      <c r="AB51" s="110">
        <v>8.1931102000856608</v>
      </c>
      <c r="AC51" s="110">
        <v>8.3218448427121192</v>
      </c>
      <c r="AD51" s="110">
        <v>8.4718872953420483</v>
      </c>
      <c r="AE51" s="108" t="s">
        <v>163</v>
      </c>
    </row>
    <row r="52" spans="1:31" x14ac:dyDescent="0.2">
      <c r="A52" s="4" t="s">
        <v>164</v>
      </c>
      <c r="B52" s="23">
        <v>6.6940944544441594</v>
      </c>
      <c r="C52" s="23">
        <v>6.285379660355261</v>
      </c>
      <c r="D52" s="23">
        <v>6.4767127348178892</v>
      </c>
      <c r="E52" s="23">
        <v>6.5178263700072767</v>
      </c>
      <c r="F52" s="23">
        <v>6.8467386954781908</v>
      </c>
      <c r="G52" s="23">
        <v>6.8318676081965082</v>
      </c>
      <c r="H52" s="23">
        <v>7.1885415728312765</v>
      </c>
      <c r="I52" s="23">
        <v>7.5719449146726454</v>
      </c>
      <c r="J52" s="23">
        <v>7.57726369058377</v>
      </c>
      <c r="K52" s="23">
        <v>7.837717782932728</v>
      </c>
      <c r="L52" s="23">
        <v>7.7976159491957739</v>
      </c>
      <c r="M52" s="23">
        <v>8.0340903185573982</v>
      </c>
      <c r="N52" s="23">
        <v>7.9904899731238359</v>
      </c>
      <c r="O52" s="23">
        <v>8.1566916043225266</v>
      </c>
      <c r="P52" s="23">
        <v>7.9877274650867536</v>
      </c>
      <c r="Q52" s="23">
        <v>7.8080305117067486</v>
      </c>
      <c r="R52" s="23">
        <v>7.7852844927689233</v>
      </c>
      <c r="S52" s="23">
        <v>7.7562473528166027</v>
      </c>
      <c r="T52" s="23">
        <v>7.3361489128734556</v>
      </c>
      <c r="U52" s="23">
        <v>7.3228846764799318</v>
      </c>
      <c r="V52" s="23">
        <v>7.8898683208183691</v>
      </c>
      <c r="W52" s="23">
        <v>7.5994907843028727</v>
      </c>
      <c r="X52" s="23">
        <v>7.4811564855439299</v>
      </c>
      <c r="Y52" s="110">
        <v>7.2989784854191653</v>
      </c>
      <c r="Z52" s="110">
        <v>7.3654059741626243</v>
      </c>
      <c r="AA52" s="110">
        <v>7.235610315878481</v>
      </c>
      <c r="AB52" s="110">
        <v>7.207978951232942</v>
      </c>
      <c r="AC52" s="110">
        <v>7.2878806868028585</v>
      </c>
      <c r="AD52" s="110">
        <v>7.1963447137961669</v>
      </c>
      <c r="AE52" s="108" t="s">
        <v>164</v>
      </c>
    </row>
    <row r="53" spans="1:31" x14ac:dyDescent="0.2">
      <c r="A53" s="4" t="s">
        <v>165</v>
      </c>
      <c r="B53" s="23">
        <v>4.1313105339847427</v>
      </c>
      <c r="C53" s="23">
        <v>7.7337497560023438</v>
      </c>
      <c r="D53" s="23">
        <v>6.221053021601394</v>
      </c>
      <c r="E53" s="23">
        <v>6.7744035537854703</v>
      </c>
      <c r="F53" s="23">
        <v>7.0748299319727881</v>
      </c>
      <c r="G53" s="23">
        <v>6.4376380886366587</v>
      </c>
      <c r="H53" s="23">
        <v>5.9003693360958467</v>
      </c>
      <c r="I53" s="23">
        <v>7.155602324198199</v>
      </c>
      <c r="J53" s="23">
        <v>8.8649918669799384</v>
      </c>
      <c r="K53" s="23">
        <v>7.9561719559745336</v>
      </c>
      <c r="L53" s="23">
        <v>8.1255530685544741</v>
      </c>
      <c r="M53" s="23">
        <v>7.7950423530634527</v>
      </c>
      <c r="N53" s="23">
        <v>8.1455447591482315</v>
      </c>
      <c r="O53" s="23">
        <v>7.8969243557772222</v>
      </c>
      <c r="P53" s="23">
        <v>7.3476512907321201</v>
      </c>
      <c r="Q53" s="23">
        <v>7.7974361690857084</v>
      </c>
      <c r="R53" s="23">
        <v>7.1307927794785186</v>
      </c>
      <c r="S53" s="23">
        <v>6.6232528589580673</v>
      </c>
      <c r="T53" s="23">
        <v>6.9450961989676205</v>
      </c>
      <c r="U53" s="23">
        <v>7.0793180133432179</v>
      </c>
      <c r="V53" s="23">
        <v>7.2477962781586678</v>
      </c>
      <c r="W53" s="23">
        <v>7.1124149000940937</v>
      </c>
      <c r="X53" s="23">
        <v>7.0649116886038925</v>
      </c>
      <c r="Y53" s="110">
        <v>6.9394510072476185</v>
      </c>
      <c r="Z53" s="110">
        <v>6.5645642134798621</v>
      </c>
      <c r="AA53" s="110">
        <v>6.7403515129552467</v>
      </c>
      <c r="AB53" s="110">
        <v>6.840849293275407</v>
      </c>
      <c r="AC53" s="110">
        <v>6.6737686426870546</v>
      </c>
      <c r="AD53" s="110">
        <v>5.9461860642213491</v>
      </c>
      <c r="AE53" s="108" t="s">
        <v>165</v>
      </c>
    </row>
    <row r="54" spans="1:31" x14ac:dyDescent="0.2">
      <c r="A54" s="4" t="s">
        <v>12</v>
      </c>
      <c r="B54" s="23">
        <v>7.0712265363846738</v>
      </c>
      <c r="C54" s="23">
        <v>8.4559828225649039</v>
      </c>
      <c r="D54" s="23">
        <v>8.8813961243469564</v>
      </c>
      <c r="E54" s="23">
        <v>9.4014475548577341</v>
      </c>
      <c r="F54" s="23">
        <v>8.8635454181672646</v>
      </c>
      <c r="G54" s="23">
        <v>9.1019364900576196</v>
      </c>
      <c r="H54" s="23">
        <v>8.7289433384379773</v>
      </c>
      <c r="I54" s="23">
        <v>9.0771835110033425</v>
      </c>
      <c r="J54" s="23">
        <v>9.3168263148382415</v>
      </c>
      <c r="K54" s="23">
        <v>9.1012289620453082</v>
      </c>
      <c r="L54" s="23">
        <v>8.7293737962625588</v>
      </c>
      <c r="M54" s="23">
        <v>8.9175284519045892</v>
      </c>
      <c r="N54" s="23">
        <v>8.4246433739921418</v>
      </c>
      <c r="O54" s="23">
        <v>8.4788029925187018</v>
      </c>
      <c r="P54" s="23">
        <v>8.7441811256876854</v>
      </c>
      <c r="Q54" s="23">
        <v>8.782710032842461</v>
      </c>
      <c r="R54" s="23">
        <v>8.6667370421197081</v>
      </c>
      <c r="S54" s="23">
        <v>8.8892418466751373</v>
      </c>
      <c r="T54" s="23">
        <v>8.9577141665363147</v>
      </c>
      <c r="U54" s="23">
        <v>9.0278513184369391</v>
      </c>
      <c r="V54" s="23">
        <v>9.027097616715638</v>
      </c>
      <c r="W54" s="23">
        <v>8.8780649803509171</v>
      </c>
      <c r="X54" s="23">
        <v>8.8817639779502748</v>
      </c>
      <c r="Y54" s="110">
        <v>8.5316441248644672</v>
      </c>
      <c r="Z54" s="110">
        <v>8.3416145437540195</v>
      </c>
      <c r="AA54" s="110">
        <v>7.9845382617623972</v>
      </c>
      <c r="AB54" s="110">
        <v>7.9544759224132635</v>
      </c>
      <c r="AC54" s="110">
        <v>7.7766637423236018</v>
      </c>
      <c r="AD54" s="110">
        <v>7.9388247239497387</v>
      </c>
      <c r="AE54" s="108" t="s">
        <v>12</v>
      </c>
    </row>
    <row r="55" spans="1:31" x14ac:dyDescent="0.2">
      <c r="A55" s="4" t="s">
        <v>13</v>
      </c>
      <c r="B55" s="23">
        <v>5.5584126167823777</v>
      </c>
      <c r="C55" s="23">
        <v>6.8983017763029482</v>
      </c>
      <c r="D55" s="23">
        <v>7.7698321538404542</v>
      </c>
      <c r="E55" s="23">
        <v>7.2875579213418611</v>
      </c>
      <c r="F55" s="23">
        <v>7.4389755902360939</v>
      </c>
      <c r="G55" s="23">
        <v>8.0795390547155925</v>
      </c>
      <c r="H55" s="23">
        <v>7.3326727321862881</v>
      </c>
      <c r="I55" s="23">
        <v>6.9131170791965975</v>
      </c>
      <c r="J55" s="23">
        <v>7.4146032893547806</v>
      </c>
      <c r="K55" s="23">
        <v>7.4329993583732294</v>
      </c>
      <c r="L55" s="23">
        <v>7.5789912029566393</v>
      </c>
      <c r="M55" s="23">
        <v>6.9843579483448535</v>
      </c>
      <c r="N55" s="23">
        <v>6.7190407277237947</v>
      </c>
      <c r="O55" s="23">
        <v>6.9150041562759768</v>
      </c>
      <c r="P55" s="23">
        <v>6.9403300888700805</v>
      </c>
      <c r="Q55" s="23">
        <v>6.7909736200868736</v>
      </c>
      <c r="R55" s="23">
        <v>6.7982687638551687</v>
      </c>
      <c r="S55" s="23">
        <v>6.8985599322321036</v>
      </c>
      <c r="T55" s="23">
        <v>6.7313207153657642</v>
      </c>
      <c r="U55" s="23">
        <v>6.8357513502065022</v>
      </c>
      <c r="V55" s="23">
        <v>6.7199912939384054</v>
      </c>
      <c r="W55" s="23">
        <v>6.7360380804782194</v>
      </c>
      <c r="X55" s="23">
        <v>6.6486668916638525</v>
      </c>
      <c r="Y55" s="110">
        <v>6.5570963876048634</v>
      </c>
      <c r="Z55" s="110">
        <v>6.6580931782311339</v>
      </c>
      <c r="AA55" s="110">
        <v>6.6678746149664807</v>
      </c>
      <c r="AB55" s="110">
        <v>6.6817597748271425</v>
      </c>
      <c r="AC55" s="110">
        <v>6.9244266198771776</v>
      </c>
      <c r="AD55" s="110">
        <v>6.9805812920421388</v>
      </c>
      <c r="AE55" s="108" t="s">
        <v>13</v>
      </c>
    </row>
    <row r="56" spans="1:31" x14ac:dyDescent="0.2">
      <c r="A56" s="4" t="s">
        <v>166</v>
      </c>
      <c r="B56" s="23">
        <v>10.598268620896544</v>
      </c>
      <c r="C56" s="23">
        <v>9.8457934803825875</v>
      </c>
      <c r="D56" s="23">
        <v>9.6928378228167045</v>
      </c>
      <c r="E56" s="23">
        <v>9.9222609428254138</v>
      </c>
      <c r="F56" s="23">
        <v>9.9239695878351331</v>
      </c>
      <c r="G56" s="23">
        <v>10.128666117922283</v>
      </c>
      <c r="H56" s="23">
        <v>10.580127916403928</v>
      </c>
      <c r="I56" s="23">
        <v>10.262158576199846</v>
      </c>
      <c r="J56" s="23">
        <v>9.9268028194469551</v>
      </c>
      <c r="K56" s="23">
        <v>10.453580770939244</v>
      </c>
      <c r="L56" s="23">
        <v>10.889594503149238</v>
      </c>
      <c r="M56" s="23">
        <v>11.053370056643974</v>
      </c>
      <c r="N56" s="23">
        <v>10.921025428984906</v>
      </c>
      <c r="O56" s="23">
        <v>10.941396508728179</v>
      </c>
      <c r="P56" s="23">
        <v>10.918324164198054</v>
      </c>
      <c r="Q56" s="23">
        <v>10.806229473461173</v>
      </c>
      <c r="R56" s="23">
        <v>10.97857067454872</v>
      </c>
      <c r="S56" s="23">
        <v>11.044049131723845</v>
      </c>
      <c r="T56" s="23">
        <v>11.053756713071589</v>
      </c>
      <c r="U56" s="23">
        <v>10.902255639097746</v>
      </c>
      <c r="V56" s="23">
        <v>10.757427358798564</v>
      </c>
      <c r="W56" s="23">
        <v>11.069906459290419</v>
      </c>
      <c r="X56" s="23">
        <v>10.856114298571267</v>
      </c>
      <c r="Y56" s="110">
        <v>10.888546481766822</v>
      </c>
      <c r="Z56" s="110">
        <v>10.767522066990121</v>
      </c>
      <c r="AA56" s="110">
        <v>10.793018058827082</v>
      </c>
      <c r="AB56" s="110">
        <v>10.683473046564277</v>
      </c>
      <c r="AC56" s="110">
        <v>10.772026569745584</v>
      </c>
      <c r="AD56" s="110">
        <v>10.788171087701485</v>
      </c>
      <c r="AE56" s="108" t="s">
        <v>166</v>
      </c>
    </row>
    <row r="57" spans="1:31" x14ac:dyDescent="0.2">
      <c r="A57" s="4" t="s">
        <v>167</v>
      </c>
      <c r="B57" s="23">
        <v>11.24539298877175</v>
      </c>
      <c r="C57" s="23">
        <v>10.692953347647864</v>
      </c>
      <c r="D57" s="23">
        <v>10.960020749194117</v>
      </c>
      <c r="E57" s="23">
        <v>11.163022249454295</v>
      </c>
      <c r="F57" s="23">
        <v>10.996398559423771</v>
      </c>
      <c r="G57" s="23">
        <v>10.956114889745701</v>
      </c>
      <c r="H57" s="23">
        <v>11.156652553823978</v>
      </c>
      <c r="I57" s="23">
        <v>9.9967973646886605</v>
      </c>
      <c r="J57" s="23">
        <v>9.9719862642327843</v>
      </c>
      <c r="K57" s="23">
        <v>9.5306253393218512</v>
      </c>
      <c r="L57" s="23">
        <v>9.1978553953464157</v>
      </c>
      <c r="M57" s="23">
        <v>8.9487086213168432</v>
      </c>
      <c r="N57" s="23">
        <v>8.7037419888360539</v>
      </c>
      <c r="O57" s="23">
        <v>8.6450540315876978</v>
      </c>
      <c r="P57" s="23">
        <v>8.5537452391028346</v>
      </c>
      <c r="Q57" s="23">
        <v>8.5602288378006151</v>
      </c>
      <c r="R57" s="23">
        <v>8.6720152010978566</v>
      </c>
      <c r="S57" s="23">
        <v>8.9474798814061831</v>
      </c>
      <c r="T57" s="23">
        <v>9.2914124824026256</v>
      </c>
      <c r="U57" s="23">
        <v>9.3720216033040362</v>
      </c>
      <c r="V57" s="23">
        <v>9.1468059636521932</v>
      </c>
      <c r="W57" s="23">
        <v>9.2101621741296285</v>
      </c>
      <c r="X57" s="23">
        <v>9.6298796265046676</v>
      </c>
      <c r="Y57" s="110">
        <v>10.16949152542373</v>
      </c>
      <c r="Z57" s="110">
        <v>10.516162974221078</v>
      </c>
      <c r="AA57" s="110">
        <v>10.799057800326148</v>
      </c>
      <c r="AB57" s="110">
        <v>10.848681392645167</v>
      </c>
      <c r="AC57" s="110">
        <v>10.734427873167066</v>
      </c>
      <c r="AD57" s="110">
        <v>10.731057240766596</v>
      </c>
      <c r="AE57" s="108" t="s">
        <v>167</v>
      </c>
    </row>
    <row r="58" spans="1:31" x14ac:dyDescent="0.2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110"/>
      <c r="Z58" s="110"/>
      <c r="AA58" s="110"/>
      <c r="AB58" s="110"/>
      <c r="AC58" s="110"/>
      <c r="AD58" s="110"/>
      <c r="AE58" s="108"/>
    </row>
    <row r="59" spans="1:31" x14ac:dyDescent="0.2">
      <c r="A59" s="26" t="s">
        <v>5</v>
      </c>
      <c r="B59" s="33">
        <v>100</v>
      </c>
      <c r="C59" s="33">
        <v>100</v>
      </c>
      <c r="D59" s="33">
        <v>100</v>
      </c>
      <c r="E59" s="33">
        <v>100</v>
      </c>
      <c r="F59" s="33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100</v>
      </c>
      <c r="L59" s="33">
        <v>100</v>
      </c>
      <c r="M59" s="33">
        <v>100</v>
      </c>
      <c r="N59" s="33">
        <v>100</v>
      </c>
      <c r="O59" s="33">
        <v>100</v>
      </c>
      <c r="P59" s="33">
        <v>100</v>
      </c>
      <c r="Q59" s="33">
        <v>100</v>
      </c>
      <c r="R59" s="33">
        <v>100</v>
      </c>
      <c r="S59" s="33">
        <v>100</v>
      </c>
      <c r="T59" s="33">
        <v>100</v>
      </c>
      <c r="U59" s="33">
        <v>100</v>
      </c>
      <c r="V59" s="33">
        <v>100</v>
      </c>
      <c r="W59" s="33">
        <v>100</v>
      </c>
      <c r="X59" s="33">
        <v>100</v>
      </c>
      <c r="Y59" s="114">
        <v>100</v>
      </c>
      <c r="Z59" s="114">
        <v>100</v>
      </c>
      <c r="AA59" s="114">
        <v>100</v>
      </c>
      <c r="AB59" s="114">
        <v>100</v>
      </c>
      <c r="AC59" s="114">
        <v>100</v>
      </c>
      <c r="AD59" s="114">
        <v>100</v>
      </c>
      <c r="AE59" s="109" t="s">
        <v>5</v>
      </c>
    </row>
    <row r="60" spans="1:31" x14ac:dyDescent="0.2">
      <c r="A60" s="22" t="s">
        <v>14</v>
      </c>
      <c r="B60" s="23">
        <v>1.829947715779549</v>
      </c>
      <c r="C60" s="23">
        <v>1.7919187975795434</v>
      </c>
      <c r="D60" s="23">
        <v>1.7303345807551225</v>
      </c>
      <c r="E60" s="23">
        <v>2.0372994294029794</v>
      </c>
      <c r="F60" s="23">
        <v>2.0528211284513804</v>
      </c>
      <c r="G60" s="23">
        <v>2.066455833297232</v>
      </c>
      <c r="H60" s="23">
        <v>2.0899018106476897</v>
      </c>
      <c r="I60" s="23">
        <v>2.3882509036006776</v>
      </c>
      <c r="J60" s="23">
        <v>2.1733236941984457</v>
      </c>
      <c r="K60" s="23">
        <v>2.3740190513794976</v>
      </c>
      <c r="L60" s="23">
        <v>2.7171932746863781</v>
      </c>
      <c r="M60" s="23">
        <v>2.7178714337681238</v>
      </c>
      <c r="N60" s="23">
        <v>2.7289642340293567</v>
      </c>
      <c r="O60" s="23">
        <v>2.5561097256857854</v>
      </c>
      <c r="P60" s="23">
        <v>2.4756665256030472</v>
      </c>
      <c r="Q60" s="23">
        <v>2.3943214323551225</v>
      </c>
      <c r="R60" s="23">
        <v>2.385727858123087</v>
      </c>
      <c r="S60" s="23">
        <v>2.4671749258788647</v>
      </c>
      <c r="T60" s="23">
        <v>2.5027373689973405</v>
      </c>
      <c r="U60" s="23">
        <v>2.5203854707190514</v>
      </c>
      <c r="V60" s="23">
        <v>2.546523016650343</v>
      </c>
      <c r="W60" s="23">
        <v>2.6789173631482814</v>
      </c>
      <c r="X60" s="23">
        <v>2.5649679379007759</v>
      </c>
      <c r="Y60" s="110">
        <v>2.4310905666837872</v>
      </c>
      <c r="Z60" s="110">
        <v>2.764950020459461</v>
      </c>
      <c r="AA60" s="110">
        <v>2.6635260010871535</v>
      </c>
      <c r="AB60" s="110">
        <v>2.6310958820290029</v>
      </c>
      <c r="AC60" s="110">
        <v>2.4940468730417349</v>
      </c>
      <c r="AD60" s="110">
        <v>2.5003172991496387</v>
      </c>
      <c r="AE60" s="108" t="s">
        <v>14</v>
      </c>
    </row>
    <row r="61" spans="1:31" x14ac:dyDescent="0.2">
      <c r="A61" s="22" t="s">
        <v>15</v>
      </c>
      <c r="B61" s="23">
        <v>98.170052284220432</v>
      </c>
      <c r="C61" s="23">
        <v>98.208081202420459</v>
      </c>
      <c r="D61" s="23">
        <v>98.269665419244873</v>
      </c>
      <c r="E61" s="23">
        <v>97.962700570597022</v>
      </c>
      <c r="F61" s="23">
        <v>97.94717887154863</v>
      </c>
      <c r="G61" s="23">
        <v>97.933544166702774</v>
      </c>
      <c r="H61" s="23">
        <v>97.910098189352297</v>
      </c>
      <c r="I61" s="23">
        <v>97.611749096399322</v>
      </c>
      <c r="J61" s="23">
        <v>97.826676305801556</v>
      </c>
      <c r="K61" s="23">
        <v>97.625980948620523</v>
      </c>
      <c r="L61" s="23">
        <v>97.282806725313634</v>
      </c>
      <c r="M61" s="23">
        <v>97.282128566231876</v>
      </c>
      <c r="N61" s="23">
        <v>97.271035765970637</v>
      </c>
      <c r="O61" s="23">
        <v>97.443890274314214</v>
      </c>
      <c r="P61" s="23">
        <v>97.524333474396968</v>
      </c>
      <c r="Q61" s="23">
        <v>97.605678567644873</v>
      </c>
      <c r="R61" s="23">
        <v>97.614272141876924</v>
      </c>
      <c r="S61" s="23">
        <v>97.532825074121135</v>
      </c>
      <c r="T61" s="23">
        <v>97.497262631002656</v>
      </c>
      <c r="U61" s="23">
        <v>97.479614529280951</v>
      </c>
      <c r="V61" s="23">
        <v>97.45347698334966</v>
      </c>
      <c r="W61" s="23">
        <v>97.321082636851713</v>
      </c>
      <c r="X61" s="23">
        <v>97.435032062099197</v>
      </c>
      <c r="Y61" s="110">
        <v>97.568909433316236</v>
      </c>
      <c r="Z61" s="110">
        <v>97.23504997954052</v>
      </c>
      <c r="AA61" s="110">
        <v>97.336473998912851</v>
      </c>
      <c r="AB61" s="110">
        <v>97.368904117970985</v>
      </c>
      <c r="AC61" s="110">
        <v>97.505953126958261</v>
      </c>
      <c r="AD61" s="110">
        <v>97.499682700850371</v>
      </c>
      <c r="AE61" s="108" t="s">
        <v>15</v>
      </c>
    </row>
    <row r="62" spans="1:31" x14ac:dyDescent="0.2">
      <c r="A62" s="22"/>
      <c r="B62" s="17"/>
      <c r="C62" s="17"/>
      <c r="D62" s="17"/>
      <c r="E62" s="17"/>
      <c r="F62" s="24"/>
      <c r="G62" s="28"/>
      <c r="H62" s="28"/>
      <c r="I62" s="28"/>
      <c r="J62" s="28"/>
      <c r="K62" s="28"/>
      <c r="L62" s="28"/>
      <c r="M62" s="28"/>
      <c r="N62" s="24"/>
      <c r="O62" s="24"/>
      <c r="AB62" s="23"/>
      <c r="AE62" s="132"/>
    </row>
    <row r="63" spans="1:31" x14ac:dyDescent="0.2">
      <c r="A63" s="86" t="s">
        <v>17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B63" s="33"/>
      <c r="AE63" s="132"/>
    </row>
    <row r="64" spans="1:31" x14ac:dyDescent="0.2">
      <c r="A64" s="4" t="s">
        <v>158</v>
      </c>
      <c r="B64" s="23">
        <v>0.42164883574575202</v>
      </c>
      <c r="C64" s="23">
        <v>0.42407194305928481</v>
      </c>
      <c r="D64" s="23">
        <v>0.44077370763437179</v>
      </c>
      <c r="E64" s="23">
        <v>0.50791170150420006</v>
      </c>
      <c r="F64" s="23">
        <v>0.54200542005420049</v>
      </c>
      <c r="G64" s="23">
        <v>0.52606624370639643</v>
      </c>
      <c r="H64" s="23">
        <v>0.52528959743089798</v>
      </c>
      <c r="I64" s="23">
        <v>0.6576526857983811</v>
      </c>
      <c r="J64" s="23">
        <v>0.52527589031853883</v>
      </c>
      <c r="K64" s="23">
        <v>0.55168693605335428</v>
      </c>
      <c r="L64" s="23">
        <v>0.68502959709757483</v>
      </c>
      <c r="M64" s="23">
        <v>0.69724422520514162</v>
      </c>
      <c r="N64" s="23">
        <v>0.719407150762716</v>
      </c>
      <c r="O64" s="23">
        <v>0.72477820332573817</v>
      </c>
      <c r="P64" s="23">
        <v>0.69760682104447247</v>
      </c>
      <c r="Q64" s="23">
        <v>0.67040999080303987</v>
      </c>
      <c r="R64" s="23">
        <v>0.67820506587583274</v>
      </c>
      <c r="S64" s="23">
        <v>0.70843591418379137</v>
      </c>
      <c r="T64" s="23">
        <v>0.73095305032330604</v>
      </c>
      <c r="U64" s="23">
        <v>0.74996134219885568</v>
      </c>
      <c r="V64" s="23">
        <v>0.7484913625650722</v>
      </c>
      <c r="W64" s="23">
        <v>0.74297654980264682</v>
      </c>
      <c r="X64" s="23">
        <v>0.69861817434632978</v>
      </c>
      <c r="Y64" s="110">
        <v>0.65902947612305318</v>
      </c>
      <c r="Z64" s="110">
        <v>0.63281209141781281</v>
      </c>
      <c r="AA64" s="110">
        <v>0.63502848481680862</v>
      </c>
      <c r="AB64" s="110">
        <v>0.59916117435590177</v>
      </c>
      <c r="AC64" s="110">
        <v>0.55388756600062117</v>
      </c>
      <c r="AD64" s="110">
        <v>0.53422979699267714</v>
      </c>
      <c r="AE64" s="108" t="s">
        <v>158</v>
      </c>
    </row>
    <row r="65" spans="1:31" x14ac:dyDescent="0.2">
      <c r="A65" s="4" t="s">
        <v>159</v>
      </c>
      <c r="B65" s="23">
        <v>8.1920152357479945E-2</v>
      </c>
      <c r="C65" s="23">
        <v>0.10717638276012446</v>
      </c>
      <c r="D65" s="23">
        <v>0.10323213118650111</v>
      </c>
      <c r="E65" s="23">
        <v>0.11415863602668642</v>
      </c>
      <c r="F65" s="23">
        <v>0.12049379722182227</v>
      </c>
      <c r="G65" s="23">
        <v>0.10126818932477487</v>
      </c>
      <c r="H65" s="23">
        <v>8.6991542488924684E-2</v>
      </c>
      <c r="I65" s="23">
        <v>8.6953668460427888E-2</v>
      </c>
      <c r="J65" s="23">
        <v>8.6598305263072703E-2</v>
      </c>
      <c r="K65" s="23">
        <v>8.5897630235965833E-2</v>
      </c>
      <c r="L65" s="23">
        <v>8.4410980180301853E-2</v>
      </c>
      <c r="M65" s="23">
        <v>8.5810655814309147E-2</v>
      </c>
      <c r="N65" s="23">
        <v>8.6473343093690869E-2</v>
      </c>
      <c r="O65" s="23">
        <v>8.0872400377972067E-2</v>
      </c>
      <c r="P65" s="23">
        <v>8.3637729150308954E-2</v>
      </c>
      <c r="Q65" s="23">
        <v>8.4043702725417224E-2</v>
      </c>
      <c r="R65" s="23">
        <v>8.5188404051181887E-2</v>
      </c>
      <c r="S65" s="23">
        <v>9.1199270405836752E-2</v>
      </c>
      <c r="T65" s="23">
        <v>9.8640851279275812E-2</v>
      </c>
      <c r="U65" s="23">
        <v>9.3987416129284906E-2</v>
      </c>
      <c r="V65" s="23">
        <v>9.2175426203664618E-2</v>
      </c>
      <c r="W65" s="23">
        <v>9.5387047985700538E-2</v>
      </c>
      <c r="X65" s="23">
        <v>9.1543752780534546E-2</v>
      </c>
      <c r="Y65" s="110">
        <v>8.7965625740095407E-2</v>
      </c>
      <c r="Z65" s="110">
        <v>8.9508883334459222E-2</v>
      </c>
      <c r="AA65" s="110">
        <v>6.1404910710530516E-2</v>
      </c>
      <c r="AB65" s="110">
        <v>4.6686119216340138E-2</v>
      </c>
      <c r="AC65" s="110">
        <v>4.3254753863814069E-2</v>
      </c>
      <c r="AD65" s="110">
        <v>4.5070514869172587E-2</v>
      </c>
      <c r="AE65" s="108" t="s">
        <v>159</v>
      </c>
    </row>
    <row r="66" spans="1:31" x14ac:dyDescent="0.2">
      <c r="A66" s="4" t="s">
        <v>160</v>
      </c>
      <c r="B66" s="23">
        <v>7.677732462720735E-2</v>
      </c>
      <c r="C66" s="23">
        <v>8.4352903206877342E-2</v>
      </c>
      <c r="D66" s="23">
        <v>9.0533330365027406E-2</v>
      </c>
      <c r="E66" s="23">
        <v>0.1071627906976744</v>
      </c>
      <c r="F66" s="23">
        <v>8.1548823582711649E-2</v>
      </c>
      <c r="G66" s="23">
        <v>8.7240669457347736E-2</v>
      </c>
      <c r="H66" s="23">
        <v>0.10027476865742349</v>
      </c>
      <c r="I66" s="23">
        <v>0.10408660005124264</v>
      </c>
      <c r="J66" s="23">
        <v>0.12726486592320055</v>
      </c>
      <c r="K66" s="23">
        <v>0.12651884227043814</v>
      </c>
      <c r="L66" s="23">
        <v>0.10836671295664529</v>
      </c>
      <c r="M66" s="23">
        <v>9.9514091350826034E-2</v>
      </c>
      <c r="N66" s="23">
        <v>9.7757683142909502E-2</v>
      </c>
      <c r="O66" s="23">
        <v>7.4768636845679054E-2</v>
      </c>
      <c r="P66" s="23">
        <v>6.3253058516792915E-2</v>
      </c>
      <c r="Q66" s="23">
        <v>6.0431970867081061E-2</v>
      </c>
      <c r="R66" s="23">
        <v>5.84458152006508E-2</v>
      </c>
      <c r="S66" s="23">
        <v>6.1773370925333422E-2</v>
      </c>
      <c r="T66" s="23">
        <v>6.4281122776944505E-2</v>
      </c>
      <c r="U66" s="23">
        <v>6.1340407395900548E-2</v>
      </c>
      <c r="V66" s="23">
        <v>5.648609422194327E-2</v>
      </c>
      <c r="W66" s="23">
        <v>6.6129847901349834E-2</v>
      </c>
      <c r="X66" s="23">
        <v>5.9599368401498501E-2</v>
      </c>
      <c r="Y66" s="110">
        <v>5.1091895741567903E-2</v>
      </c>
      <c r="Z66" s="110">
        <v>9.7349750395239992E-2</v>
      </c>
      <c r="AA66" s="110">
        <v>9.6863182691711611E-2</v>
      </c>
      <c r="AB66" s="110">
        <v>0.10976613714669024</v>
      </c>
      <c r="AC66" s="110">
        <v>9.9691108610441906E-2</v>
      </c>
      <c r="AD66" s="110">
        <v>0.10017867689386295</v>
      </c>
      <c r="AE66" s="108" t="s">
        <v>160</v>
      </c>
    </row>
    <row r="67" spans="1:31" x14ac:dyDescent="0.2">
      <c r="A67" s="4" t="s">
        <v>4</v>
      </c>
      <c r="B67" s="23">
        <v>7.6684084168902693</v>
      </c>
      <c r="C67" s="23">
        <v>7.4760274941306246</v>
      </c>
      <c r="D67" s="23">
        <v>6.9318816303740931</v>
      </c>
      <c r="E67" s="23">
        <v>6.1617276612606489</v>
      </c>
      <c r="F67" s="23">
        <v>6.1826066572902008</v>
      </c>
      <c r="G67" s="23">
        <v>6.0475738521770079</v>
      </c>
      <c r="H67" s="23">
        <v>5.9371743337799616</v>
      </c>
      <c r="I67" s="23">
        <v>5.7758388860668726</v>
      </c>
      <c r="J67" s="23">
        <v>5.7036817102137771</v>
      </c>
      <c r="K67" s="23">
        <v>5.6318970442312901</v>
      </c>
      <c r="L67" s="23">
        <v>5.5412833074441394</v>
      </c>
      <c r="M67" s="23">
        <v>5.846237599806436</v>
      </c>
      <c r="N67" s="23">
        <v>5.9690157958687724</v>
      </c>
      <c r="O67" s="23">
        <v>5.905678653590023</v>
      </c>
      <c r="P67" s="23">
        <v>5.687317044028914</v>
      </c>
      <c r="Q67" s="23">
        <v>5.7897561266471875</v>
      </c>
      <c r="R67" s="23">
        <v>5.8821773013645453</v>
      </c>
      <c r="S67" s="23">
        <v>5.7763582125531086</v>
      </c>
      <c r="T67" s="23">
        <v>5.8148013124316442</v>
      </c>
      <c r="U67" s="23">
        <v>5.5819951487610915</v>
      </c>
      <c r="V67" s="23">
        <v>5.323705788765146</v>
      </c>
      <c r="W67" s="23">
        <v>5.3379678480541246</v>
      </c>
      <c r="X67" s="23">
        <v>5.5368394784453177</v>
      </c>
      <c r="Y67" s="110">
        <v>5.3979585446803178</v>
      </c>
      <c r="Z67" s="110">
        <v>5.2920634920634928</v>
      </c>
      <c r="AA67" s="110">
        <v>5.1883621931312618</v>
      </c>
      <c r="AB67" s="110">
        <v>5.1177799290093589</v>
      </c>
      <c r="AC67" s="110">
        <v>5.0893091673233517</v>
      </c>
      <c r="AD67" s="110">
        <v>5.0767335796797495</v>
      </c>
      <c r="AE67" s="108" t="s">
        <v>4</v>
      </c>
    </row>
    <row r="68" spans="1:31" x14ac:dyDescent="0.2">
      <c r="A68" s="4" t="s">
        <v>161</v>
      </c>
      <c r="B68" s="23">
        <v>3.3330783158646362</v>
      </c>
      <c r="C68" s="23">
        <v>3.1166601848002471</v>
      </c>
      <c r="D68" s="23">
        <v>3.63638872788496</v>
      </c>
      <c r="E68" s="23">
        <v>3.452297975846716</v>
      </c>
      <c r="F68" s="23">
        <v>3.4056188985766456</v>
      </c>
      <c r="G68" s="23">
        <v>2.9267533276251263</v>
      </c>
      <c r="H68" s="23">
        <v>2.6799591804694245</v>
      </c>
      <c r="I68" s="23">
        <v>2.9243238905384805</v>
      </c>
      <c r="J68" s="23">
        <v>2.8011341415721551</v>
      </c>
      <c r="K68" s="23">
        <v>2.7834131299196625</v>
      </c>
      <c r="L68" s="23">
        <v>2.5140288228542276</v>
      </c>
      <c r="M68" s="23">
        <v>2.6390272441218792</v>
      </c>
      <c r="N68" s="23">
        <v>2.5884635520926369</v>
      </c>
      <c r="O68" s="23">
        <v>2.5550594111859533</v>
      </c>
      <c r="P68" s="23">
        <v>2.5782909101785658</v>
      </c>
      <c r="Q68" s="23">
        <v>2.517066129371786</v>
      </c>
      <c r="R68" s="23">
        <v>2.6070904386509106</v>
      </c>
      <c r="S68" s="23">
        <v>2.6515964788516393</v>
      </c>
      <c r="T68" s="23">
        <v>2.6694492898081235</v>
      </c>
      <c r="U68" s="23">
        <v>2.6602731488075455</v>
      </c>
      <c r="V68" s="23">
        <v>2.6084468534914405</v>
      </c>
      <c r="W68" s="23">
        <v>2.5948354303285117</v>
      </c>
      <c r="X68" s="23">
        <v>2.4080621797168273</v>
      </c>
      <c r="Y68" s="110">
        <v>2.4400905471860117</v>
      </c>
      <c r="Z68" s="110">
        <v>2.3864244561281991</v>
      </c>
      <c r="AA68" s="110">
        <v>2.2586171667478743</v>
      </c>
      <c r="AB68" s="110">
        <v>2.1402514443174523</v>
      </c>
      <c r="AC68" s="110">
        <v>2.1002892046083095</v>
      </c>
      <c r="AD68" s="110">
        <v>2.1007335895074468</v>
      </c>
      <c r="AE68" s="108" t="s">
        <v>161</v>
      </c>
    </row>
    <row r="69" spans="1:31" x14ac:dyDescent="0.2">
      <c r="A69" s="4" t="s">
        <v>162</v>
      </c>
      <c r="B69" s="23">
        <v>3.7082223007031176</v>
      </c>
      <c r="C69" s="23">
        <v>3.9698980417543286</v>
      </c>
      <c r="D69" s="23">
        <v>4.0916884200120487</v>
      </c>
      <c r="E69" s="23">
        <v>4.2108122792719378</v>
      </c>
      <c r="F69" s="23">
        <v>4.1650253022635679</v>
      </c>
      <c r="G69" s="23">
        <v>3.941662165290531</v>
      </c>
      <c r="H69" s="23">
        <v>3.9349938393873698</v>
      </c>
      <c r="I69" s="23">
        <v>3.905964577873084</v>
      </c>
      <c r="J69" s="23">
        <v>3.8938138215161664</v>
      </c>
      <c r="K69" s="23">
        <v>3.8656092944324789</v>
      </c>
      <c r="L69" s="23">
        <v>3.775513515267547</v>
      </c>
      <c r="M69" s="23">
        <v>3.6508415849452454</v>
      </c>
      <c r="N69" s="23">
        <v>3.5767441131773956</v>
      </c>
      <c r="O69" s="23">
        <v>3.5985808413583369</v>
      </c>
      <c r="P69" s="23">
        <v>3.5042391237081505</v>
      </c>
      <c r="Q69" s="23">
        <v>3.4143730886850152</v>
      </c>
      <c r="R69" s="23">
        <v>3.4685461036562852</v>
      </c>
      <c r="S69" s="23">
        <v>3.507392504201162</v>
      </c>
      <c r="T69" s="23">
        <v>3.5282258064516134</v>
      </c>
      <c r="U69" s="23">
        <v>3.5042001348948428</v>
      </c>
      <c r="V69" s="23">
        <v>3.4063445256805851</v>
      </c>
      <c r="W69" s="23">
        <v>3.2810633213859028</v>
      </c>
      <c r="X69" s="23">
        <v>3.2229185317815578</v>
      </c>
      <c r="Y69" s="110">
        <v>3.1862530945099756</v>
      </c>
      <c r="Z69" s="110">
        <v>3.1296179788432554</v>
      </c>
      <c r="AA69" s="110">
        <v>3.0135363545744784</v>
      </c>
      <c r="AB69" s="110">
        <v>3.0595272833381966</v>
      </c>
      <c r="AC69" s="110">
        <v>3.0128599466854142</v>
      </c>
      <c r="AD69" s="110">
        <v>3.052247378906193</v>
      </c>
      <c r="AE69" s="108" t="s">
        <v>162</v>
      </c>
    </row>
    <row r="70" spans="1:31" x14ac:dyDescent="0.2">
      <c r="A70" s="4" t="s">
        <v>1</v>
      </c>
      <c r="B70" s="23">
        <v>1.8537093727610241</v>
      </c>
      <c r="C70" s="23">
        <v>1.9448602959685219</v>
      </c>
      <c r="D70" s="23">
        <v>2.3811435913909409</v>
      </c>
      <c r="E70" s="23">
        <v>2.2717167225837742</v>
      </c>
      <c r="F70" s="23">
        <v>2.3684210526315788</v>
      </c>
      <c r="G70" s="23">
        <v>2.3335550136702872</v>
      </c>
      <c r="H70" s="23">
        <v>2.3183949339341168</v>
      </c>
      <c r="I70" s="23">
        <v>2.1712092130518235</v>
      </c>
      <c r="J70" s="23">
        <v>2.2578295702840494</v>
      </c>
      <c r="K70" s="23">
        <v>1.9761401725151309</v>
      </c>
      <c r="L70" s="23">
        <v>1.9223175219952933</v>
      </c>
      <c r="M70" s="23">
        <v>1.901312811226799</v>
      </c>
      <c r="N70" s="23">
        <v>2.1075109089221056</v>
      </c>
      <c r="O70" s="23">
        <v>2.114873632824569</v>
      </c>
      <c r="P70" s="23">
        <v>2.091953313160007</v>
      </c>
      <c r="Q70" s="23">
        <v>2.1155638397017711</v>
      </c>
      <c r="R70" s="23">
        <v>2.1122060991697058</v>
      </c>
      <c r="S70" s="23">
        <v>2.0534259629276694</v>
      </c>
      <c r="T70" s="23">
        <v>2.0994747462300332</v>
      </c>
      <c r="U70" s="23">
        <v>2.0778706018659672</v>
      </c>
      <c r="V70" s="23">
        <v>2.0252403846153846</v>
      </c>
      <c r="W70" s="23">
        <v>1.9756951109667322</v>
      </c>
      <c r="X70" s="23">
        <v>2.0057518975332069</v>
      </c>
      <c r="Y70" s="110">
        <v>2.0332854157712998</v>
      </c>
      <c r="Z70" s="110">
        <v>2.0319983079270592</v>
      </c>
      <c r="AA70" s="110">
        <v>1.9561033109025527</v>
      </c>
      <c r="AB70" s="110">
        <v>1.9575201771726689</v>
      </c>
      <c r="AC70" s="110">
        <v>1.9500544201233525</v>
      </c>
      <c r="AD70" s="110">
        <v>1.9294511175307889</v>
      </c>
      <c r="AE70" s="108" t="s">
        <v>1</v>
      </c>
    </row>
    <row r="71" spans="1:31" x14ac:dyDescent="0.2">
      <c r="A71" s="4" t="s">
        <v>163</v>
      </c>
      <c r="B71" s="23">
        <v>3.5699102889719745</v>
      </c>
      <c r="C71" s="23">
        <v>3.7327588978555126</v>
      </c>
      <c r="D71" s="23">
        <v>3.7349384663254686</v>
      </c>
      <c r="E71" s="23">
        <v>3.4711867380054384</v>
      </c>
      <c r="F71" s="23">
        <v>3.1640003117241688</v>
      </c>
      <c r="G71" s="23">
        <v>3.0209351487736682</v>
      </c>
      <c r="H71" s="23">
        <v>3.1303761566001764</v>
      </c>
      <c r="I71" s="23">
        <v>2.9985620930314116</v>
      </c>
      <c r="J71" s="23">
        <v>2.7891762609327739</v>
      </c>
      <c r="K71" s="23">
        <v>2.3966011837757364</v>
      </c>
      <c r="L71" s="23">
        <v>2.0252732656617476</v>
      </c>
      <c r="M71" s="23">
        <v>1.966469781039317</v>
      </c>
      <c r="N71" s="23">
        <v>1.9895312759053552</v>
      </c>
      <c r="O71" s="23">
        <v>1.978148223496045</v>
      </c>
      <c r="P71" s="23">
        <v>1.9672877053498727</v>
      </c>
      <c r="Q71" s="23">
        <v>2.0130432689993745</v>
      </c>
      <c r="R71" s="23">
        <v>2.0591818763043293</v>
      </c>
      <c r="S71" s="23">
        <v>2.0384545838104997</v>
      </c>
      <c r="T71" s="23">
        <v>2.1095315102218146</v>
      </c>
      <c r="U71" s="23">
        <v>2.0607049843376823</v>
      </c>
      <c r="V71" s="23">
        <v>1.9161705224726475</v>
      </c>
      <c r="W71" s="23">
        <v>1.8252482742998839</v>
      </c>
      <c r="X71" s="23">
        <v>1.7444286787413406</v>
      </c>
      <c r="Y71" s="110">
        <v>1.7019798541160127</v>
      </c>
      <c r="Z71" s="110">
        <v>1.6818115198592993</v>
      </c>
      <c r="AA71" s="110">
        <v>1.6550672601628018</v>
      </c>
      <c r="AB71" s="110">
        <v>1.6387824788573806</v>
      </c>
      <c r="AC71" s="110">
        <v>1.6228172008847286</v>
      </c>
      <c r="AD71" s="110">
        <v>1.6459535434235832</v>
      </c>
      <c r="AE71" s="108" t="s">
        <v>163</v>
      </c>
    </row>
    <row r="72" spans="1:31" x14ac:dyDescent="0.2">
      <c r="A72" s="4" t="s">
        <v>164</v>
      </c>
      <c r="B72" s="23">
        <v>4.344440117928464</v>
      </c>
      <c r="C72" s="23">
        <v>4.398546567221266</v>
      </c>
      <c r="D72" s="23">
        <v>4.6848198970840489</v>
      </c>
      <c r="E72" s="23">
        <v>4.5898279488700711</v>
      </c>
      <c r="F72" s="23">
        <v>4.7228662912664241</v>
      </c>
      <c r="G72" s="23">
        <v>4.5351278290627777</v>
      </c>
      <c r="H72" s="23">
        <v>4.623406720741599</v>
      </c>
      <c r="I72" s="23">
        <v>4.8322578761423687</v>
      </c>
      <c r="J72" s="23">
        <v>4.8225685857249667</v>
      </c>
      <c r="K72" s="23">
        <v>4.6063700179845686</v>
      </c>
      <c r="L72" s="23">
        <v>4.4112017432786592</v>
      </c>
      <c r="M72" s="23">
        <v>4.467562490969514</v>
      </c>
      <c r="N72" s="23">
        <v>4.4484088162513675</v>
      </c>
      <c r="O72" s="23">
        <v>4.5083850218240293</v>
      </c>
      <c r="P72" s="23">
        <v>4.3210759765345541</v>
      </c>
      <c r="Q72" s="23">
        <v>4.2889981668461026</v>
      </c>
      <c r="R72" s="23">
        <v>4.3034281546316562</v>
      </c>
      <c r="S72" s="23">
        <v>4.3098376088491417</v>
      </c>
      <c r="T72" s="23">
        <v>4.1765613868439804</v>
      </c>
      <c r="U72" s="23">
        <v>4.1403466754483125</v>
      </c>
      <c r="V72" s="23">
        <v>4.3266791991167608</v>
      </c>
      <c r="W72" s="23">
        <v>4.0761192257451606</v>
      </c>
      <c r="X72" s="23">
        <v>3.9452997537895649</v>
      </c>
      <c r="Y72" s="110">
        <v>3.7759801606046293</v>
      </c>
      <c r="Z72" s="110">
        <v>3.7410926365795723</v>
      </c>
      <c r="AA72" s="110">
        <v>3.5375756680939023</v>
      </c>
      <c r="AB72" s="110">
        <v>3.4762593324873845</v>
      </c>
      <c r="AC72" s="110">
        <v>3.4544212433540262</v>
      </c>
      <c r="AD72" s="110">
        <v>3.4121682614190281</v>
      </c>
      <c r="AE72" s="108" t="s">
        <v>164</v>
      </c>
    </row>
    <row r="73" spans="1:31" x14ac:dyDescent="0.2">
      <c r="A73" s="4" t="s">
        <v>165</v>
      </c>
      <c r="B73" s="23">
        <v>1.6884731928607708</v>
      </c>
      <c r="C73" s="23">
        <v>3.4429420556849388</v>
      </c>
      <c r="D73" s="23">
        <v>2.9841992072943144</v>
      </c>
      <c r="E73" s="23">
        <v>3.169512479171519</v>
      </c>
      <c r="F73" s="23">
        <v>3.2191107388660281</v>
      </c>
      <c r="G73" s="23">
        <v>2.8196808409707597</v>
      </c>
      <c r="H73" s="23">
        <v>2.5741290208484804</v>
      </c>
      <c r="I73" s="23">
        <v>3.1159102681595408</v>
      </c>
      <c r="J73" s="23">
        <v>3.995031662967564</v>
      </c>
      <c r="K73" s="23">
        <v>3.4021358321725552</v>
      </c>
      <c r="L73" s="23">
        <v>3.3030046550994498</v>
      </c>
      <c r="M73" s="23">
        <v>3.1471612605429904</v>
      </c>
      <c r="N73" s="23">
        <v>3.2689635145506211</v>
      </c>
      <c r="O73" s="23">
        <v>3.1562772540387889</v>
      </c>
      <c r="P73" s="23">
        <v>2.8894759834411601</v>
      </c>
      <c r="Q73" s="23">
        <v>3.0653255867224756</v>
      </c>
      <c r="R73" s="23">
        <v>2.8139970839408455</v>
      </c>
      <c r="S73" s="23">
        <v>2.6132731716488058</v>
      </c>
      <c r="T73" s="23">
        <v>2.8164844691603412</v>
      </c>
      <c r="U73" s="23">
        <v>2.8737855730375719</v>
      </c>
      <c r="V73" s="23">
        <v>2.843177015517941</v>
      </c>
      <c r="W73" s="23">
        <v>2.7108560820218552</v>
      </c>
      <c r="X73" s="23">
        <v>2.6234986945169712</v>
      </c>
      <c r="Y73" s="110">
        <v>2.5583841784136334</v>
      </c>
      <c r="Z73" s="110">
        <v>2.4116308035906022</v>
      </c>
      <c r="AA73" s="110">
        <v>2.4161073825503356</v>
      </c>
      <c r="AB73" s="110">
        <v>2.4205945395890622</v>
      </c>
      <c r="AC73" s="110">
        <v>2.3369612920214164</v>
      </c>
      <c r="AD73" s="110">
        <v>2.0781121781365748</v>
      </c>
      <c r="AE73" s="108" t="s">
        <v>165</v>
      </c>
    </row>
    <row r="74" spans="1:31" x14ac:dyDescent="0.2">
      <c r="A74" s="4" t="s">
        <v>12</v>
      </c>
      <c r="B74" s="23">
        <v>1.9368470477755604</v>
      </c>
      <c r="C74" s="23">
        <v>2.5946334451365596</v>
      </c>
      <c r="D74" s="23">
        <v>2.8826380286940934</v>
      </c>
      <c r="E74" s="23">
        <v>2.9725868164866571</v>
      </c>
      <c r="F74" s="23">
        <v>2.7989789729073999</v>
      </c>
      <c r="G74" s="23">
        <v>2.786176532993847</v>
      </c>
      <c r="H74" s="23">
        <v>2.6393560951693518</v>
      </c>
      <c r="I74" s="23">
        <v>2.7757957327736973</v>
      </c>
      <c r="J74" s="23">
        <v>2.888036079442001</v>
      </c>
      <c r="K74" s="23">
        <v>2.6051821084456503</v>
      </c>
      <c r="L74" s="23">
        <v>2.3033183166684976</v>
      </c>
      <c r="M74" s="23">
        <v>2.3021814376559608</v>
      </c>
      <c r="N74" s="23">
        <v>2.1548020358252362</v>
      </c>
      <c r="O74" s="23">
        <v>2.1698088121892201</v>
      </c>
      <c r="P74" s="23">
        <v>2.174456385903524</v>
      </c>
      <c r="Q74" s="23">
        <v>2.1581235519225266</v>
      </c>
      <c r="R74" s="23">
        <v>2.1329661479306852</v>
      </c>
      <c r="S74" s="23">
        <v>2.1604024859425865</v>
      </c>
      <c r="T74" s="23">
        <v>2.234389834696771</v>
      </c>
      <c r="U74" s="23">
        <v>2.2045228274783106</v>
      </c>
      <c r="V74" s="23">
        <v>2.1765655134411777</v>
      </c>
      <c r="W74" s="23">
        <v>2.0843350009745958</v>
      </c>
      <c r="X74" s="23">
        <v>2.0494250188199259</v>
      </c>
      <c r="Y74" s="110">
        <v>1.9342484894748422</v>
      </c>
      <c r="Z74" s="110">
        <v>1.8565499655230737</v>
      </c>
      <c r="AA74" s="110">
        <v>1.7192275180440864</v>
      </c>
      <c r="AB74" s="110">
        <v>1.6979480950328487</v>
      </c>
      <c r="AC74" s="110">
        <v>1.6196181303264032</v>
      </c>
      <c r="AD74" s="110">
        <v>1.6404621093903666</v>
      </c>
      <c r="AE74" s="108" t="s">
        <v>12</v>
      </c>
    </row>
    <row r="75" spans="1:31" x14ac:dyDescent="0.2">
      <c r="A75" s="4" t="s">
        <v>13</v>
      </c>
      <c r="B75" s="23">
        <v>1.5888766384907511</v>
      </c>
      <c r="C75" s="23">
        <v>2.2327802979567597</v>
      </c>
      <c r="D75" s="23">
        <v>2.6682444554720011</v>
      </c>
      <c r="E75" s="23">
        <v>2.4572277099877335</v>
      </c>
      <c r="F75" s="23">
        <v>2.4242977491458229</v>
      </c>
      <c r="G75" s="23">
        <v>2.4921160938585709</v>
      </c>
      <c r="H75" s="23">
        <v>2.1673722608302044</v>
      </c>
      <c r="I75" s="23">
        <v>2.0928847459035693</v>
      </c>
      <c r="J75" s="23">
        <v>2.3029962809627396</v>
      </c>
      <c r="K75" s="23">
        <v>2.1652552729573133</v>
      </c>
      <c r="L75" s="23">
        <v>2.0557712672079069</v>
      </c>
      <c r="M75" s="23">
        <v>1.834862385321101</v>
      </c>
      <c r="N75" s="23">
        <v>1.7188946185376177</v>
      </c>
      <c r="O75" s="23">
        <v>1.7624470338983049</v>
      </c>
      <c r="P75" s="23">
        <v>1.7210394448598374</v>
      </c>
      <c r="Q75" s="23">
        <v>1.6910251675196539</v>
      </c>
      <c r="R75" s="23">
        <v>1.7180663749866609</v>
      </c>
      <c r="S75" s="23">
        <v>1.7683621953205582</v>
      </c>
      <c r="T75" s="23">
        <v>1.7679361297125564</v>
      </c>
      <c r="U75" s="23">
        <v>1.7862578520629824</v>
      </c>
      <c r="V75" s="23">
        <v>1.706366751409307</v>
      </c>
      <c r="W75" s="23">
        <v>1.673519341043165</v>
      </c>
      <c r="X75" s="23">
        <v>1.6282113093188235</v>
      </c>
      <c r="Y75" s="110">
        <v>1.5938631413946649</v>
      </c>
      <c r="Z75" s="110">
        <v>1.5973410372198693</v>
      </c>
      <c r="AA75" s="110">
        <v>1.5567713915054431</v>
      </c>
      <c r="AB75" s="110">
        <v>1.5432883914186384</v>
      </c>
      <c r="AC75" s="110">
        <v>1.568043138924365</v>
      </c>
      <c r="AD75" s="110">
        <v>1.572124798124884</v>
      </c>
      <c r="AE75" s="108" t="s">
        <v>13</v>
      </c>
    </row>
    <row r="76" spans="1:31" x14ac:dyDescent="0.2">
      <c r="A76" s="4" t="s">
        <v>166</v>
      </c>
      <c r="B76" s="23">
        <v>4.7980287920530831</v>
      </c>
      <c r="C76" s="23">
        <v>5.0233039875712056</v>
      </c>
      <c r="D76" s="23">
        <v>5.2714302986337813</v>
      </c>
      <c r="E76" s="23">
        <v>5.34336976696226</v>
      </c>
      <c r="F76" s="23">
        <v>5.2348284960422165</v>
      </c>
      <c r="G76" s="23">
        <v>5.072133637053911</v>
      </c>
      <c r="H76" s="23">
        <v>5.3049978545134264</v>
      </c>
      <c r="I76" s="23">
        <v>5.1844489644970411</v>
      </c>
      <c r="J76" s="23">
        <v>5.0650129103651791</v>
      </c>
      <c r="K76" s="23">
        <v>4.9706641633419384</v>
      </c>
      <c r="L76" s="23">
        <v>4.8500023183567489</v>
      </c>
      <c r="M76" s="23">
        <v>4.8214892893573609</v>
      </c>
      <c r="N76" s="23">
        <v>4.7298204772350809</v>
      </c>
      <c r="O76" s="23">
        <v>4.6866654797934837</v>
      </c>
      <c r="P76" s="23">
        <v>4.6103330429538296</v>
      </c>
      <c r="Q76" s="23">
        <v>4.6291043590732706</v>
      </c>
      <c r="R76" s="23">
        <v>4.8337245241802425</v>
      </c>
      <c r="S76" s="23">
        <v>4.8757684126872824</v>
      </c>
      <c r="T76" s="23">
        <v>4.9581364890780675</v>
      </c>
      <c r="U76" s="23">
        <v>4.829592100016419</v>
      </c>
      <c r="V76" s="23">
        <v>4.6344264985114512</v>
      </c>
      <c r="W76" s="23">
        <v>4.6887820888524203</v>
      </c>
      <c r="X76" s="23">
        <v>4.5938161997476978</v>
      </c>
      <c r="Y76" s="110">
        <v>4.5729076790336496</v>
      </c>
      <c r="Z76" s="110">
        <v>4.4889603743237316</v>
      </c>
      <c r="AA76" s="110">
        <v>4.3395905680079654</v>
      </c>
      <c r="AB76" s="110">
        <v>4.2426009622393925</v>
      </c>
      <c r="AC76" s="110">
        <v>4.1895152445711785</v>
      </c>
      <c r="AD76" s="110">
        <v>4.1592249162038515</v>
      </c>
      <c r="AE76" s="108" t="s">
        <v>166</v>
      </c>
    </row>
    <row r="77" spans="1:31" x14ac:dyDescent="0.2">
      <c r="A77" s="4" t="s">
        <v>167</v>
      </c>
      <c r="B77" s="23">
        <v>4.5919885200286998</v>
      </c>
      <c r="C77" s="23">
        <v>4.9161790573284989</v>
      </c>
      <c r="D77" s="23">
        <v>5.3189959001654321</v>
      </c>
      <c r="E77" s="23">
        <v>5.5243907061365274</v>
      </c>
      <c r="F77" s="23">
        <v>5.2825836216839681</v>
      </c>
      <c r="G77" s="23">
        <v>5.0669177752845007</v>
      </c>
      <c r="H77" s="23">
        <v>5.0917836660020139</v>
      </c>
      <c r="I77" s="23">
        <v>4.6171075986814305</v>
      </c>
      <c r="J77" s="23">
        <v>4.7432783855230065</v>
      </c>
      <c r="K77" s="23">
        <v>4.2278808048518819</v>
      </c>
      <c r="L77" s="23">
        <v>3.8540394346536382</v>
      </c>
      <c r="M77" s="23">
        <v>3.6812963635974945</v>
      </c>
      <c r="N77" s="23">
        <v>3.5332130418362642</v>
      </c>
      <c r="O77" s="23">
        <v>3.5141813266879263</v>
      </c>
      <c r="P77" s="23">
        <v>3.4394741879905557</v>
      </c>
      <c r="Q77" s="23">
        <v>3.4660260809883328</v>
      </c>
      <c r="R77" s="23">
        <v>3.5038706788083003</v>
      </c>
      <c r="S77" s="23">
        <v>3.5880342243264476</v>
      </c>
      <c r="T77" s="23">
        <v>3.7537917087967645</v>
      </c>
      <c r="U77" s="23">
        <v>3.7434964680005081</v>
      </c>
      <c r="V77" s="23">
        <v>3.5414077148334631</v>
      </c>
      <c r="W77" s="23">
        <v>3.4577341866843985</v>
      </c>
      <c r="X77" s="23">
        <v>3.5198092066037536</v>
      </c>
      <c r="Y77" s="110">
        <v>3.6531365313653135</v>
      </c>
      <c r="Z77" s="110">
        <v>3.7160975811282553</v>
      </c>
      <c r="AA77" s="110">
        <v>3.7346478402539898</v>
      </c>
      <c r="AB77" s="110">
        <v>3.6797210634456139</v>
      </c>
      <c r="AC77" s="110">
        <v>3.545702930948833</v>
      </c>
      <c r="AD77" s="110">
        <v>3.5021228124676402</v>
      </c>
      <c r="AE77" s="108" t="s">
        <v>167</v>
      </c>
    </row>
    <row r="78" spans="1:31" x14ac:dyDescent="0.2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110"/>
      <c r="Z78" s="110"/>
      <c r="AA78" s="110"/>
      <c r="AB78" s="110"/>
      <c r="AC78" s="110"/>
      <c r="AD78" s="110"/>
      <c r="AE78" s="108"/>
    </row>
    <row r="79" spans="1:31" x14ac:dyDescent="0.2">
      <c r="A79" s="26" t="s">
        <v>5</v>
      </c>
      <c r="B79" s="27">
        <v>2.2315476998819861</v>
      </c>
      <c r="C79" s="27">
        <v>2.5070248568847511</v>
      </c>
      <c r="D79" s="27">
        <v>2.6521322990387506</v>
      </c>
      <c r="E79" s="27">
        <v>2.5935471696239243</v>
      </c>
      <c r="F79" s="27">
        <v>2.5360491419142255</v>
      </c>
      <c r="G79" s="27">
        <v>2.4159094381961315</v>
      </c>
      <c r="H79" s="27">
        <v>2.3760905487204513</v>
      </c>
      <c r="I79" s="27">
        <v>2.3799412881757518</v>
      </c>
      <c r="J79" s="27">
        <v>2.4285198559918011</v>
      </c>
      <c r="K79" s="27">
        <v>2.2677287679542983</v>
      </c>
      <c r="L79" s="27">
        <v>2.1298580353331813</v>
      </c>
      <c r="M79" s="27">
        <v>2.099556259662835</v>
      </c>
      <c r="N79" s="27">
        <v>2.0879917809874904</v>
      </c>
      <c r="O79" s="27">
        <v>2.0778794575145549</v>
      </c>
      <c r="P79" s="27">
        <v>2.0361649784793814</v>
      </c>
      <c r="Q79" s="27">
        <v>2.0430846487264547</v>
      </c>
      <c r="R79" s="27">
        <v>2.0593097736237485</v>
      </c>
      <c r="S79" s="27">
        <v>2.0603802234914768</v>
      </c>
      <c r="T79" s="27">
        <v>2.1048183978182498</v>
      </c>
      <c r="U79" s="27">
        <v>2.0785641332675913</v>
      </c>
      <c r="V79" s="27">
        <v>2.0129222202385324</v>
      </c>
      <c r="W79" s="27">
        <v>1.9643744434526107</v>
      </c>
      <c r="X79" s="27">
        <v>1.9269205256380799</v>
      </c>
      <c r="Y79" s="111">
        <v>1.8981356609678184</v>
      </c>
      <c r="Z79" s="111">
        <v>1.8709076970019765</v>
      </c>
      <c r="AA79" s="111">
        <v>1.8084172171542414</v>
      </c>
      <c r="AB79" s="111">
        <v>1.7790351866446636</v>
      </c>
      <c r="AC79" s="111">
        <v>1.7403727656418697</v>
      </c>
      <c r="AD79" s="111">
        <v>1.7192958720751346</v>
      </c>
      <c r="AE79" s="109" t="s">
        <v>5</v>
      </c>
    </row>
    <row r="80" spans="1:31" x14ac:dyDescent="0.2">
      <c r="A80" s="22" t="s">
        <v>14</v>
      </c>
      <c r="B80" s="23">
        <v>0.12843611731902388</v>
      </c>
      <c r="C80" s="23">
        <v>0.1440908620023921</v>
      </c>
      <c r="D80" s="23">
        <v>0.14771889758050996</v>
      </c>
      <c r="E80" s="23">
        <v>0.16870358273134906</v>
      </c>
      <c r="F80" s="23">
        <v>0.16560139453805928</v>
      </c>
      <c r="G80" s="23">
        <v>0.15725136482316637</v>
      </c>
      <c r="H80" s="23">
        <v>0.15761030173541171</v>
      </c>
      <c r="I80" s="23">
        <v>0.17982141872898638</v>
      </c>
      <c r="J80" s="23">
        <v>0.16722291753580865</v>
      </c>
      <c r="K80" s="23">
        <v>0.17102161414537193</v>
      </c>
      <c r="L80" s="23">
        <v>0.18319581948543731</v>
      </c>
      <c r="M80" s="23">
        <v>0.18128752270426912</v>
      </c>
      <c r="N80" s="23">
        <v>0.18251139832075686</v>
      </c>
      <c r="O80" s="23">
        <v>0.1697757717551088</v>
      </c>
      <c r="P80" s="23">
        <v>0.16244697911098463</v>
      </c>
      <c r="Q80" s="23">
        <v>0.15840751384313453</v>
      </c>
      <c r="R80" s="23">
        <v>0.15917510670366669</v>
      </c>
      <c r="S80" s="23">
        <v>0.16507086357566161</v>
      </c>
      <c r="T80" s="23">
        <v>0.17161673692226834</v>
      </c>
      <c r="U80" s="23">
        <v>0.17046268442916487</v>
      </c>
      <c r="V80" s="23">
        <v>0.1658639277853976</v>
      </c>
      <c r="W80" s="23">
        <v>0.17062319770434242</v>
      </c>
      <c r="X80" s="23">
        <v>0.15999214073694626</v>
      </c>
      <c r="Y80" s="110">
        <v>0.14881992090884955</v>
      </c>
      <c r="Z80" s="110">
        <v>0.16592474102761087</v>
      </c>
      <c r="AA80" s="110">
        <v>0.15408966551012065</v>
      </c>
      <c r="AB80" s="110">
        <v>0.14851912615490892</v>
      </c>
      <c r="AC80" s="110">
        <v>0.13664626128275817</v>
      </c>
      <c r="AD80" s="110">
        <v>0.1339384359118182</v>
      </c>
      <c r="AE80" s="108" t="s">
        <v>14</v>
      </c>
    </row>
    <row r="81" spans="1:31" x14ac:dyDescent="0.2">
      <c r="A81" s="22" t="s">
        <v>15</v>
      </c>
      <c r="B81" s="23">
        <v>3.2119475981553061</v>
      </c>
      <c r="C81" s="23">
        <v>3.5774623851645377</v>
      </c>
      <c r="D81" s="23">
        <v>3.7807932509661537</v>
      </c>
      <c r="E81" s="23">
        <v>3.6993545905344769</v>
      </c>
      <c r="F81" s="23">
        <v>3.6229427880836758</v>
      </c>
      <c r="G81" s="23">
        <v>3.4665292690631504</v>
      </c>
      <c r="H81" s="23">
        <v>3.396589035851842</v>
      </c>
      <c r="I81" s="23">
        <v>3.3967737415936416</v>
      </c>
      <c r="J81" s="23">
        <v>3.4713971688175507</v>
      </c>
      <c r="K81" s="23">
        <v>3.2309808264646414</v>
      </c>
      <c r="L81" s="23">
        <v>3.0287953533297465</v>
      </c>
      <c r="M81" s="23">
        <v>2.9807255965033792</v>
      </c>
      <c r="N81" s="23">
        <v>2.9529211482187545</v>
      </c>
      <c r="O81" s="23">
        <v>2.9465779572215194</v>
      </c>
      <c r="P81" s="23">
        <v>2.8791944002823597</v>
      </c>
      <c r="Q81" s="23">
        <v>2.8851257721304924</v>
      </c>
      <c r="R81" s="23">
        <v>2.9076193336089924</v>
      </c>
      <c r="S81" s="23">
        <v>2.9037500334951085</v>
      </c>
      <c r="T81" s="23">
        <v>2.9610357528558895</v>
      </c>
      <c r="U81" s="23">
        <v>2.9251566650989558</v>
      </c>
      <c r="V81" s="23">
        <v>2.8390627130089627</v>
      </c>
      <c r="W81" s="23">
        <v>2.7643314304939572</v>
      </c>
      <c r="X81" s="23">
        <v>2.7167588355045025</v>
      </c>
      <c r="Y81" s="110">
        <v>2.6843372056327595</v>
      </c>
      <c r="Z81" s="110">
        <v>2.6432544096615285</v>
      </c>
      <c r="AA81" s="110">
        <v>2.5607169244702912</v>
      </c>
      <c r="AB81" s="110">
        <v>2.5294101751814844</v>
      </c>
      <c r="AC81" s="110">
        <v>2.4869459313021145</v>
      </c>
      <c r="AD81" s="110">
        <v>2.4686160871374563</v>
      </c>
      <c r="AE81" s="108" t="s">
        <v>15</v>
      </c>
    </row>
    <row r="82" spans="1:31" x14ac:dyDescent="0.2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9"/>
      <c r="AB82" s="29"/>
      <c r="AC82" s="29"/>
      <c r="AD82" s="29"/>
      <c r="AE82" s="132"/>
    </row>
    <row r="83" spans="1:31" x14ac:dyDescent="0.2">
      <c r="A83" s="137" t="s">
        <v>189</v>
      </c>
      <c r="B83" s="138"/>
      <c r="C83" s="15"/>
      <c r="D83" s="15"/>
      <c r="E83" s="15"/>
      <c r="F83" s="15"/>
      <c r="G83" s="139"/>
      <c r="H83" s="139"/>
      <c r="I83" s="139"/>
    </row>
    <row r="84" spans="1:31" x14ac:dyDescent="0.2">
      <c r="A84" s="140" t="s">
        <v>190</v>
      </c>
      <c r="B84" s="141"/>
      <c r="C84" s="15"/>
      <c r="D84" s="15"/>
      <c r="E84" s="15"/>
      <c r="F84" s="15"/>
      <c r="G84" s="139"/>
      <c r="H84" s="139"/>
      <c r="I84" s="139"/>
    </row>
    <row r="85" spans="1:31" x14ac:dyDescent="0.2">
      <c r="A85" s="58" t="s">
        <v>70</v>
      </c>
    </row>
    <row r="87" spans="1:31" x14ac:dyDescent="0.2">
      <c r="A87" s="142" t="s">
        <v>191</v>
      </c>
      <c r="B87" s="56"/>
      <c r="C87" s="56"/>
      <c r="D87" s="56"/>
      <c r="E87" s="56"/>
      <c r="F87" s="56"/>
    </row>
    <row r="88" spans="1:31" x14ac:dyDescent="0.2">
      <c r="A88" s="142" t="s">
        <v>193</v>
      </c>
      <c r="B88" s="143" t="s">
        <v>192</v>
      </c>
      <c r="C88" s="15"/>
      <c r="D88" s="15"/>
      <c r="E88" s="15"/>
      <c r="F88" s="15"/>
    </row>
    <row r="89" spans="1:31" x14ac:dyDescent="0.2">
      <c r="A89" s="142" t="s">
        <v>195</v>
      </c>
      <c r="B89" s="143" t="s">
        <v>194</v>
      </c>
      <c r="C89" s="15"/>
      <c r="D89" s="15"/>
      <c r="E89" s="15"/>
      <c r="F89" s="15"/>
    </row>
    <row r="90" spans="1:31" x14ac:dyDescent="0.2">
      <c r="A90" s="142" t="s">
        <v>197</v>
      </c>
      <c r="B90" s="143" t="s">
        <v>196</v>
      </c>
      <c r="C90" s="15"/>
      <c r="D90" s="15"/>
      <c r="E90" s="15"/>
      <c r="F90" s="15"/>
    </row>
    <row r="91" spans="1:31" x14ac:dyDescent="0.2">
      <c r="A91" s="142" t="s">
        <v>90</v>
      </c>
      <c r="B91" s="143" t="s">
        <v>198</v>
      </c>
      <c r="C91" s="15"/>
      <c r="D91" s="15"/>
      <c r="E91" s="15"/>
      <c r="F91" s="15"/>
    </row>
    <row r="92" spans="1:31" x14ac:dyDescent="0.2">
      <c r="A92" s="142" t="s">
        <v>200</v>
      </c>
      <c r="B92" s="143" t="s">
        <v>199</v>
      </c>
      <c r="C92" s="15"/>
      <c r="D92" s="15"/>
      <c r="E92" s="15"/>
      <c r="F92" s="15"/>
    </row>
    <row r="93" spans="1:31" x14ac:dyDescent="0.2">
      <c r="A93" s="142" t="s">
        <v>202</v>
      </c>
      <c r="B93" s="143" t="s">
        <v>201</v>
      </c>
      <c r="C93" s="15"/>
      <c r="D93" s="15"/>
      <c r="E93" s="15"/>
      <c r="F93" s="15"/>
    </row>
    <row r="94" spans="1:31" x14ac:dyDescent="0.2">
      <c r="A94" s="142" t="s">
        <v>204</v>
      </c>
      <c r="B94" s="143" t="s">
        <v>203</v>
      </c>
      <c r="C94" s="15"/>
      <c r="D94" s="15"/>
      <c r="E94" s="15"/>
      <c r="F94" s="15"/>
    </row>
  </sheetData>
  <phoneticPr fontId="0" type="noConversion"/>
  <hyperlinks>
    <hyperlink ref="A85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Normal="100" workbookViewId="0">
      <pane ySplit="2" topLeftCell="A42" activePane="bottomLeft" state="frozen"/>
      <selection pane="bottomLeft" activeCell="A2" sqref="A2:AE79"/>
    </sheetView>
  </sheetViews>
  <sheetFormatPr baseColWidth="10" defaultColWidth="11.5703125" defaultRowHeight="12.75" outlineLevelCol="2" x14ac:dyDescent="0.2"/>
  <cols>
    <col min="1" max="1" width="34.28515625" style="16" customWidth="1"/>
    <col min="2" max="4" width="9" style="16" customWidth="1" outlineLevel="1"/>
    <col min="5" max="5" width="7.710937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29" width="10.28515625" style="16" customWidth="1"/>
    <col min="30" max="30" width="10.42578125" style="16" customWidth="1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20"/>
      <c r="C3" s="20"/>
      <c r="D3" s="20"/>
      <c r="E3" s="20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4" t="s">
        <v>158</v>
      </c>
      <c r="B5" s="28">
        <v>15.603999999999999</v>
      </c>
      <c r="C5" s="28">
        <v>14.510999999999999</v>
      </c>
      <c r="D5" s="28">
        <v>14.329000000000001</v>
      </c>
      <c r="E5" s="28">
        <v>14.052</v>
      </c>
      <c r="F5" s="28">
        <v>12.981</v>
      </c>
      <c r="G5" s="28">
        <v>12.372999999999999</v>
      </c>
      <c r="H5" s="34">
        <v>11.471</v>
      </c>
      <c r="I5" s="34">
        <v>11.201000000000001</v>
      </c>
      <c r="J5" s="34">
        <v>10.170999999999999</v>
      </c>
      <c r="K5" s="34">
        <v>9.1159999999999997</v>
      </c>
      <c r="L5" s="34">
        <v>8.984</v>
      </c>
      <c r="M5" s="34">
        <v>9.1950000000000003</v>
      </c>
      <c r="N5" s="34">
        <v>8.9760000000000009</v>
      </c>
      <c r="O5" s="34">
        <v>9.0760000000000005</v>
      </c>
      <c r="P5" s="34">
        <v>8.9160000000000004</v>
      </c>
      <c r="Q5" s="34">
        <v>9.3420000000000005</v>
      </c>
      <c r="R5" s="34">
        <v>9.4380000000000006</v>
      </c>
      <c r="S5" s="34">
        <v>9.5760000000000005</v>
      </c>
      <c r="T5" s="34">
        <v>9.4949999999999992</v>
      </c>
      <c r="U5" s="34">
        <v>9.4350000000000005</v>
      </c>
      <c r="V5" s="34">
        <v>9.3699999999999992</v>
      </c>
      <c r="W5" s="34">
        <v>9.3040000000000003</v>
      </c>
      <c r="X5" s="34">
        <v>9.6229999999999993</v>
      </c>
      <c r="Y5" s="115">
        <v>9.6300000000000008</v>
      </c>
      <c r="Z5" s="115">
        <v>9.5459999999999994</v>
      </c>
      <c r="AA5" s="115">
        <v>9.5779999999999994</v>
      </c>
      <c r="AB5" s="115">
        <v>9.7140000000000004</v>
      </c>
      <c r="AC5" s="115">
        <v>9.51</v>
      </c>
      <c r="AD5" s="34">
        <v>9.3629999999999995</v>
      </c>
      <c r="AE5" s="108" t="s">
        <v>158</v>
      </c>
    </row>
    <row r="6" spans="1:31" ht="10.5" customHeight="1" x14ac:dyDescent="0.2">
      <c r="A6" s="4" t="s">
        <v>159</v>
      </c>
      <c r="B6" s="28">
        <v>35.722999999999999</v>
      </c>
      <c r="C6" s="28">
        <v>31.939</v>
      </c>
      <c r="D6" s="28">
        <v>29.062000000000001</v>
      </c>
      <c r="E6" s="28">
        <v>26.172999999999998</v>
      </c>
      <c r="F6" s="28">
        <v>22.574999999999999</v>
      </c>
      <c r="G6" s="28">
        <v>19.274999999999999</v>
      </c>
      <c r="H6" s="34">
        <v>16.728999999999999</v>
      </c>
      <c r="I6" s="34">
        <v>14.97</v>
      </c>
      <c r="J6" s="34">
        <v>14.6</v>
      </c>
      <c r="K6" s="34">
        <v>13.47</v>
      </c>
      <c r="L6" s="34">
        <v>12.696999999999999</v>
      </c>
      <c r="M6" s="34">
        <v>13.097</v>
      </c>
      <c r="N6" s="34">
        <v>13.236000000000001</v>
      </c>
      <c r="O6" s="34">
        <v>13.222</v>
      </c>
      <c r="P6" s="34">
        <v>12.561</v>
      </c>
      <c r="Q6" s="34">
        <v>12.458</v>
      </c>
      <c r="R6" s="34">
        <v>12.367000000000001</v>
      </c>
      <c r="S6" s="34">
        <v>12.762</v>
      </c>
      <c r="T6" s="34">
        <v>13.044</v>
      </c>
      <c r="U6" s="34">
        <v>13.141</v>
      </c>
      <c r="V6" s="34">
        <v>13.252000000000001</v>
      </c>
      <c r="W6" s="34">
        <v>13.125999999999999</v>
      </c>
      <c r="X6" s="34">
        <v>13.279</v>
      </c>
      <c r="Y6" s="115">
        <v>13.459</v>
      </c>
      <c r="Z6" s="115">
        <v>13.093</v>
      </c>
      <c r="AA6" s="115">
        <v>12.976000000000001</v>
      </c>
      <c r="AB6" s="115">
        <v>13.233000000000001</v>
      </c>
      <c r="AC6" s="115">
        <v>13.41</v>
      </c>
      <c r="AD6" s="34">
        <v>13.308</v>
      </c>
      <c r="AE6" s="108" t="s">
        <v>159</v>
      </c>
    </row>
    <row r="7" spans="1:31" x14ac:dyDescent="0.2">
      <c r="A7" s="4" t="s">
        <v>160</v>
      </c>
      <c r="B7" s="28">
        <v>41.948</v>
      </c>
      <c r="C7" s="28">
        <v>35.338999999999999</v>
      </c>
      <c r="D7" s="28">
        <v>31.7</v>
      </c>
      <c r="E7" s="28">
        <v>30.245000000000001</v>
      </c>
      <c r="F7" s="28">
        <v>26.202000000000002</v>
      </c>
      <c r="G7" s="28">
        <v>23.898</v>
      </c>
      <c r="H7" s="34">
        <v>21.943999999999999</v>
      </c>
      <c r="I7" s="34">
        <v>20.57</v>
      </c>
      <c r="J7" s="34">
        <v>19.388999999999999</v>
      </c>
      <c r="K7" s="34">
        <v>18.187999999999999</v>
      </c>
      <c r="L7" s="34">
        <v>18.029</v>
      </c>
      <c r="M7" s="34">
        <v>18</v>
      </c>
      <c r="N7" s="34">
        <v>17.954000000000001</v>
      </c>
      <c r="O7" s="34">
        <v>18.288</v>
      </c>
      <c r="P7" s="34">
        <v>18.050999999999998</v>
      </c>
      <c r="Q7" s="34">
        <v>17.626000000000001</v>
      </c>
      <c r="R7" s="34">
        <v>17.489999999999998</v>
      </c>
      <c r="S7" s="34">
        <v>17.738</v>
      </c>
      <c r="T7" s="34">
        <v>18.024999999999999</v>
      </c>
      <c r="U7" s="34">
        <v>17.808</v>
      </c>
      <c r="V7" s="34">
        <v>17.788</v>
      </c>
      <c r="W7" s="34">
        <v>17.919</v>
      </c>
      <c r="X7" s="34">
        <v>17.986999999999998</v>
      </c>
      <c r="Y7" s="115">
        <v>18.038</v>
      </c>
      <c r="Z7" s="115">
        <v>17.63</v>
      </c>
      <c r="AA7" s="115">
        <v>16.951000000000001</v>
      </c>
      <c r="AB7" s="115">
        <v>16.475000000000001</v>
      </c>
      <c r="AC7" s="115">
        <v>16.334</v>
      </c>
      <c r="AD7" s="34">
        <v>16.050999999999998</v>
      </c>
      <c r="AE7" s="108" t="s">
        <v>160</v>
      </c>
    </row>
    <row r="8" spans="1:31" ht="10.5" customHeight="1" x14ac:dyDescent="0.2">
      <c r="A8" s="4" t="s">
        <v>4</v>
      </c>
      <c r="B8" s="28">
        <v>12.372999999999999</v>
      </c>
      <c r="C8" s="28">
        <v>11.97</v>
      </c>
      <c r="D8" s="28">
        <v>11.712999999999999</v>
      </c>
      <c r="E8" s="28">
        <v>11.084</v>
      </c>
      <c r="F8" s="28">
        <v>10.224</v>
      </c>
      <c r="G8" s="28">
        <v>9.4450000000000003</v>
      </c>
      <c r="H8" s="34">
        <v>9.1270000000000007</v>
      </c>
      <c r="I8" s="34">
        <v>9.2200000000000006</v>
      </c>
      <c r="J8" s="34">
        <v>9.4580000000000002</v>
      </c>
      <c r="K8" s="34">
        <v>9.1370000000000005</v>
      </c>
      <c r="L8" s="34">
        <v>8.9779999999999998</v>
      </c>
      <c r="M8" s="34">
        <v>9.2460000000000004</v>
      </c>
      <c r="N8" s="34">
        <v>9.1790000000000003</v>
      </c>
      <c r="O8" s="34">
        <v>9.359</v>
      </c>
      <c r="P8" s="34">
        <v>9.3849999999999998</v>
      </c>
      <c r="Q8" s="34">
        <v>9.49</v>
      </c>
      <c r="R8" s="34">
        <v>9.7200000000000006</v>
      </c>
      <c r="S8" s="34">
        <v>9.7750000000000004</v>
      </c>
      <c r="T8" s="34">
        <v>9.6859999999999999</v>
      </c>
      <c r="U8" s="34">
        <v>9.6430000000000007</v>
      </c>
      <c r="V8" s="34">
        <v>9.3079999999999998</v>
      </c>
      <c r="W8" s="34">
        <v>8.9239999999999995</v>
      </c>
      <c r="X8" s="34">
        <v>8.9380000000000006</v>
      </c>
      <c r="Y8" s="115">
        <v>8.8780000000000001</v>
      </c>
      <c r="Z8" s="115">
        <v>8.7910000000000004</v>
      </c>
      <c r="AA8" s="115">
        <v>8.7370000000000001</v>
      </c>
      <c r="AB8" s="115">
        <v>8.5920000000000005</v>
      </c>
      <c r="AC8" s="115">
        <v>8.3689999999999998</v>
      </c>
      <c r="AD8" s="34">
        <v>8.0969999999999995</v>
      </c>
      <c r="AE8" s="108" t="s">
        <v>4</v>
      </c>
    </row>
    <row r="9" spans="1:31" ht="13.5" customHeight="1" x14ac:dyDescent="0.2">
      <c r="A9" s="4" t="s">
        <v>161</v>
      </c>
      <c r="B9" s="28">
        <v>36.247</v>
      </c>
      <c r="C9" s="28">
        <v>31.344000000000001</v>
      </c>
      <c r="D9" s="28">
        <v>28.891999999999999</v>
      </c>
      <c r="E9" s="28">
        <v>26.678999999999998</v>
      </c>
      <c r="F9" s="28">
        <v>24.172000000000001</v>
      </c>
      <c r="G9" s="28">
        <v>22.318000000000001</v>
      </c>
      <c r="H9" s="34">
        <v>21.503</v>
      </c>
      <c r="I9" s="34">
        <v>20.594999999999999</v>
      </c>
      <c r="J9" s="34">
        <v>19.847999999999999</v>
      </c>
      <c r="K9" s="34">
        <v>19.789000000000001</v>
      </c>
      <c r="L9" s="34">
        <v>20.056999999999999</v>
      </c>
      <c r="M9" s="34">
        <v>20.675000000000001</v>
      </c>
      <c r="N9" s="34">
        <v>22.733000000000001</v>
      </c>
      <c r="O9" s="34">
        <v>23.843</v>
      </c>
      <c r="P9" s="34">
        <v>23.667999999999999</v>
      </c>
      <c r="Q9" s="34">
        <v>24.018999999999998</v>
      </c>
      <c r="R9" s="34">
        <v>23.013999999999999</v>
      </c>
      <c r="S9" s="34">
        <v>22.363</v>
      </c>
      <c r="T9" s="34">
        <v>22.32</v>
      </c>
      <c r="U9" s="34">
        <v>21.888000000000002</v>
      </c>
      <c r="V9" s="34">
        <v>21.927</v>
      </c>
      <c r="W9" s="34">
        <v>21.916</v>
      </c>
      <c r="X9" s="34">
        <v>22.2</v>
      </c>
      <c r="Y9" s="115">
        <v>22.222999999999999</v>
      </c>
      <c r="Z9" s="115">
        <v>21.937999999999999</v>
      </c>
      <c r="AA9" s="115">
        <v>21.815000000000001</v>
      </c>
      <c r="AB9" s="115">
        <v>21.817</v>
      </c>
      <c r="AC9" s="115">
        <v>22.033000000000001</v>
      </c>
      <c r="AD9" s="34">
        <v>21.893000000000001</v>
      </c>
      <c r="AE9" s="108" t="s">
        <v>161</v>
      </c>
    </row>
    <row r="10" spans="1:31" ht="13.5" customHeight="1" x14ac:dyDescent="0.2">
      <c r="A10" s="4" t="s">
        <v>162</v>
      </c>
      <c r="B10" s="28">
        <v>25.501000000000001</v>
      </c>
      <c r="C10" s="28">
        <v>24.396000000000001</v>
      </c>
      <c r="D10" s="28">
        <v>24.712</v>
      </c>
      <c r="E10" s="28">
        <v>23.97</v>
      </c>
      <c r="F10" s="28">
        <v>23.298999999999999</v>
      </c>
      <c r="G10" s="28">
        <v>21.780999999999999</v>
      </c>
      <c r="H10" s="34">
        <v>21.018000000000001</v>
      </c>
      <c r="I10" s="34">
        <v>20.821000000000002</v>
      </c>
      <c r="J10" s="34">
        <v>20.669</v>
      </c>
      <c r="K10" s="34">
        <v>20.135000000000002</v>
      </c>
      <c r="L10" s="34">
        <v>20.288</v>
      </c>
      <c r="M10" s="34">
        <v>20.956</v>
      </c>
      <c r="N10" s="34">
        <v>21.506</v>
      </c>
      <c r="O10" s="34">
        <v>21.350999999999999</v>
      </c>
      <c r="P10" s="34">
        <v>22.177</v>
      </c>
      <c r="Q10" s="34">
        <v>22.847000000000001</v>
      </c>
      <c r="R10" s="34">
        <v>23.012</v>
      </c>
      <c r="S10" s="34">
        <v>22.937000000000001</v>
      </c>
      <c r="T10" s="34">
        <v>23.349</v>
      </c>
      <c r="U10" s="34">
        <v>23.36</v>
      </c>
      <c r="V10" s="34">
        <v>23.332999999999998</v>
      </c>
      <c r="W10" s="34">
        <v>23.638000000000002</v>
      </c>
      <c r="X10" s="34">
        <v>23.888999999999999</v>
      </c>
      <c r="Y10" s="115">
        <v>23.713000000000001</v>
      </c>
      <c r="Z10" s="115">
        <v>23.239000000000001</v>
      </c>
      <c r="AA10" s="115">
        <v>22.811</v>
      </c>
      <c r="AB10" s="115">
        <v>22.311</v>
      </c>
      <c r="AC10" s="115">
        <v>22.085000000000001</v>
      </c>
      <c r="AD10" s="34">
        <v>21.510999999999999</v>
      </c>
      <c r="AE10" s="108" t="s">
        <v>162</v>
      </c>
    </row>
    <row r="11" spans="1:31" ht="13.5" customHeight="1" x14ac:dyDescent="0.2">
      <c r="A11" s="4" t="s">
        <v>1</v>
      </c>
      <c r="B11" s="28">
        <v>30.777000000000001</v>
      </c>
      <c r="C11" s="28">
        <v>26.72</v>
      </c>
      <c r="D11" s="28">
        <v>24.835999999999999</v>
      </c>
      <c r="E11" s="28">
        <v>23.25</v>
      </c>
      <c r="F11" s="28">
        <v>21.224</v>
      </c>
      <c r="G11" s="28">
        <v>19.084</v>
      </c>
      <c r="H11" s="34">
        <v>18.018999999999998</v>
      </c>
      <c r="I11" s="34">
        <v>17.452999999999999</v>
      </c>
      <c r="J11" s="34">
        <v>17.376000000000001</v>
      </c>
      <c r="K11" s="34">
        <v>16.568000000000001</v>
      </c>
      <c r="L11" s="34">
        <v>16.576000000000001</v>
      </c>
      <c r="M11" s="34">
        <v>17.143000000000001</v>
      </c>
      <c r="N11" s="34">
        <v>17.417999999999999</v>
      </c>
      <c r="O11" s="34">
        <v>17.701000000000001</v>
      </c>
      <c r="P11" s="34">
        <v>18.012</v>
      </c>
      <c r="Q11" s="34">
        <v>18.311</v>
      </c>
      <c r="R11" s="34">
        <v>18.478000000000002</v>
      </c>
      <c r="S11" s="34">
        <v>18.542999999999999</v>
      </c>
      <c r="T11" s="34">
        <v>18.614999999999998</v>
      </c>
      <c r="U11" s="34">
        <v>18.879000000000001</v>
      </c>
      <c r="V11" s="34">
        <v>18.956</v>
      </c>
      <c r="W11" s="34">
        <v>19.234000000000002</v>
      </c>
      <c r="X11" s="34">
        <v>19.065000000000001</v>
      </c>
      <c r="Y11" s="115">
        <v>19.146000000000001</v>
      </c>
      <c r="Z11" s="115">
        <v>18.658999999999999</v>
      </c>
      <c r="AA11" s="115">
        <v>19.981000000000002</v>
      </c>
      <c r="AB11" s="115">
        <v>19.745999999999999</v>
      </c>
      <c r="AC11" s="115">
        <v>18.489999999999998</v>
      </c>
      <c r="AD11" s="34">
        <v>17.707999999999998</v>
      </c>
      <c r="AE11" s="108" t="s">
        <v>1</v>
      </c>
    </row>
    <row r="12" spans="1:31" ht="13.5" customHeight="1" x14ac:dyDescent="0.2">
      <c r="A12" s="4" t="s">
        <v>163</v>
      </c>
      <c r="B12" s="28">
        <v>32.343000000000004</v>
      </c>
      <c r="C12" s="28">
        <v>31.77</v>
      </c>
      <c r="D12" s="28">
        <v>30.501000000000001</v>
      </c>
      <c r="E12" s="28">
        <v>28.725999999999999</v>
      </c>
      <c r="F12" s="28">
        <v>27.199000000000002</v>
      </c>
      <c r="G12" s="28">
        <v>25.861000000000001</v>
      </c>
      <c r="H12" s="34">
        <v>24.128</v>
      </c>
      <c r="I12" s="34">
        <v>24.044</v>
      </c>
      <c r="J12" s="34">
        <v>24.286000000000001</v>
      </c>
      <c r="K12" s="34">
        <v>23.37</v>
      </c>
      <c r="L12" s="34">
        <v>23.07</v>
      </c>
      <c r="M12" s="34">
        <v>23.675000000000001</v>
      </c>
      <c r="N12" s="34">
        <v>23.867999999999999</v>
      </c>
      <c r="O12" s="34">
        <v>23.53</v>
      </c>
      <c r="P12" s="34">
        <v>23.361000000000001</v>
      </c>
      <c r="Q12" s="34">
        <v>23.611999999999998</v>
      </c>
      <c r="R12" s="34">
        <v>24.219000000000001</v>
      </c>
      <c r="S12" s="34">
        <v>24.381</v>
      </c>
      <c r="T12" s="34">
        <v>24.681000000000001</v>
      </c>
      <c r="U12" s="34">
        <v>24.83</v>
      </c>
      <c r="V12" s="34">
        <v>24.734000000000002</v>
      </c>
      <c r="W12" s="34">
        <v>24.82</v>
      </c>
      <c r="X12" s="34">
        <v>25.381</v>
      </c>
      <c r="Y12" s="115">
        <v>25.411999999999999</v>
      </c>
      <c r="Z12" s="115">
        <v>24.858000000000001</v>
      </c>
      <c r="AA12" s="115">
        <v>24.61</v>
      </c>
      <c r="AB12" s="115">
        <v>24.437999999999999</v>
      </c>
      <c r="AC12" s="115">
        <v>24.016999999999999</v>
      </c>
      <c r="AD12" s="34">
        <v>23.57</v>
      </c>
      <c r="AE12" s="108" t="s">
        <v>163</v>
      </c>
    </row>
    <row r="13" spans="1:31" ht="13.5" customHeight="1" x14ac:dyDescent="0.2">
      <c r="A13" s="4" t="s">
        <v>164</v>
      </c>
      <c r="B13" s="28">
        <v>13.291</v>
      </c>
      <c r="C13" s="28">
        <v>13.018000000000001</v>
      </c>
      <c r="D13" s="28">
        <v>12.888999999999999</v>
      </c>
      <c r="E13" s="28">
        <v>11.991</v>
      </c>
      <c r="F13" s="28">
        <v>11.542</v>
      </c>
      <c r="G13" s="28">
        <v>11.057</v>
      </c>
      <c r="H13" s="34">
        <v>10.731</v>
      </c>
      <c r="I13" s="34">
        <v>9.9529999999999994</v>
      </c>
      <c r="J13" s="34">
        <v>10.082000000000001</v>
      </c>
      <c r="K13" s="34">
        <v>9.702</v>
      </c>
      <c r="L13" s="34">
        <v>9.6910000000000007</v>
      </c>
      <c r="M13" s="34">
        <v>10.039999999999999</v>
      </c>
      <c r="N13" s="34">
        <v>9.8480000000000008</v>
      </c>
      <c r="O13" s="34">
        <v>10.057</v>
      </c>
      <c r="P13" s="34">
        <v>10.202999999999999</v>
      </c>
      <c r="Q13" s="34">
        <v>10.199999999999999</v>
      </c>
      <c r="R13" s="34">
        <v>10.535</v>
      </c>
      <c r="S13" s="34">
        <v>10.41</v>
      </c>
      <c r="T13" s="34">
        <v>10.324</v>
      </c>
      <c r="U13" s="34">
        <v>10.27</v>
      </c>
      <c r="V13" s="34">
        <v>10.29</v>
      </c>
      <c r="W13" s="34">
        <v>10.132</v>
      </c>
      <c r="X13" s="34">
        <v>10.183</v>
      </c>
      <c r="Y13" s="115">
        <v>10.237</v>
      </c>
      <c r="Z13" s="115">
        <v>10.087</v>
      </c>
      <c r="AA13" s="115">
        <v>10</v>
      </c>
      <c r="AB13" s="115">
        <v>10.000999999999999</v>
      </c>
      <c r="AC13" s="115">
        <v>9.6639999999999997</v>
      </c>
      <c r="AD13" s="34">
        <v>9.2710000000000008</v>
      </c>
      <c r="AE13" s="108" t="s">
        <v>164</v>
      </c>
    </row>
    <row r="14" spans="1:31" ht="13.5" customHeight="1" x14ac:dyDescent="0.2">
      <c r="A14" s="4" t="s">
        <v>165</v>
      </c>
      <c r="B14" s="28">
        <v>21.736000000000001</v>
      </c>
      <c r="C14" s="28">
        <v>20.193000000000001</v>
      </c>
      <c r="D14" s="28">
        <v>19.486999999999998</v>
      </c>
      <c r="E14" s="28">
        <v>18.555</v>
      </c>
      <c r="F14" s="28">
        <v>17.241</v>
      </c>
      <c r="G14" s="28">
        <v>16.018999999999998</v>
      </c>
      <c r="H14" s="34">
        <v>14.492000000000001</v>
      </c>
      <c r="I14" s="34">
        <v>13.611000000000001</v>
      </c>
      <c r="J14" s="34">
        <v>12.678000000000001</v>
      </c>
      <c r="K14" s="34">
        <v>11.92</v>
      </c>
      <c r="L14" s="34">
        <v>12.096</v>
      </c>
      <c r="M14" s="34">
        <v>12.486000000000001</v>
      </c>
      <c r="N14" s="34">
        <v>12.913</v>
      </c>
      <c r="O14" s="34">
        <v>12.843</v>
      </c>
      <c r="P14" s="34">
        <v>13.177</v>
      </c>
      <c r="Q14" s="34">
        <v>13.832000000000001</v>
      </c>
      <c r="R14" s="34">
        <v>14.278</v>
      </c>
      <c r="S14" s="34">
        <v>14.465</v>
      </c>
      <c r="T14" s="34">
        <v>14.37</v>
      </c>
      <c r="U14" s="34">
        <v>14.2</v>
      </c>
      <c r="V14" s="34">
        <v>14.423</v>
      </c>
      <c r="W14" s="34">
        <v>14.31</v>
      </c>
      <c r="X14" s="34">
        <v>14.766</v>
      </c>
      <c r="Y14" s="115">
        <v>14.798999999999999</v>
      </c>
      <c r="Z14" s="115">
        <v>14.205</v>
      </c>
      <c r="AA14" s="115">
        <v>13.760999999999999</v>
      </c>
      <c r="AB14" s="115">
        <v>13.683999999999999</v>
      </c>
      <c r="AC14" s="115">
        <v>13.427</v>
      </c>
      <c r="AD14" s="34">
        <v>13.102</v>
      </c>
      <c r="AE14" s="108" t="s">
        <v>165</v>
      </c>
    </row>
    <row r="15" spans="1:31" ht="13.5" customHeight="1" x14ac:dyDescent="0.2">
      <c r="A15" s="4" t="s">
        <v>12</v>
      </c>
      <c r="B15" s="28">
        <v>40.734999999999999</v>
      </c>
      <c r="C15" s="28">
        <v>37.570999999999998</v>
      </c>
      <c r="D15" s="28">
        <v>34.423999999999999</v>
      </c>
      <c r="E15" s="28">
        <v>32.774999999999999</v>
      </c>
      <c r="F15" s="28">
        <v>29.861999999999998</v>
      </c>
      <c r="G15" s="28">
        <v>26.994</v>
      </c>
      <c r="H15" s="34">
        <v>25.379000000000001</v>
      </c>
      <c r="I15" s="34">
        <v>23.981000000000002</v>
      </c>
      <c r="J15" s="34">
        <v>24.096</v>
      </c>
      <c r="K15" s="34">
        <v>23.728999999999999</v>
      </c>
      <c r="L15" s="34">
        <v>23.763999999999999</v>
      </c>
      <c r="M15" s="34">
        <v>24.532</v>
      </c>
      <c r="N15" s="34">
        <v>25.463999999999999</v>
      </c>
      <c r="O15" s="34">
        <v>25.81</v>
      </c>
      <c r="P15" s="34">
        <v>25.891999999999999</v>
      </c>
      <c r="Q15" s="34">
        <v>26.44</v>
      </c>
      <c r="R15" s="34">
        <v>26.158000000000001</v>
      </c>
      <c r="S15" s="34">
        <v>26.045999999999999</v>
      </c>
      <c r="T15" s="34">
        <v>25.701000000000001</v>
      </c>
      <c r="U15" s="34">
        <v>25.460999999999999</v>
      </c>
      <c r="V15" s="34">
        <v>25.193000000000001</v>
      </c>
      <c r="W15" s="34">
        <v>25.274999999999999</v>
      </c>
      <c r="X15" s="34">
        <v>25.343</v>
      </c>
      <c r="Y15" s="115">
        <v>25.338999999999999</v>
      </c>
      <c r="Z15" s="115">
        <v>25.693999999999999</v>
      </c>
      <c r="AA15" s="115">
        <v>25.483000000000001</v>
      </c>
      <c r="AB15" s="115">
        <v>25.437999999999999</v>
      </c>
      <c r="AC15" s="115">
        <v>25.303000000000001</v>
      </c>
      <c r="AD15" s="34">
        <v>24.736000000000001</v>
      </c>
      <c r="AE15" s="108" t="s">
        <v>12</v>
      </c>
    </row>
    <row r="16" spans="1:31" ht="13.5" customHeight="1" x14ac:dyDescent="0.2">
      <c r="A16" s="4" t="s">
        <v>13</v>
      </c>
      <c r="B16" s="28">
        <v>32.951000000000001</v>
      </c>
      <c r="C16" s="28">
        <v>30</v>
      </c>
      <c r="D16" s="28">
        <v>28.616</v>
      </c>
      <c r="E16" s="28">
        <v>27.308</v>
      </c>
      <c r="F16" s="28">
        <v>25.972000000000001</v>
      </c>
      <c r="G16" s="28">
        <v>24.298999999999999</v>
      </c>
      <c r="H16" s="34">
        <v>23.882000000000001</v>
      </c>
      <c r="I16" s="34">
        <v>22.041</v>
      </c>
      <c r="J16" s="34">
        <v>21.321000000000002</v>
      </c>
      <c r="K16" s="34">
        <v>19.954000000000001</v>
      </c>
      <c r="L16" s="34">
        <v>20.245999999999999</v>
      </c>
      <c r="M16" s="34">
        <v>21.274000000000001</v>
      </c>
      <c r="N16" s="34">
        <v>22.247</v>
      </c>
      <c r="O16" s="34">
        <v>22.687000000000001</v>
      </c>
      <c r="P16" s="34">
        <v>22.829000000000001</v>
      </c>
      <c r="Q16" s="34">
        <v>23.248000000000001</v>
      </c>
      <c r="R16" s="34">
        <v>23.696000000000002</v>
      </c>
      <c r="S16" s="34">
        <v>23.62</v>
      </c>
      <c r="T16" s="34">
        <v>23.552</v>
      </c>
      <c r="U16" s="34">
        <v>23.006</v>
      </c>
      <c r="V16" s="34">
        <v>22.454000000000001</v>
      </c>
      <c r="W16" s="34">
        <v>22.594999999999999</v>
      </c>
      <c r="X16" s="34">
        <v>22.46</v>
      </c>
      <c r="Y16" s="115">
        <v>22.273</v>
      </c>
      <c r="Z16" s="115">
        <v>22.161999999999999</v>
      </c>
      <c r="AA16" s="115">
        <v>22.192</v>
      </c>
      <c r="AB16" s="115">
        <v>22.52</v>
      </c>
      <c r="AC16" s="115">
        <v>22.547999999999998</v>
      </c>
      <c r="AD16" s="34">
        <v>21.907</v>
      </c>
      <c r="AE16" s="108" t="s">
        <v>13</v>
      </c>
    </row>
    <row r="17" spans="1:31" ht="13.5" customHeight="1" x14ac:dyDescent="0.2">
      <c r="A17" s="4" t="s">
        <v>166</v>
      </c>
      <c r="B17" s="28">
        <v>15.45</v>
      </c>
      <c r="C17" s="28">
        <v>14.717000000000001</v>
      </c>
      <c r="D17" s="28">
        <v>14.321</v>
      </c>
      <c r="E17" s="28">
        <v>13.6</v>
      </c>
      <c r="F17" s="28">
        <v>12.824</v>
      </c>
      <c r="G17" s="28">
        <v>12.122999999999999</v>
      </c>
      <c r="H17" s="34">
        <v>10.852</v>
      </c>
      <c r="I17" s="34">
        <v>10.407999999999999</v>
      </c>
      <c r="J17" s="34">
        <v>10.365</v>
      </c>
      <c r="K17" s="34">
        <v>9.9920000000000009</v>
      </c>
      <c r="L17" s="34">
        <v>9.9730000000000008</v>
      </c>
      <c r="M17" s="34">
        <v>10.124000000000001</v>
      </c>
      <c r="N17" s="34">
        <v>10.271000000000001</v>
      </c>
      <c r="O17" s="34">
        <v>10.496</v>
      </c>
      <c r="P17" s="34">
        <v>10.36</v>
      </c>
      <c r="Q17" s="34">
        <v>10.393000000000001</v>
      </c>
      <c r="R17" s="34">
        <v>10.428000000000001</v>
      </c>
      <c r="S17" s="34">
        <v>10.308999999999999</v>
      </c>
      <c r="T17" s="34">
        <v>10.423999999999999</v>
      </c>
      <c r="U17" s="34">
        <v>10.48</v>
      </c>
      <c r="V17" s="34">
        <v>10.468</v>
      </c>
      <c r="W17" s="34">
        <v>10.635999999999999</v>
      </c>
      <c r="X17" s="34">
        <v>10.673</v>
      </c>
      <c r="Y17" s="115">
        <v>10.356</v>
      </c>
      <c r="Z17" s="115">
        <v>10.243</v>
      </c>
      <c r="AA17" s="115">
        <v>10.281000000000001</v>
      </c>
      <c r="AB17" s="115">
        <v>10.337</v>
      </c>
      <c r="AC17" s="115">
        <v>10.266</v>
      </c>
      <c r="AD17" s="34">
        <v>10.266</v>
      </c>
      <c r="AE17" s="108" t="s">
        <v>166</v>
      </c>
    </row>
    <row r="18" spans="1:31" ht="13.5" customHeight="1" x14ac:dyDescent="0.2">
      <c r="A18" s="4" t="s">
        <v>167</v>
      </c>
      <c r="B18" s="28">
        <v>23.126000000000001</v>
      </c>
      <c r="C18" s="28">
        <v>22.449000000000002</v>
      </c>
      <c r="D18" s="28">
        <v>21.736000000000001</v>
      </c>
      <c r="E18" s="28">
        <v>19.524000000000001</v>
      </c>
      <c r="F18" s="28">
        <v>18.356999999999999</v>
      </c>
      <c r="G18" s="28">
        <v>16.986000000000001</v>
      </c>
      <c r="H18" s="34">
        <v>16.129000000000001</v>
      </c>
      <c r="I18" s="34">
        <v>15.551</v>
      </c>
      <c r="J18" s="34">
        <v>15.355</v>
      </c>
      <c r="K18" s="34">
        <v>14.677</v>
      </c>
      <c r="L18" s="34">
        <v>14.51</v>
      </c>
      <c r="M18" s="34">
        <v>15.083</v>
      </c>
      <c r="N18" s="34">
        <v>15.298</v>
      </c>
      <c r="O18" s="34">
        <v>14.904999999999999</v>
      </c>
      <c r="P18" s="34">
        <v>14.727</v>
      </c>
      <c r="Q18" s="34">
        <v>14.99</v>
      </c>
      <c r="R18" s="34">
        <v>15.388999999999999</v>
      </c>
      <c r="S18" s="34">
        <v>15.339</v>
      </c>
      <c r="T18" s="34">
        <v>15.606999999999999</v>
      </c>
      <c r="U18" s="34">
        <v>15.388999999999999</v>
      </c>
      <c r="V18" s="34">
        <v>15.414</v>
      </c>
      <c r="W18" s="34">
        <v>15.59</v>
      </c>
      <c r="X18" s="34">
        <v>16.03</v>
      </c>
      <c r="Y18" s="115">
        <v>16.437999999999999</v>
      </c>
      <c r="Z18" s="115">
        <v>16.231000000000002</v>
      </c>
      <c r="AA18" s="115">
        <v>15.843</v>
      </c>
      <c r="AB18" s="115">
        <v>15.7</v>
      </c>
      <c r="AC18" s="115">
        <v>15.398999999999999</v>
      </c>
      <c r="AD18" s="34">
        <v>15.198</v>
      </c>
      <c r="AE18" s="108" t="s">
        <v>167</v>
      </c>
    </row>
    <row r="19" spans="1:31" ht="13.5" customHeight="1" x14ac:dyDescent="0.2">
      <c r="A19" s="26" t="s">
        <v>5</v>
      </c>
      <c r="B19" s="27">
        <v>377.80500000000001</v>
      </c>
      <c r="C19" s="27">
        <v>345.93700000000007</v>
      </c>
      <c r="D19" s="27">
        <v>327.21799999999996</v>
      </c>
      <c r="E19" s="27">
        <v>307.93200000000007</v>
      </c>
      <c r="F19" s="27">
        <v>283.67399999999998</v>
      </c>
      <c r="G19" s="27">
        <v>261.51299999999998</v>
      </c>
      <c r="H19" s="27">
        <v>245.404</v>
      </c>
      <c r="I19" s="27">
        <v>234.41899999999995</v>
      </c>
      <c r="J19" s="27">
        <v>229.69399999999999</v>
      </c>
      <c r="K19" s="27">
        <v>219.74699999999996</v>
      </c>
      <c r="L19" s="27">
        <v>218.959</v>
      </c>
      <c r="M19" s="27">
        <v>225.52600000000001</v>
      </c>
      <c r="N19" s="36">
        <v>230.91100000000006</v>
      </c>
      <c r="O19" s="36">
        <v>233.16800000000001</v>
      </c>
      <c r="P19" s="36">
        <v>233.31899999999999</v>
      </c>
      <c r="Q19" s="36">
        <v>236.80799999999999</v>
      </c>
      <c r="R19" s="36">
        <v>238.22200000000001</v>
      </c>
      <c r="S19" s="36">
        <v>238.26399999999998</v>
      </c>
      <c r="T19" s="36">
        <v>239.19300000000001</v>
      </c>
      <c r="U19" s="36">
        <v>237.79000000000002</v>
      </c>
      <c r="V19" s="36">
        <v>236.91</v>
      </c>
      <c r="W19" s="36">
        <v>237.41900000000001</v>
      </c>
      <c r="X19" s="36">
        <v>239.81699999999998</v>
      </c>
      <c r="Y19" s="116">
        <v>239.94099999999997</v>
      </c>
      <c r="Z19" s="116">
        <v>236.376</v>
      </c>
      <c r="AA19" s="116">
        <v>235.01900000000001</v>
      </c>
      <c r="AB19" s="116">
        <v>234.00599999999997</v>
      </c>
      <c r="AC19" s="116">
        <v>230.85499999999999</v>
      </c>
      <c r="AD19" s="36">
        <v>225.98099999999999</v>
      </c>
      <c r="AE19" s="109" t="s">
        <v>5</v>
      </c>
    </row>
    <row r="20" spans="1:31" ht="13.5" customHeight="1" x14ac:dyDescent="0.2">
      <c r="A20" s="22" t="s">
        <v>14</v>
      </c>
      <c r="B20" s="23">
        <v>93.275000000000006</v>
      </c>
      <c r="C20" s="23">
        <v>81.789000000000001</v>
      </c>
      <c r="D20" s="23">
        <v>75.091000000000008</v>
      </c>
      <c r="E20" s="23">
        <v>70.47</v>
      </c>
      <c r="F20" s="23">
        <v>61.757999999999996</v>
      </c>
      <c r="G20" s="23">
        <v>55.545999999999992</v>
      </c>
      <c r="H20" s="23">
        <v>50.143999999999998</v>
      </c>
      <c r="I20" s="23">
        <v>46.741</v>
      </c>
      <c r="J20" s="23">
        <v>44.16</v>
      </c>
      <c r="K20" s="23">
        <v>40.774000000000001</v>
      </c>
      <c r="L20" s="23">
        <v>39.709999999999994</v>
      </c>
      <c r="M20" s="23">
        <v>40.292000000000002</v>
      </c>
      <c r="N20" s="23">
        <v>40.166000000000004</v>
      </c>
      <c r="O20" s="23">
        <v>40.585999999999999</v>
      </c>
      <c r="P20" s="23">
        <v>39.527999999999999</v>
      </c>
      <c r="Q20" s="23">
        <v>39.426000000000002</v>
      </c>
      <c r="R20" s="23">
        <v>39.295000000000002</v>
      </c>
      <c r="S20" s="23">
        <v>40.076000000000001</v>
      </c>
      <c r="T20" s="23">
        <v>40.564</v>
      </c>
      <c r="U20" s="23">
        <v>40.384</v>
      </c>
      <c r="V20" s="53">
        <v>40.409999999999997</v>
      </c>
      <c r="W20" s="53">
        <v>40.349000000000004</v>
      </c>
      <c r="X20" s="23">
        <v>40.888999999999996</v>
      </c>
      <c r="Y20" s="110">
        <v>41.126999999999995</v>
      </c>
      <c r="Z20" s="110">
        <v>40.268999999999998</v>
      </c>
      <c r="AA20" s="110">
        <v>39.505000000000003</v>
      </c>
      <c r="AB20" s="110">
        <v>39.422000000000004</v>
      </c>
      <c r="AC20" s="110">
        <v>39.254000000000005</v>
      </c>
      <c r="AD20" s="23">
        <v>38.721999999999994</v>
      </c>
      <c r="AE20" s="108" t="s">
        <v>14</v>
      </c>
    </row>
    <row r="21" spans="1:31" ht="13.5" customHeight="1" x14ac:dyDescent="0.2">
      <c r="A21" s="22" t="s">
        <v>15</v>
      </c>
      <c r="B21" s="23">
        <v>284.52999999999997</v>
      </c>
      <c r="C21" s="23">
        <v>264.14800000000002</v>
      </c>
      <c r="D21" s="23">
        <v>252.12699999999998</v>
      </c>
      <c r="E21" s="23">
        <v>237.46199999999999</v>
      </c>
      <c r="F21" s="23">
        <v>221.91600000000003</v>
      </c>
      <c r="G21" s="23">
        <v>205.96699999999998</v>
      </c>
      <c r="H21" s="23">
        <v>195.26</v>
      </c>
      <c r="I21" s="23">
        <v>187.67799999999997</v>
      </c>
      <c r="J21" s="23">
        <v>185.53399999999999</v>
      </c>
      <c r="K21" s="23">
        <v>178.97300000000001</v>
      </c>
      <c r="L21" s="23">
        <v>179.24900000000002</v>
      </c>
      <c r="M21" s="23">
        <v>185.23399999999998</v>
      </c>
      <c r="N21" s="23">
        <v>190.745</v>
      </c>
      <c r="O21" s="23">
        <v>192.58200000000002</v>
      </c>
      <c r="P21" s="23">
        <v>193.79100000000003</v>
      </c>
      <c r="Q21" s="23">
        <v>197.38200000000001</v>
      </c>
      <c r="R21" s="23">
        <v>198.92700000000002</v>
      </c>
      <c r="S21" s="23">
        <v>198.18799999999999</v>
      </c>
      <c r="T21" s="23">
        <v>198.62899999999999</v>
      </c>
      <c r="U21" s="23">
        <v>197.40600000000001</v>
      </c>
      <c r="V21" s="23">
        <v>196.5</v>
      </c>
      <c r="W21" s="23">
        <v>197.07000000000002</v>
      </c>
      <c r="X21" s="23">
        <v>198.92800000000003</v>
      </c>
      <c r="Y21" s="110">
        <v>198.81399999999999</v>
      </c>
      <c r="Z21" s="110">
        <v>196.107</v>
      </c>
      <c r="AA21" s="110">
        <v>195.51399999999998</v>
      </c>
      <c r="AB21" s="110">
        <v>194.58399999999997</v>
      </c>
      <c r="AC21" s="110">
        <v>191.601</v>
      </c>
      <c r="AD21" s="23">
        <v>187.25900000000001</v>
      </c>
      <c r="AE21" s="108" t="s">
        <v>15</v>
      </c>
    </row>
    <row r="22" spans="1:31" ht="13.5" customHeight="1" x14ac:dyDescent="0.2">
      <c r="A22" s="22"/>
      <c r="B22" s="17"/>
      <c r="C22" s="17"/>
      <c r="D22" s="17"/>
      <c r="E22" s="17"/>
      <c r="F22" s="24"/>
      <c r="G22" s="28"/>
      <c r="H22" s="28"/>
      <c r="I22" s="28"/>
      <c r="J22" s="28"/>
      <c r="K22" s="28"/>
      <c r="L22" s="28"/>
      <c r="M22" s="28"/>
      <c r="N22" s="24"/>
      <c r="O22" s="24"/>
      <c r="AE22" s="132"/>
    </row>
    <row r="23" spans="1:31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E23" s="132"/>
    </row>
    <row r="24" spans="1:31" ht="13.5" customHeight="1" x14ac:dyDescent="0.2">
      <c r="A24" s="4" t="s">
        <v>158</v>
      </c>
      <c r="B24" s="31" t="s">
        <v>90</v>
      </c>
      <c r="C24" s="12">
        <v>-7.0046142014868025</v>
      </c>
      <c r="D24" s="12">
        <v>-1.2542209358417722</v>
      </c>
      <c r="E24" s="12">
        <v>-1.9331425779887041</v>
      </c>
      <c r="F24" s="12">
        <v>-7.6216908625106754</v>
      </c>
      <c r="G24" s="12">
        <v>-4.6837685848548034</v>
      </c>
      <c r="H24" s="12">
        <v>-7.2900670815485284</v>
      </c>
      <c r="I24" s="12">
        <v>-2.3537616598378435</v>
      </c>
      <c r="J24" s="12">
        <v>-9.1956075350415318</v>
      </c>
      <c r="K24" s="12">
        <v>-10.372628060171081</v>
      </c>
      <c r="L24" s="12">
        <v>-1.448003510311537</v>
      </c>
      <c r="M24" s="12">
        <v>2.3486197684772918</v>
      </c>
      <c r="N24" s="12">
        <v>-2.3817292006525292</v>
      </c>
      <c r="O24" s="12">
        <v>1.1140819964349191</v>
      </c>
      <c r="P24" s="12">
        <v>-1.7628911414720108</v>
      </c>
      <c r="Q24" s="12">
        <v>4.777927321668912</v>
      </c>
      <c r="R24" s="12">
        <v>1.0276172125883107</v>
      </c>
      <c r="S24" s="12">
        <v>1.4621741894469125</v>
      </c>
      <c r="T24" s="12">
        <v>-0.8458646616541472</v>
      </c>
      <c r="U24" s="12">
        <v>-0.63191153238545894</v>
      </c>
      <c r="V24" s="12">
        <v>-0.68892421833599826</v>
      </c>
      <c r="W24" s="12">
        <v>-0.70437566702240417</v>
      </c>
      <c r="X24" s="12">
        <v>3.4286328460876945</v>
      </c>
      <c r="Y24" s="12">
        <v>7.2742388028700589E-2</v>
      </c>
      <c r="Z24" s="12">
        <v>-0.87227414330219233</v>
      </c>
      <c r="AA24" s="12">
        <v>0.33521893987010287</v>
      </c>
      <c r="AB24" s="12">
        <v>1.4199206514930154</v>
      </c>
      <c r="AC24" s="12">
        <v>-2.1000617665225576</v>
      </c>
      <c r="AD24" s="12">
        <v>-1.5457413249211385</v>
      </c>
      <c r="AE24" s="108" t="s">
        <v>158</v>
      </c>
    </row>
    <row r="25" spans="1:31" ht="10.5" customHeight="1" x14ac:dyDescent="0.2">
      <c r="A25" s="4" t="s">
        <v>159</v>
      </c>
      <c r="B25" s="31" t="s">
        <v>90</v>
      </c>
      <c r="C25" s="12">
        <v>-10.59261540184194</v>
      </c>
      <c r="D25" s="12">
        <v>-9.0077961113372282</v>
      </c>
      <c r="E25" s="12">
        <v>-9.9408161860849305</v>
      </c>
      <c r="F25" s="12">
        <v>-13.746991174110718</v>
      </c>
      <c r="G25" s="12">
        <v>-14.61794019933555</v>
      </c>
      <c r="H25" s="12">
        <v>-13.208819714656286</v>
      </c>
      <c r="I25" s="12">
        <v>-10.514675115069622</v>
      </c>
      <c r="J25" s="12">
        <v>-2.4716098864395519</v>
      </c>
      <c r="K25" s="12">
        <v>-7.7397260273972535</v>
      </c>
      <c r="L25" s="12">
        <v>-5.7386785449146345</v>
      </c>
      <c r="M25" s="12">
        <v>3.1503504764905017</v>
      </c>
      <c r="N25" s="12">
        <v>1.061311750782636</v>
      </c>
      <c r="O25" s="12">
        <v>-0.10577213659716733</v>
      </c>
      <c r="P25" s="12">
        <v>-4.999243684767805</v>
      </c>
      <c r="Q25" s="12">
        <v>-0.81999840777008615</v>
      </c>
      <c r="R25" s="12">
        <v>-0.73045432653715636</v>
      </c>
      <c r="S25" s="12">
        <v>3.1939839896498796</v>
      </c>
      <c r="T25" s="12">
        <v>2.2096850023507244</v>
      </c>
      <c r="U25" s="12">
        <v>0.74363692118981817</v>
      </c>
      <c r="V25" s="12">
        <v>0.84468457499428951</v>
      </c>
      <c r="W25" s="12">
        <v>-0.9507998792635135</v>
      </c>
      <c r="X25" s="12">
        <v>1.1656254761541902</v>
      </c>
      <c r="Y25" s="12">
        <v>1.355523759319226</v>
      </c>
      <c r="Z25" s="12">
        <v>-2.7193699383312264</v>
      </c>
      <c r="AA25" s="12">
        <v>-0.89360727106087268</v>
      </c>
      <c r="AB25" s="12">
        <v>1.9805795314426575</v>
      </c>
      <c r="AC25" s="12">
        <v>1.3375651779641657</v>
      </c>
      <c r="AD25" s="12">
        <v>-0.76062639821029165</v>
      </c>
      <c r="AE25" s="108" t="s">
        <v>159</v>
      </c>
    </row>
    <row r="26" spans="1:31" x14ac:dyDescent="0.2">
      <c r="A26" s="4" t="s">
        <v>160</v>
      </c>
      <c r="B26" s="31" t="s">
        <v>90</v>
      </c>
      <c r="C26" s="12">
        <v>-15.755220749499387</v>
      </c>
      <c r="D26" s="12">
        <v>-10.297405133139023</v>
      </c>
      <c r="E26" s="12">
        <v>-4.5899053627760082</v>
      </c>
      <c r="F26" s="12">
        <v>-13.367498760125642</v>
      </c>
      <c r="G26" s="12">
        <v>-8.7932218914586713</v>
      </c>
      <c r="H26" s="12">
        <v>-8.1764164365218761</v>
      </c>
      <c r="I26" s="12">
        <v>-6.2613926358002061</v>
      </c>
      <c r="J26" s="12">
        <v>-5.7413709285367105</v>
      </c>
      <c r="K26" s="12">
        <v>-6.1942338439321247</v>
      </c>
      <c r="L26" s="12">
        <v>-0.87420277105782418</v>
      </c>
      <c r="M26" s="12">
        <v>-0.16085196072992858</v>
      </c>
      <c r="N26" s="12">
        <v>-0.25555555555555998</v>
      </c>
      <c r="O26" s="12">
        <v>1.8603096802940939</v>
      </c>
      <c r="P26" s="12">
        <v>-1.2959317585301875</v>
      </c>
      <c r="Q26" s="12">
        <v>-2.3544401972189775</v>
      </c>
      <c r="R26" s="12">
        <v>-0.7715874276636896</v>
      </c>
      <c r="S26" s="12">
        <v>1.417953116066343</v>
      </c>
      <c r="T26" s="12">
        <v>1.6179952644040867</v>
      </c>
      <c r="U26" s="12">
        <v>-1.2038834951456181</v>
      </c>
      <c r="V26" s="12">
        <v>-0.11230907457321848</v>
      </c>
      <c r="W26" s="12">
        <v>0.73645154036429972</v>
      </c>
      <c r="X26" s="12">
        <v>0.37948546235837455</v>
      </c>
      <c r="Y26" s="12">
        <v>0.28353811085786162</v>
      </c>
      <c r="Z26" s="12">
        <v>-2.2618915622574605</v>
      </c>
      <c r="AA26" s="12">
        <v>-3.8513896766874609</v>
      </c>
      <c r="AB26" s="12">
        <v>-2.8080939177629602</v>
      </c>
      <c r="AC26" s="12">
        <v>-0.85584218512899213</v>
      </c>
      <c r="AD26" s="12">
        <v>-1.7325823435778176</v>
      </c>
      <c r="AE26" s="108" t="s">
        <v>160</v>
      </c>
    </row>
    <row r="27" spans="1:31" ht="10.5" customHeight="1" x14ac:dyDescent="0.2">
      <c r="A27" s="4" t="s">
        <v>4</v>
      </c>
      <c r="B27" s="31" t="s">
        <v>90</v>
      </c>
      <c r="C27" s="12">
        <v>-3.257092055281646</v>
      </c>
      <c r="D27" s="12">
        <v>-2.1470342522974164</v>
      </c>
      <c r="E27" s="12">
        <v>-5.3701015965166903</v>
      </c>
      <c r="F27" s="12">
        <v>-7.7589317935763233</v>
      </c>
      <c r="G27" s="12">
        <v>-7.6193270735524266</v>
      </c>
      <c r="H27" s="12">
        <v>-3.3668607728957056</v>
      </c>
      <c r="I27" s="12">
        <v>1.0189547496439104</v>
      </c>
      <c r="J27" s="12">
        <v>2.5813449023861068</v>
      </c>
      <c r="K27" s="12">
        <v>-3.393952209769509</v>
      </c>
      <c r="L27" s="12">
        <v>-1.7401773010835058</v>
      </c>
      <c r="M27" s="12">
        <v>2.985074626865682</v>
      </c>
      <c r="N27" s="12">
        <v>-0.72463768115942173</v>
      </c>
      <c r="O27" s="12">
        <v>1.9609979300577294</v>
      </c>
      <c r="P27" s="12">
        <v>0.27780745806175844</v>
      </c>
      <c r="Q27" s="12">
        <v>1.1188066062866255</v>
      </c>
      <c r="R27" s="12">
        <v>2.4236037934668246</v>
      </c>
      <c r="S27" s="12">
        <v>0.56584362139918198</v>
      </c>
      <c r="T27" s="12">
        <v>-0.91048593350383555</v>
      </c>
      <c r="U27" s="12">
        <v>-0.44393970679330153</v>
      </c>
      <c r="V27" s="12">
        <v>-3.4740226070724844</v>
      </c>
      <c r="W27" s="12">
        <v>-4.1254834550923931</v>
      </c>
      <c r="X27" s="12">
        <v>0.1568803227252431</v>
      </c>
      <c r="Y27" s="12">
        <v>-0.67129111658090324</v>
      </c>
      <c r="Z27" s="12">
        <v>-0.97995043928811754</v>
      </c>
      <c r="AA27" s="12">
        <v>-0.61426458878398194</v>
      </c>
      <c r="AB27" s="12">
        <v>-1.6596085612910656</v>
      </c>
      <c r="AC27" s="12">
        <v>-2.5954376163873434</v>
      </c>
      <c r="AD27" s="12">
        <v>-3.2500896164416275</v>
      </c>
      <c r="AE27" s="108" t="s">
        <v>4</v>
      </c>
    </row>
    <row r="28" spans="1:31" ht="13.5" customHeight="1" x14ac:dyDescent="0.2">
      <c r="A28" s="4" t="s">
        <v>161</v>
      </c>
      <c r="B28" s="31" t="s">
        <v>90</v>
      </c>
      <c r="C28" s="12">
        <v>-13.526636687174104</v>
      </c>
      <c r="D28" s="12">
        <v>-7.8228688106176634</v>
      </c>
      <c r="E28" s="12">
        <v>-7.6595597397203505</v>
      </c>
      <c r="F28" s="12">
        <v>-9.396903931931476</v>
      </c>
      <c r="G28" s="12">
        <v>-7.6700314413370734</v>
      </c>
      <c r="H28" s="12">
        <v>-3.6517609104758577</v>
      </c>
      <c r="I28" s="12">
        <v>-4.2226666046598211</v>
      </c>
      <c r="J28" s="12">
        <v>-3.6270939548434029</v>
      </c>
      <c r="K28" s="12">
        <v>-0.29725916968962451</v>
      </c>
      <c r="L28" s="12">
        <v>1.3542877356106828</v>
      </c>
      <c r="M28" s="12">
        <v>3.0812185271974926</v>
      </c>
      <c r="N28" s="12">
        <v>9.9540507859734078</v>
      </c>
      <c r="O28" s="12">
        <v>4.8827695420754083</v>
      </c>
      <c r="P28" s="12">
        <v>-0.73396804093445667</v>
      </c>
      <c r="Q28" s="12">
        <v>1.4830150414061052</v>
      </c>
      <c r="R28" s="12">
        <v>-4.1841875182147419</v>
      </c>
      <c r="S28" s="12">
        <v>-2.8287129573303105</v>
      </c>
      <c r="T28" s="12">
        <v>-0.19228189420023512</v>
      </c>
      <c r="U28" s="12">
        <v>-1.9354838709677296</v>
      </c>
      <c r="V28" s="12">
        <v>0.17817982456138282</v>
      </c>
      <c r="W28" s="12">
        <v>-5.0166461440227295E-2</v>
      </c>
      <c r="X28" s="12">
        <v>1.2958569081949207</v>
      </c>
      <c r="Y28" s="12">
        <v>0.10360360360360232</v>
      </c>
      <c r="Z28" s="12">
        <v>-1.2824551140710128</v>
      </c>
      <c r="AA28" s="12">
        <v>-0.56067098185795317</v>
      </c>
      <c r="AB28" s="12">
        <v>9.1680036671988319E-3</v>
      </c>
      <c r="AC28" s="12">
        <v>0.99005362790485663</v>
      </c>
      <c r="AD28" s="12">
        <v>-0.63541052058276648</v>
      </c>
      <c r="AE28" s="108" t="s">
        <v>161</v>
      </c>
    </row>
    <row r="29" spans="1:31" ht="13.5" customHeight="1" x14ac:dyDescent="0.2">
      <c r="A29" s="4" t="s">
        <v>162</v>
      </c>
      <c r="B29" s="31" t="s">
        <v>90</v>
      </c>
      <c r="C29" s="12">
        <v>-4.3331634053566574</v>
      </c>
      <c r="D29" s="12">
        <v>1.2952943105427153</v>
      </c>
      <c r="E29" s="12">
        <v>-3.002589834898032</v>
      </c>
      <c r="F29" s="12">
        <v>-2.7993324989570283</v>
      </c>
      <c r="G29" s="12">
        <v>-6.5153010858835216</v>
      </c>
      <c r="H29" s="12">
        <v>-3.5030531196914723</v>
      </c>
      <c r="I29" s="12">
        <v>-0.93729184508516994</v>
      </c>
      <c r="J29" s="12">
        <v>-0.73003217904999929</v>
      </c>
      <c r="K29" s="12">
        <v>-2.5835792733078478</v>
      </c>
      <c r="L29" s="12">
        <v>0.7598708716165703</v>
      </c>
      <c r="M29" s="12">
        <v>3.2925867507886437</v>
      </c>
      <c r="N29" s="12">
        <v>2.6245466692116821</v>
      </c>
      <c r="O29" s="12">
        <v>-0.72072909885613967</v>
      </c>
      <c r="P29" s="12">
        <v>3.8686712566156132</v>
      </c>
      <c r="Q29" s="12">
        <v>3.021148036253777</v>
      </c>
      <c r="R29" s="12">
        <v>0.72219547424168695</v>
      </c>
      <c r="S29" s="12">
        <v>-0.32591691291500524</v>
      </c>
      <c r="T29" s="12">
        <v>1.7962244408597456</v>
      </c>
      <c r="U29" s="12">
        <v>4.7111225320122685E-2</v>
      </c>
      <c r="V29" s="12">
        <v>-0.11558219178083107</v>
      </c>
      <c r="W29" s="12">
        <v>1.3071615308790143</v>
      </c>
      <c r="X29" s="12">
        <v>1.0618495642609247</v>
      </c>
      <c r="Y29" s="12">
        <v>-0.73674075934529526</v>
      </c>
      <c r="Z29" s="12">
        <v>-1.9989035550120207</v>
      </c>
      <c r="AA29" s="12">
        <v>-1.8417315719265019</v>
      </c>
      <c r="AB29" s="12">
        <v>-2.1919249484897705</v>
      </c>
      <c r="AC29" s="12">
        <v>-1.0129532517592139</v>
      </c>
      <c r="AD29" s="12">
        <v>-2.5990491283676818</v>
      </c>
      <c r="AE29" s="108" t="s">
        <v>162</v>
      </c>
    </row>
    <row r="30" spans="1:31" ht="13.5" customHeight="1" x14ac:dyDescent="0.2">
      <c r="A30" s="4" t="s">
        <v>1</v>
      </c>
      <c r="B30" s="31" t="s">
        <v>90</v>
      </c>
      <c r="C30" s="12">
        <v>-13.181921564804895</v>
      </c>
      <c r="D30" s="12">
        <v>-7.0508982035928085</v>
      </c>
      <c r="E30" s="12">
        <v>-6.385891447898203</v>
      </c>
      <c r="F30" s="12">
        <v>-8.7139784946236603</v>
      </c>
      <c r="G30" s="12">
        <v>-10.0829249905767</v>
      </c>
      <c r="H30" s="12">
        <v>-5.5805910710543003</v>
      </c>
      <c r="I30" s="12">
        <v>-3.1411288084799338</v>
      </c>
      <c r="J30" s="12">
        <v>-0.44118489657937232</v>
      </c>
      <c r="K30" s="12">
        <v>-4.6500920810313033</v>
      </c>
      <c r="L30" s="12">
        <v>4.8285852245271599E-2</v>
      </c>
      <c r="M30" s="12">
        <v>3.4206081081081123</v>
      </c>
      <c r="N30" s="12">
        <v>1.604153298722494</v>
      </c>
      <c r="O30" s="12">
        <v>1.6247559995407101</v>
      </c>
      <c r="P30" s="12">
        <v>1.7569628834528999</v>
      </c>
      <c r="Q30" s="12">
        <v>1.6600044414834372</v>
      </c>
      <c r="R30" s="12">
        <v>0.91202009720933574</v>
      </c>
      <c r="S30" s="12">
        <v>0.3517696720424226</v>
      </c>
      <c r="T30" s="12">
        <v>0.38828668500241292</v>
      </c>
      <c r="U30" s="12">
        <v>1.418211120064484</v>
      </c>
      <c r="V30" s="12">
        <v>0.40786058583610441</v>
      </c>
      <c r="W30" s="12">
        <v>1.4665541253429097</v>
      </c>
      <c r="X30" s="12">
        <v>-0.87865238639909649</v>
      </c>
      <c r="Y30" s="12">
        <v>0.42486231313925771</v>
      </c>
      <c r="Z30" s="12">
        <v>-2.5436122427661303</v>
      </c>
      <c r="AA30" s="12">
        <v>7.0850527895385653</v>
      </c>
      <c r="AB30" s="12">
        <v>-1.1761173114458927</v>
      </c>
      <c r="AC30" s="12">
        <v>-6.3607819305175752</v>
      </c>
      <c r="AD30" s="12">
        <v>-4.2293131422390502</v>
      </c>
      <c r="AE30" s="108" t="s">
        <v>1</v>
      </c>
    </row>
    <row r="31" spans="1:31" ht="13.5" customHeight="1" x14ac:dyDescent="0.2">
      <c r="A31" s="4" t="s">
        <v>163</v>
      </c>
      <c r="B31" s="31" t="s">
        <v>90</v>
      </c>
      <c r="C31" s="12">
        <v>-1.7716352842964511</v>
      </c>
      <c r="D31" s="12">
        <v>-3.9943342776203963</v>
      </c>
      <c r="E31" s="12">
        <v>-5.8194813284810323</v>
      </c>
      <c r="F31" s="12">
        <v>-5.3157418366636477</v>
      </c>
      <c r="G31" s="12">
        <v>-4.9192985036214623</v>
      </c>
      <c r="H31" s="12">
        <v>-6.7012103166930928</v>
      </c>
      <c r="I31" s="12">
        <v>-0.34814323607427866</v>
      </c>
      <c r="J31" s="12">
        <v>1.0064881051405621</v>
      </c>
      <c r="K31" s="12">
        <v>-3.7717203327019604</v>
      </c>
      <c r="L31" s="12">
        <v>-1.283697047496787</v>
      </c>
      <c r="M31" s="12">
        <v>2.6224534026874693</v>
      </c>
      <c r="N31" s="12">
        <v>0.81520591341075033</v>
      </c>
      <c r="O31" s="12">
        <v>-1.4161220043572911</v>
      </c>
      <c r="P31" s="12">
        <v>-0.71823204419889919</v>
      </c>
      <c r="Q31" s="12">
        <v>1.0744403064937273</v>
      </c>
      <c r="R31" s="12">
        <v>2.5707267491106336</v>
      </c>
      <c r="S31" s="12">
        <v>0.66889632107023544</v>
      </c>
      <c r="T31" s="12">
        <v>1.2304663467454162</v>
      </c>
      <c r="U31" s="12">
        <v>0.603703253514837</v>
      </c>
      <c r="V31" s="12">
        <v>-0.38662907772854282</v>
      </c>
      <c r="W31" s="12">
        <v>0.34769952292390371</v>
      </c>
      <c r="X31" s="12">
        <v>2.2602739726027323</v>
      </c>
      <c r="Y31" s="12">
        <v>0.12213860761987405</v>
      </c>
      <c r="Z31" s="12">
        <v>-2.1800724067369686</v>
      </c>
      <c r="AA31" s="12">
        <v>-0.99766674712367376</v>
      </c>
      <c r="AB31" s="12">
        <v>-0.69890288500610609</v>
      </c>
      <c r="AC31" s="12">
        <v>-1.722726900728361</v>
      </c>
      <c r="AD31" s="12">
        <v>-1.861181662988713</v>
      </c>
      <c r="AE31" s="108" t="s">
        <v>163</v>
      </c>
    </row>
    <row r="32" spans="1:31" ht="13.5" customHeight="1" x14ac:dyDescent="0.2">
      <c r="A32" s="4" t="s">
        <v>164</v>
      </c>
      <c r="B32" s="31" t="s">
        <v>90</v>
      </c>
      <c r="C32" s="12">
        <v>-2.0540215183206669</v>
      </c>
      <c r="D32" s="12">
        <v>-0.99093562759257736</v>
      </c>
      <c r="E32" s="12">
        <v>-6.9671813174024351</v>
      </c>
      <c r="F32" s="12">
        <v>-3.7444750229338695</v>
      </c>
      <c r="G32" s="12">
        <v>-4.2020447062900672</v>
      </c>
      <c r="H32" s="12">
        <v>-2.9483585059238493</v>
      </c>
      <c r="I32" s="12">
        <v>-7.2500232969900367</v>
      </c>
      <c r="J32" s="12">
        <v>1.2960916306641366</v>
      </c>
      <c r="K32" s="12">
        <v>-3.7690934338424995</v>
      </c>
      <c r="L32" s="12">
        <v>-0.11337868480725888</v>
      </c>
      <c r="M32" s="12">
        <v>3.601279537715385</v>
      </c>
      <c r="N32" s="12">
        <v>-1.9123505976095458</v>
      </c>
      <c r="O32" s="12">
        <v>2.1222583265637667</v>
      </c>
      <c r="P32" s="12">
        <v>1.4517251665506592</v>
      </c>
      <c r="Q32" s="12">
        <v>-2.9403116730378542E-2</v>
      </c>
      <c r="R32" s="12">
        <v>3.2843137254902075</v>
      </c>
      <c r="S32" s="12">
        <v>-1.1865211200759376</v>
      </c>
      <c r="T32" s="12">
        <v>-0.82612872238232171</v>
      </c>
      <c r="U32" s="12">
        <v>-0.52305308020147834</v>
      </c>
      <c r="V32" s="12">
        <v>0.19474196689385792</v>
      </c>
      <c r="W32" s="12">
        <v>-1.5354713313896866</v>
      </c>
      <c r="X32" s="12">
        <v>0.50335570469799507</v>
      </c>
      <c r="Y32" s="12">
        <v>0.53029559069037191</v>
      </c>
      <c r="Z32" s="12">
        <v>-1.4652730292077791</v>
      </c>
      <c r="AA32" s="12">
        <v>-0.86249628234359932</v>
      </c>
      <c r="AB32" s="12">
        <v>1.0000000000005116E-2</v>
      </c>
      <c r="AC32" s="12">
        <v>-3.3696630336966251</v>
      </c>
      <c r="AD32" s="12">
        <v>-4.0666390728476642</v>
      </c>
      <c r="AE32" s="108" t="s">
        <v>164</v>
      </c>
    </row>
    <row r="33" spans="1:31" ht="13.5" customHeight="1" x14ac:dyDescent="0.2">
      <c r="A33" s="4" t="s">
        <v>165</v>
      </c>
      <c r="B33" s="31" t="s">
        <v>90</v>
      </c>
      <c r="C33" s="12">
        <v>-7.0988222304011686</v>
      </c>
      <c r="D33" s="12">
        <v>-3.496261080572495</v>
      </c>
      <c r="E33" s="12">
        <v>-4.7826756299071036</v>
      </c>
      <c r="F33" s="12">
        <v>-7.0816491511721864</v>
      </c>
      <c r="G33" s="12">
        <v>-7.0877559306304789</v>
      </c>
      <c r="H33" s="12">
        <v>-9.532430239091056</v>
      </c>
      <c r="I33" s="12">
        <v>-6.079216119238211</v>
      </c>
      <c r="J33" s="12">
        <v>-6.8547498346925266</v>
      </c>
      <c r="K33" s="12">
        <v>-5.9788610190881855</v>
      </c>
      <c r="L33" s="12">
        <v>1.4765100671140914</v>
      </c>
      <c r="M33" s="12">
        <v>3.2242063492063551</v>
      </c>
      <c r="N33" s="12">
        <v>3.4198302098350126</v>
      </c>
      <c r="O33" s="12">
        <v>-0.54208936730427126</v>
      </c>
      <c r="P33" s="12">
        <v>2.6006384801058999</v>
      </c>
      <c r="Q33" s="12">
        <v>4.9707824239204825</v>
      </c>
      <c r="R33" s="12">
        <v>3.2244071717755958</v>
      </c>
      <c r="S33" s="12">
        <v>1.3097072419106155</v>
      </c>
      <c r="T33" s="12">
        <v>-0.65675769097822467</v>
      </c>
      <c r="U33" s="12">
        <v>-1.1830201809324876</v>
      </c>
      <c r="V33" s="12">
        <v>1.5704225352112644</v>
      </c>
      <c r="W33" s="12">
        <v>-0.78347084517783117</v>
      </c>
      <c r="X33" s="12">
        <v>3.1865828092243191</v>
      </c>
      <c r="Y33" s="12">
        <v>0.22348638764728435</v>
      </c>
      <c r="Z33" s="12">
        <v>-4.0137847151834478</v>
      </c>
      <c r="AA33" s="12">
        <v>-3.1256599788806767</v>
      </c>
      <c r="AB33" s="12">
        <v>-0.5595523581135069</v>
      </c>
      <c r="AC33" s="12">
        <v>-1.8781058170125675</v>
      </c>
      <c r="AD33" s="12">
        <v>-2.4204960154911674</v>
      </c>
      <c r="AE33" s="108" t="s">
        <v>165</v>
      </c>
    </row>
    <row r="34" spans="1:31" ht="13.5" customHeight="1" x14ac:dyDescent="0.2">
      <c r="A34" s="4" t="s">
        <v>12</v>
      </c>
      <c r="B34" s="31" t="s">
        <v>90</v>
      </c>
      <c r="C34" s="12">
        <v>-7.7672762980238161</v>
      </c>
      <c r="D34" s="12">
        <v>-8.3761411727129911</v>
      </c>
      <c r="E34" s="12">
        <v>-4.7902626074831574</v>
      </c>
      <c r="F34" s="12">
        <v>-8.8878718535469119</v>
      </c>
      <c r="G34" s="12">
        <v>-9.6041792244323858</v>
      </c>
      <c r="H34" s="12">
        <v>-5.9828109950359192</v>
      </c>
      <c r="I34" s="12">
        <v>-5.5084912723117583</v>
      </c>
      <c r="J34" s="12">
        <v>0.47954630749342186</v>
      </c>
      <c r="K34" s="12">
        <v>-1.5230743691899136</v>
      </c>
      <c r="L34" s="12">
        <v>0.14749884108053379</v>
      </c>
      <c r="M34" s="12">
        <v>3.2317791617572738</v>
      </c>
      <c r="N34" s="12">
        <v>3.7991195173650709</v>
      </c>
      <c r="O34" s="12">
        <v>1.3587810241910177</v>
      </c>
      <c r="P34" s="12">
        <v>0.31770631538164196</v>
      </c>
      <c r="Q34" s="12">
        <v>2.1164838560173109</v>
      </c>
      <c r="R34" s="12">
        <v>-1.0665658093797248</v>
      </c>
      <c r="S34" s="12">
        <v>-0.42816729107730112</v>
      </c>
      <c r="T34" s="12">
        <v>-1.3245795899562296</v>
      </c>
      <c r="U34" s="12">
        <v>-0.93381580483250559</v>
      </c>
      <c r="V34" s="12">
        <v>-1.0525902360472799</v>
      </c>
      <c r="W34" s="12">
        <v>0.32548723851861894</v>
      </c>
      <c r="X34" s="12">
        <v>0.26904055390701842</v>
      </c>
      <c r="Y34" s="12">
        <v>-1.5783451051575526E-2</v>
      </c>
      <c r="Z34" s="12">
        <v>1.401002407356259</v>
      </c>
      <c r="AA34" s="12">
        <v>-0.82120339378842289</v>
      </c>
      <c r="AB34" s="12">
        <v>-0.17658831377781326</v>
      </c>
      <c r="AC34" s="12">
        <v>-0.53070209922162803</v>
      </c>
      <c r="AD34" s="12">
        <v>-2.2408410069952254</v>
      </c>
      <c r="AE34" s="108" t="s">
        <v>12</v>
      </c>
    </row>
    <row r="35" spans="1:31" ht="13.5" customHeight="1" x14ac:dyDescent="0.2">
      <c r="A35" s="4" t="s">
        <v>13</v>
      </c>
      <c r="B35" s="31" t="s">
        <v>90</v>
      </c>
      <c r="C35" s="12">
        <v>-8.9557221328639542</v>
      </c>
      <c r="D35" s="12">
        <v>-4.6133333333333297</v>
      </c>
      <c r="E35" s="12">
        <v>-4.5708694436678741</v>
      </c>
      <c r="F35" s="12">
        <v>-4.8923392412479814</v>
      </c>
      <c r="G35" s="12">
        <v>-6.4415524410904084</v>
      </c>
      <c r="H35" s="12">
        <v>-1.7161200049384746</v>
      </c>
      <c r="I35" s="12">
        <v>-7.7087346118415638</v>
      </c>
      <c r="J35" s="12">
        <v>-3.2666394446712985</v>
      </c>
      <c r="K35" s="12">
        <v>-6.4115191595140999</v>
      </c>
      <c r="L35" s="12">
        <v>1.463365741204754</v>
      </c>
      <c r="M35" s="12">
        <v>5.0775461819618783</v>
      </c>
      <c r="N35" s="12">
        <v>4.5736579862743127</v>
      </c>
      <c r="O35" s="12">
        <v>1.9777947588438991</v>
      </c>
      <c r="P35" s="12">
        <v>0.62590911094460466</v>
      </c>
      <c r="Q35" s="12">
        <v>1.8353848175566299</v>
      </c>
      <c r="R35" s="12">
        <v>1.92704748795596</v>
      </c>
      <c r="S35" s="12">
        <v>-0.32072923700202693</v>
      </c>
      <c r="T35" s="12">
        <v>-0.28789161727350177</v>
      </c>
      <c r="U35" s="12">
        <v>-2.3182744565217348</v>
      </c>
      <c r="V35" s="12">
        <v>-2.3993740763279163</v>
      </c>
      <c r="W35" s="12">
        <v>0.62795047652979008</v>
      </c>
      <c r="X35" s="12">
        <v>-0.59747731799070891</v>
      </c>
      <c r="Y35" s="12">
        <v>-0.83259127337488792</v>
      </c>
      <c r="Z35" s="12">
        <v>-0.49836124455619313</v>
      </c>
      <c r="AA35" s="12">
        <v>0.13536684414765432</v>
      </c>
      <c r="AB35" s="12">
        <v>1.4780100937274767</v>
      </c>
      <c r="AC35" s="12">
        <v>0.12433392539963961</v>
      </c>
      <c r="AD35" s="12">
        <v>-2.8428241972680439</v>
      </c>
      <c r="AE35" s="108" t="s">
        <v>13</v>
      </c>
    </row>
    <row r="36" spans="1:31" ht="13.5" customHeight="1" x14ac:dyDescent="0.2">
      <c r="A36" s="4" t="s">
        <v>166</v>
      </c>
      <c r="B36" s="31" t="s">
        <v>90</v>
      </c>
      <c r="C36" s="12">
        <v>-4.744336569579275</v>
      </c>
      <c r="D36" s="12">
        <v>-2.6907657810695156</v>
      </c>
      <c r="E36" s="12">
        <v>-5.0345646253753245</v>
      </c>
      <c r="F36" s="12">
        <v>-5.705882352941174</v>
      </c>
      <c r="G36" s="12">
        <v>-5.4663131628197164</v>
      </c>
      <c r="H36" s="12">
        <v>-10.484203579971947</v>
      </c>
      <c r="I36" s="12">
        <v>-4.0914117213417001</v>
      </c>
      <c r="J36" s="12">
        <v>-0.4131437355880081</v>
      </c>
      <c r="K36" s="12">
        <v>-3.5986493005306244</v>
      </c>
      <c r="L36" s="12">
        <v>-0.19015212169736628</v>
      </c>
      <c r="M36" s="12">
        <v>1.5140880377017822</v>
      </c>
      <c r="N36" s="12">
        <v>1.451995258790987</v>
      </c>
      <c r="O36" s="12">
        <v>2.1906338233862215</v>
      </c>
      <c r="P36" s="12">
        <v>-1.2957317073170884</v>
      </c>
      <c r="Q36" s="12">
        <v>0.31853281853283022</v>
      </c>
      <c r="R36" s="12">
        <v>0.33676513037622158</v>
      </c>
      <c r="S36" s="12">
        <v>-1.1411584196394386</v>
      </c>
      <c r="T36" s="12">
        <v>1.1155301193132203</v>
      </c>
      <c r="U36" s="12">
        <v>0.53722179585574281</v>
      </c>
      <c r="V36" s="12">
        <v>-0.1145038167938992</v>
      </c>
      <c r="W36" s="12">
        <v>1.6048910966755585</v>
      </c>
      <c r="X36" s="12">
        <v>0.34787514103047101</v>
      </c>
      <c r="Y36" s="12">
        <v>-2.9701114962990829</v>
      </c>
      <c r="Z36" s="12">
        <v>-1.0911548860563869</v>
      </c>
      <c r="AA36" s="12">
        <v>0.37098506296983658</v>
      </c>
      <c r="AB36" s="12">
        <v>0.54469409590505791</v>
      </c>
      <c r="AC36" s="12">
        <v>-0.68685305214279424</v>
      </c>
      <c r="AD36" s="12">
        <v>0</v>
      </c>
      <c r="AE36" s="108" t="s">
        <v>166</v>
      </c>
    </row>
    <row r="37" spans="1:31" ht="13.5" customHeight="1" x14ac:dyDescent="0.2">
      <c r="A37" s="4" t="s">
        <v>167</v>
      </c>
      <c r="B37" s="31" t="s">
        <v>90</v>
      </c>
      <c r="C37" s="12">
        <v>-2.9274409755253856</v>
      </c>
      <c r="D37" s="12">
        <v>-3.1760880217381668</v>
      </c>
      <c r="E37" s="12">
        <v>-10.176665439823324</v>
      </c>
      <c r="F37" s="12">
        <v>-5.9772587584511427</v>
      </c>
      <c r="G37" s="12">
        <v>-7.4685406112109689</v>
      </c>
      <c r="H37" s="12">
        <v>-5.045331449428943</v>
      </c>
      <c r="I37" s="12">
        <v>-3.583607167214339</v>
      </c>
      <c r="J37" s="12">
        <v>-1.2603691080959436</v>
      </c>
      <c r="K37" s="12">
        <v>-4.4154998371865872</v>
      </c>
      <c r="L37" s="12">
        <v>-1.1378347073652577</v>
      </c>
      <c r="M37" s="12">
        <v>3.9490006891798686</v>
      </c>
      <c r="N37" s="12">
        <v>1.4254458662069851</v>
      </c>
      <c r="O37" s="12">
        <v>-2.5689632631716677</v>
      </c>
      <c r="P37" s="12">
        <v>-1.1942301241194286</v>
      </c>
      <c r="Q37" s="12">
        <v>1.7858355401643138</v>
      </c>
      <c r="R37" s="12">
        <v>2.6617745163442237</v>
      </c>
      <c r="S37" s="12">
        <v>-0.32490740139058971</v>
      </c>
      <c r="T37" s="12">
        <v>1.7471803898559131</v>
      </c>
      <c r="U37" s="12">
        <v>-1.3968091241109732</v>
      </c>
      <c r="V37" s="12">
        <v>0.16245370069529486</v>
      </c>
      <c r="W37" s="12">
        <v>1.1418191254703629</v>
      </c>
      <c r="X37" s="12">
        <v>2.8223220012828705</v>
      </c>
      <c r="Y37" s="12">
        <v>2.5452276980661139</v>
      </c>
      <c r="Z37" s="12">
        <v>-1.2592772843411382</v>
      </c>
      <c r="AA37" s="12">
        <v>-2.3904873390425792</v>
      </c>
      <c r="AB37" s="12">
        <v>-0.90260682951462456</v>
      </c>
      <c r="AC37" s="12">
        <v>-1.9171974522293027</v>
      </c>
      <c r="AD37" s="12">
        <v>-1.3052795636080248</v>
      </c>
      <c r="AE37" s="108" t="s">
        <v>167</v>
      </c>
    </row>
    <row r="38" spans="1:31" ht="13.5" customHeight="1" x14ac:dyDescent="0.2">
      <c r="A38" s="26" t="s">
        <v>5</v>
      </c>
      <c r="B38" s="32" t="s">
        <v>90</v>
      </c>
      <c r="C38" s="13">
        <v>-8.43503923981946</v>
      </c>
      <c r="D38" s="13">
        <v>-5.4111008651864694</v>
      </c>
      <c r="E38" s="13">
        <v>-5.893930040523415</v>
      </c>
      <c r="F38" s="13">
        <v>-7.8777132613694221</v>
      </c>
      <c r="G38" s="13">
        <v>-7.8121364665073258</v>
      </c>
      <c r="H38" s="13">
        <v>-6.159923216054267</v>
      </c>
      <c r="I38" s="13">
        <v>-4.4762921549771164</v>
      </c>
      <c r="J38" s="13">
        <v>-2.0156216006381555</v>
      </c>
      <c r="K38" s="13">
        <v>-4.3305441152141668</v>
      </c>
      <c r="L38" s="13">
        <v>-0.35859420151354016</v>
      </c>
      <c r="M38" s="13">
        <v>2.9991916294831498</v>
      </c>
      <c r="N38" s="13">
        <v>2.3877513014020764</v>
      </c>
      <c r="O38" s="13">
        <v>0.9774328637440135</v>
      </c>
      <c r="P38" s="13">
        <v>6.4760172922518677E-2</v>
      </c>
      <c r="Q38" s="13">
        <v>1.4953775731937782</v>
      </c>
      <c r="R38" s="13">
        <v>0.59710820580387747</v>
      </c>
      <c r="S38" s="13">
        <v>1.7630613461378175E-2</v>
      </c>
      <c r="T38" s="13">
        <v>0.38990363630260561</v>
      </c>
      <c r="U38" s="13">
        <v>-0.5865556266278702</v>
      </c>
      <c r="V38" s="13">
        <v>-0.37007443542623264</v>
      </c>
      <c r="W38" s="13">
        <v>0.21484952091512355</v>
      </c>
      <c r="X38" s="13">
        <v>1.0100286834667855</v>
      </c>
      <c r="Y38" s="13">
        <v>5.1706092562241679E-2</v>
      </c>
      <c r="Z38" s="13">
        <v>-1.4857819213889911</v>
      </c>
      <c r="AA38" s="13">
        <v>-0.57408535553524587</v>
      </c>
      <c r="AB38" s="13">
        <v>-0.43102898063561668</v>
      </c>
      <c r="AC38" s="13">
        <v>-1.3465466697435033</v>
      </c>
      <c r="AD38" s="13">
        <v>-2.1112819735331669</v>
      </c>
      <c r="AE38" s="109" t="s">
        <v>5</v>
      </c>
    </row>
    <row r="39" spans="1:31" ht="13.5" customHeight="1" x14ac:dyDescent="0.2">
      <c r="A39" s="22" t="s">
        <v>14</v>
      </c>
      <c r="B39" s="31" t="s">
        <v>90</v>
      </c>
      <c r="C39" s="12">
        <v>-12.31412489949075</v>
      </c>
      <c r="D39" s="12">
        <v>-8.1893653180745503</v>
      </c>
      <c r="E39" s="12">
        <v>-6.1538666418079515</v>
      </c>
      <c r="F39" s="12">
        <v>-12.362707535121331</v>
      </c>
      <c r="G39" s="12">
        <v>-10.05861588782021</v>
      </c>
      <c r="H39" s="12">
        <v>-9.7252727469124665</v>
      </c>
      <c r="I39" s="12">
        <v>-6.7864550095724354</v>
      </c>
      <c r="J39" s="12">
        <v>-5.5219186581374089</v>
      </c>
      <c r="K39" s="12">
        <v>-7.6675724637680958</v>
      </c>
      <c r="L39" s="12">
        <v>-2.6095060577819424</v>
      </c>
      <c r="M39" s="12">
        <v>1.4656257869554423</v>
      </c>
      <c r="N39" s="12">
        <v>-0.31271716469770183</v>
      </c>
      <c r="O39" s="12">
        <v>1.0456605088881048</v>
      </c>
      <c r="P39" s="12">
        <v>-2.606810230128616</v>
      </c>
      <c r="Q39" s="12">
        <v>-0.25804493017606944</v>
      </c>
      <c r="R39" s="12">
        <v>-0.33226804646679398</v>
      </c>
      <c r="S39" s="12">
        <v>1.9875302201297842</v>
      </c>
      <c r="T39" s="12">
        <v>1.2176863958478918</v>
      </c>
      <c r="U39" s="12">
        <v>-0.44374322058968119</v>
      </c>
      <c r="V39" s="12">
        <v>6.4381933438980354E-2</v>
      </c>
      <c r="W39" s="12">
        <v>-0.15095273447164459</v>
      </c>
      <c r="X39" s="12">
        <v>1.3383231306847563</v>
      </c>
      <c r="Y39" s="12">
        <v>0.58206363569664177</v>
      </c>
      <c r="Z39" s="12">
        <v>-2.0862207309066889</v>
      </c>
      <c r="AA39" s="12">
        <v>-1.897241053912424</v>
      </c>
      <c r="AB39" s="12">
        <v>-0.21009998734336932</v>
      </c>
      <c r="AC39" s="12">
        <v>-0.42615798285221729</v>
      </c>
      <c r="AD39" s="12">
        <v>-1.3552758954501769</v>
      </c>
      <c r="AE39" s="108" t="s">
        <v>14</v>
      </c>
    </row>
    <row r="40" spans="1:31" ht="13.5" customHeight="1" x14ac:dyDescent="0.2">
      <c r="A40" s="22" t="s">
        <v>15</v>
      </c>
      <c r="B40" s="31" t="s">
        <v>90</v>
      </c>
      <c r="C40" s="12">
        <v>-7.1633922609214977</v>
      </c>
      <c r="D40" s="12">
        <v>-4.5508578524160868</v>
      </c>
      <c r="E40" s="12">
        <v>-5.8165131064899782</v>
      </c>
      <c r="F40" s="12">
        <v>-6.5467316875963206</v>
      </c>
      <c r="G40" s="12">
        <v>-7.1869536220912664</v>
      </c>
      <c r="H40" s="12">
        <v>-5.1984055698242884</v>
      </c>
      <c r="I40" s="12">
        <v>-3.8830277578613277</v>
      </c>
      <c r="J40" s="12">
        <v>-1.1423821651978301</v>
      </c>
      <c r="K40" s="12">
        <v>-3.5362790647536286</v>
      </c>
      <c r="L40" s="12">
        <v>0.15421320534383653</v>
      </c>
      <c r="M40" s="12">
        <v>3.3389307611199683</v>
      </c>
      <c r="N40" s="12">
        <v>2.9751557489446014</v>
      </c>
      <c r="O40" s="12">
        <v>0.96306587328633952</v>
      </c>
      <c r="P40" s="12">
        <v>0.62778452814904995</v>
      </c>
      <c r="Q40" s="12">
        <v>1.8530272303667346</v>
      </c>
      <c r="R40" s="12">
        <v>0.78274614706508316</v>
      </c>
      <c r="S40" s="12">
        <v>-0.37149306026836371</v>
      </c>
      <c r="T40" s="12">
        <v>0.22251599491391971</v>
      </c>
      <c r="U40" s="12">
        <v>-0.61572076584988622</v>
      </c>
      <c r="V40" s="12">
        <v>-0.45895261542202093</v>
      </c>
      <c r="W40" s="12">
        <v>0.29007633587787041</v>
      </c>
      <c r="X40" s="12">
        <v>0.94281219871112398</v>
      </c>
      <c r="Y40" s="12">
        <v>-5.7307166411973753E-2</v>
      </c>
      <c r="Z40" s="12">
        <v>-1.3615741346182801</v>
      </c>
      <c r="AA40" s="12">
        <v>-0.30238594236820404</v>
      </c>
      <c r="AB40" s="12">
        <v>-0.47566926153625388</v>
      </c>
      <c r="AC40" s="12">
        <v>-1.5330140196521711</v>
      </c>
      <c r="AD40" s="12">
        <v>-2.2661677131121394</v>
      </c>
      <c r="AE40" s="108" t="s">
        <v>15</v>
      </c>
    </row>
    <row r="41" spans="1:31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AB41" s="12"/>
      <c r="AC41" s="12"/>
      <c r="AE41" s="132"/>
    </row>
    <row r="42" spans="1:31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B42" s="13"/>
      <c r="AC42" s="13"/>
      <c r="AE42" s="132"/>
    </row>
    <row r="43" spans="1:31" ht="13.5" customHeight="1" x14ac:dyDescent="0.2">
      <c r="A43" s="4" t="s">
        <v>158</v>
      </c>
      <c r="B43" s="23">
        <v>4.1301729728298984</v>
      </c>
      <c r="C43" s="23">
        <v>4.1946944096757495</v>
      </c>
      <c r="D43" s="23">
        <v>4.3790378279923488</v>
      </c>
      <c r="E43" s="23">
        <v>4.5633451541249359</v>
      </c>
      <c r="F43" s="23">
        <v>4.5760274117472877</v>
      </c>
      <c r="G43" s="23">
        <v>4.7313135484660425</v>
      </c>
      <c r="H43" s="23">
        <v>4.6743329367084483</v>
      </c>
      <c r="I43" s="23">
        <v>4.7781963066133724</v>
      </c>
      <c r="J43" s="23">
        <v>4.4280651649585971</v>
      </c>
      <c r="K43" s="23">
        <v>4.1484070317228454</v>
      </c>
      <c r="L43" s="23">
        <v>4.1030512561712467</v>
      </c>
      <c r="M43" s="23">
        <v>4.0771352305277437</v>
      </c>
      <c r="N43" s="23">
        <v>3.8872119561216225</v>
      </c>
      <c r="O43" s="23">
        <v>3.8924723804295618</v>
      </c>
      <c r="P43" s="23">
        <v>3.8213775989096477</v>
      </c>
      <c r="Q43" s="23">
        <v>3.9449680754028584</v>
      </c>
      <c r="R43" s="23">
        <v>3.9618507106816332</v>
      </c>
      <c r="S43" s="23">
        <v>4.0190712822751236</v>
      </c>
      <c r="T43" s="23">
        <v>3.9695977725100646</v>
      </c>
      <c r="U43" s="23">
        <v>3.9677867025526723</v>
      </c>
      <c r="V43" s="23">
        <v>3.9550884302055631</v>
      </c>
      <c r="W43" s="23">
        <v>3.9188102047435129</v>
      </c>
      <c r="X43" s="23">
        <v>4.0126429736007037</v>
      </c>
      <c r="Y43" s="110">
        <v>4.0134866488011642</v>
      </c>
      <c r="Z43" s="110">
        <v>4.0384810640674171</v>
      </c>
      <c r="AA43" s="110">
        <v>4.0754151791982771</v>
      </c>
      <c r="AB43" s="110">
        <v>4.151175610881773</v>
      </c>
      <c r="AC43" s="110">
        <v>4.1194689307140848</v>
      </c>
      <c r="AD43" s="110">
        <v>4.1432686818803344</v>
      </c>
      <c r="AE43" s="108" t="s">
        <v>158</v>
      </c>
    </row>
    <row r="44" spans="1:31" ht="13.5" customHeight="1" x14ac:dyDescent="0.2">
      <c r="A44" s="4" t="s">
        <v>159</v>
      </c>
      <c r="B44" s="23">
        <v>9.4554068897976471</v>
      </c>
      <c r="C44" s="23">
        <v>9.232605936919148</v>
      </c>
      <c r="D44" s="23">
        <v>8.8815407465359506</v>
      </c>
      <c r="E44" s="23">
        <v>8.4996038086330721</v>
      </c>
      <c r="F44" s="23">
        <v>7.9580786395651346</v>
      </c>
      <c r="G44" s="23">
        <v>7.3705704878916158</v>
      </c>
      <c r="H44" s="23">
        <v>6.8169222995550198</v>
      </c>
      <c r="I44" s="23">
        <v>6.3860011347203098</v>
      </c>
      <c r="J44" s="23">
        <v>6.3562827065574199</v>
      </c>
      <c r="K44" s="23">
        <v>6.1297765157203523</v>
      </c>
      <c r="L44" s="23">
        <v>5.798802515539438</v>
      </c>
      <c r="M44" s="23">
        <v>5.8073126823514798</v>
      </c>
      <c r="N44" s="23">
        <v>5.7320785930510008</v>
      </c>
      <c r="O44" s="23">
        <v>5.6705894462361899</v>
      </c>
      <c r="P44" s="23">
        <v>5.383616422151646</v>
      </c>
      <c r="Q44" s="23">
        <v>5.2608019999324354</v>
      </c>
      <c r="R44" s="23">
        <v>5.1913761113583128</v>
      </c>
      <c r="S44" s="23">
        <v>5.3562434946110207</v>
      </c>
      <c r="T44" s="23">
        <v>5.4533368451417896</v>
      </c>
      <c r="U44" s="23">
        <v>5.5263047226544426</v>
      </c>
      <c r="V44" s="23">
        <v>5.5936853657507069</v>
      </c>
      <c r="W44" s="23">
        <v>5.5286223933215108</v>
      </c>
      <c r="X44" s="23">
        <v>5.5371387349520678</v>
      </c>
      <c r="Y44" s="110">
        <v>5.6092956185062164</v>
      </c>
      <c r="Z44" s="110">
        <v>5.5390564185873359</v>
      </c>
      <c r="AA44" s="110">
        <v>5.521255728260269</v>
      </c>
      <c r="AB44" s="110">
        <v>5.6549832055588327</v>
      </c>
      <c r="AC44" s="110">
        <v>5.8088410474107128</v>
      </c>
      <c r="AD44" s="110">
        <v>5.8889906673569898</v>
      </c>
      <c r="AE44" s="108" t="s">
        <v>159</v>
      </c>
    </row>
    <row r="45" spans="1:31" x14ac:dyDescent="0.2">
      <c r="A45" s="4" t="s">
        <v>160</v>
      </c>
      <c r="B45" s="23">
        <v>11.10308227789468</v>
      </c>
      <c r="C45" s="23">
        <v>10.215443852493371</v>
      </c>
      <c r="D45" s="23">
        <v>9.6877311150364598</v>
      </c>
      <c r="E45" s="23">
        <v>9.82197368250133</v>
      </c>
      <c r="F45" s="23">
        <v>9.2366589817889562</v>
      </c>
      <c r="G45" s="23">
        <v>9.1383602344816524</v>
      </c>
      <c r="H45" s="23">
        <v>8.9419895356228913</v>
      </c>
      <c r="I45" s="23">
        <v>8.7748859947359232</v>
      </c>
      <c r="J45" s="23">
        <v>8.4412305066740974</v>
      </c>
      <c r="K45" s="23">
        <v>8.2767910369652373</v>
      </c>
      <c r="L45" s="23">
        <v>8.2339616092510468</v>
      </c>
      <c r="M45" s="23">
        <v>7.9813413974441971</v>
      </c>
      <c r="N45" s="23">
        <v>7.7752900468145718</v>
      </c>
      <c r="O45" s="23">
        <v>7.8432718040211347</v>
      </c>
      <c r="P45" s="23">
        <v>7.7366181065408295</v>
      </c>
      <c r="Q45" s="23">
        <v>7.4431607040302703</v>
      </c>
      <c r="R45" s="23">
        <v>7.341891177137291</v>
      </c>
      <c r="S45" s="23">
        <v>7.444683208541786</v>
      </c>
      <c r="T45" s="23">
        <v>7.5357556450230554</v>
      </c>
      <c r="U45" s="23">
        <v>7.4889608478068874</v>
      </c>
      <c r="V45" s="23">
        <v>7.5083364990924828</v>
      </c>
      <c r="W45" s="23">
        <v>7.5474161714100392</v>
      </c>
      <c r="X45" s="23">
        <v>7.5003023138476426</v>
      </c>
      <c r="Y45" s="110">
        <v>7.5176814300182135</v>
      </c>
      <c r="Z45" s="110">
        <v>7.4584560192236093</v>
      </c>
      <c r="AA45" s="110">
        <v>7.2126083423042386</v>
      </c>
      <c r="AB45" s="110">
        <v>7.0404177670658026</v>
      </c>
      <c r="AC45" s="110">
        <v>7.0754369625955684</v>
      </c>
      <c r="AD45" s="110">
        <v>7.1028095282346744</v>
      </c>
      <c r="AE45" s="108" t="s">
        <v>160</v>
      </c>
    </row>
    <row r="46" spans="1:31" x14ac:dyDescent="0.2">
      <c r="A46" s="4" t="s">
        <v>4</v>
      </c>
      <c r="B46" s="23">
        <v>3.274969891875438</v>
      </c>
      <c r="C46" s="23">
        <v>3.4601676027716022</v>
      </c>
      <c r="D46" s="23">
        <v>3.5795708060070051</v>
      </c>
      <c r="E46" s="23">
        <v>3.5994959926217462</v>
      </c>
      <c r="F46" s="23">
        <v>3.6041371433405951</v>
      </c>
      <c r="G46" s="23">
        <v>3.6116751366088877</v>
      </c>
      <c r="H46" s="23">
        <v>3.7191732816091019</v>
      </c>
      <c r="I46" s="23">
        <v>3.9331282873828499</v>
      </c>
      <c r="J46" s="23">
        <v>4.1176521807274025</v>
      </c>
      <c r="K46" s="23">
        <v>4.1579634761794253</v>
      </c>
      <c r="L46" s="23">
        <v>4.1003110171310606</v>
      </c>
      <c r="M46" s="23">
        <v>4.099749031153836</v>
      </c>
      <c r="N46" s="23">
        <v>3.9751246151114494</v>
      </c>
      <c r="O46" s="23">
        <v>4.0138440952446306</v>
      </c>
      <c r="P46" s="23">
        <v>4.0223899468110185</v>
      </c>
      <c r="Q46" s="23">
        <v>4.0074659639877028</v>
      </c>
      <c r="R46" s="23">
        <v>4.0802276867795584</v>
      </c>
      <c r="S46" s="23">
        <v>4.1025920827317606</v>
      </c>
      <c r="T46" s="23">
        <v>4.0494496076390192</v>
      </c>
      <c r="U46" s="23">
        <v>4.0552588418352329</v>
      </c>
      <c r="V46" s="23">
        <v>3.9289181545734664</v>
      </c>
      <c r="W46" s="23">
        <v>3.7587556177054067</v>
      </c>
      <c r="X46" s="23">
        <v>3.727008510656042</v>
      </c>
      <c r="Y46" s="110">
        <v>3.7000762687494011</v>
      </c>
      <c r="Z46" s="110">
        <v>3.7190746945544388</v>
      </c>
      <c r="AA46" s="110">
        <v>3.7175717707929996</v>
      </c>
      <c r="AB46" s="110">
        <v>3.6717007256224203</v>
      </c>
      <c r="AC46" s="110">
        <v>3.6252192934959173</v>
      </c>
      <c r="AD46" s="110">
        <v>3.5830445922444802</v>
      </c>
      <c r="AE46" s="108" t="s">
        <v>4</v>
      </c>
    </row>
    <row r="47" spans="1:31" x14ac:dyDescent="0.2">
      <c r="A47" s="4" t="s">
        <v>161</v>
      </c>
      <c r="B47" s="23">
        <v>9.5941027778880645</v>
      </c>
      <c r="C47" s="23">
        <v>9.0606093016936597</v>
      </c>
      <c r="D47" s="23">
        <v>8.8295876143732936</v>
      </c>
      <c r="E47" s="23">
        <v>8.6639258018003957</v>
      </c>
      <c r="F47" s="23">
        <v>8.52104880954899</v>
      </c>
      <c r="G47" s="23">
        <v>8.5341837690669315</v>
      </c>
      <c r="H47" s="23">
        <v>8.7622858633111118</v>
      </c>
      <c r="I47" s="23">
        <v>8.785550659289564</v>
      </c>
      <c r="J47" s="23">
        <v>8.6410615862843621</v>
      </c>
      <c r="K47" s="23">
        <v>9.0053561595835241</v>
      </c>
      <c r="L47" s="23">
        <v>9.1601624048337804</v>
      </c>
      <c r="M47" s="23">
        <v>9.1674574106754871</v>
      </c>
      <c r="N47" s="23">
        <v>9.8449186050036559</v>
      </c>
      <c r="O47" s="23">
        <v>10.225674191998902</v>
      </c>
      <c r="P47" s="23">
        <v>10.14405170603337</v>
      </c>
      <c r="Q47" s="23">
        <v>10.14281612107699</v>
      </c>
      <c r="R47" s="23">
        <v>9.6607366238214762</v>
      </c>
      <c r="S47" s="23">
        <v>9.3858073397575801</v>
      </c>
      <c r="T47" s="23">
        <v>9.3313767543364552</v>
      </c>
      <c r="U47" s="23">
        <v>9.2047605029648008</v>
      </c>
      <c r="V47" s="23">
        <v>9.255413448144866</v>
      </c>
      <c r="W47" s="23">
        <v>9.2309377092819034</v>
      </c>
      <c r="X47" s="23">
        <v>9.2570585071116742</v>
      </c>
      <c r="Y47" s="110">
        <v>9.2618602073009626</v>
      </c>
      <c r="Z47" s="110">
        <v>9.2809760720208487</v>
      </c>
      <c r="AA47" s="110">
        <v>9.2822282453759062</v>
      </c>
      <c r="AB47" s="110">
        <v>9.3232652154218272</v>
      </c>
      <c r="AC47" s="110">
        <v>9.5440861146607183</v>
      </c>
      <c r="AD47" s="110">
        <v>9.6879826180077089</v>
      </c>
      <c r="AE47" s="108" t="s">
        <v>161</v>
      </c>
    </row>
    <row r="48" spans="1:31" x14ac:dyDescent="0.2">
      <c r="A48" s="4" t="s">
        <v>162</v>
      </c>
      <c r="B48" s="23">
        <v>6.7497783247971839</v>
      </c>
      <c r="C48" s="23">
        <v>7.0521511142202176</v>
      </c>
      <c r="D48" s="23">
        <v>7.552151776491514</v>
      </c>
      <c r="E48" s="23">
        <v>7.7841861190132864</v>
      </c>
      <c r="F48" s="23">
        <v>8.2133011837531811</v>
      </c>
      <c r="G48" s="23">
        <v>8.328840248859521</v>
      </c>
      <c r="H48" s="23">
        <v>8.5646525729001972</v>
      </c>
      <c r="I48" s="23">
        <v>8.881959226854482</v>
      </c>
      <c r="J48" s="23">
        <v>8.9984936480709123</v>
      </c>
      <c r="K48" s="23">
        <v>9.1628099587252638</v>
      </c>
      <c r="L48" s="23">
        <v>9.2656616078809275</v>
      </c>
      <c r="M48" s="23">
        <v>9.2920550180466996</v>
      </c>
      <c r="N48" s="23">
        <v>9.3135450454937168</v>
      </c>
      <c r="O48" s="23">
        <v>9.1569169011185068</v>
      </c>
      <c r="P48" s="23">
        <v>9.5050124507648324</v>
      </c>
      <c r="Q48" s="23">
        <v>9.6479004087699742</v>
      </c>
      <c r="R48" s="23">
        <v>9.6598970707995058</v>
      </c>
      <c r="S48" s="23">
        <v>9.6267165832857682</v>
      </c>
      <c r="T48" s="23">
        <v>9.7615732901882577</v>
      </c>
      <c r="U48" s="23">
        <v>9.8237941040413812</v>
      </c>
      <c r="V48" s="23">
        <v>9.8488877632856351</v>
      </c>
      <c r="W48" s="23">
        <v>9.9562377063335283</v>
      </c>
      <c r="X48" s="23">
        <v>9.9613455259635479</v>
      </c>
      <c r="Y48" s="110">
        <v>9.8828461996907588</v>
      </c>
      <c r="Z48" s="110">
        <v>9.8313703590889094</v>
      </c>
      <c r="AA48" s="110">
        <v>9.7060237682910735</v>
      </c>
      <c r="AB48" s="110">
        <v>9.5343709135663204</v>
      </c>
      <c r="AC48" s="110">
        <v>9.5666110762166738</v>
      </c>
      <c r="AD48" s="110">
        <v>9.5189418579438101</v>
      </c>
      <c r="AE48" s="108" t="s">
        <v>162</v>
      </c>
    </row>
    <row r="49" spans="1:31" x14ac:dyDescent="0.2">
      <c r="A49" s="4" t="s">
        <v>1</v>
      </c>
      <c r="B49" s="23">
        <v>8.1462659308373375</v>
      </c>
      <c r="C49" s="23">
        <v>7.7239497365127159</v>
      </c>
      <c r="D49" s="23">
        <v>7.5900470023042743</v>
      </c>
      <c r="E49" s="23">
        <v>7.5503682631230253</v>
      </c>
      <c r="F49" s="23">
        <v>7.48182773183302</v>
      </c>
      <c r="G49" s="23">
        <v>7.2975339658066716</v>
      </c>
      <c r="H49" s="23">
        <v>7.3425861029160071</v>
      </c>
      <c r="I49" s="23">
        <v>7.4452156181879463</v>
      </c>
      <c r="J49" s="23">
        <v>7.5648471444617629</v>
      </c>
      <c r="K49" s="23">
        <v>7.5395796074576698</v>
      </c>
      <c r="L49" s="23">
        <v>7.5703670550194335</v>
      </c>
      <c r="M49" s="23">
        <v>7.6013408653547705</v>
      </c>
      <c r="N49" s="23">
        <v>7.5431659816985741</v>
      </c>
      <c r="O49" s="23">
        <v>7.5915219927262747</v>
      </c>
      <c r="P49" s="23">
        <v>7.7199027940287763</v>
      </c>
      <c r="Q49" s="23">
        <v>7.732424580250667</v>
      </c>
      <c r="R49" s="23">
        <v>7.7566303699910177</v>
      </c>
      <c r="S49" s="23">
        <v>7.7825437330020479</v>
      </c>
      <c r="T49" s="23">
        <v>7.7824183818088315</v>
      </c>
      <c r="U49" s="23">
        <v>7.9393582572858401</v>
      </c>
      <c r="V49" s="23">
        <v>8.0013507239035917</v>
      </c>
      <c r="W49" s="23">
        <v>8.1012892818182198</v>
      </c>
      <c r="X49" s="23">
        <v>7.9498117314452275</v>
      </c>
      <c r="Y49" s="110">
        <v>7.9794616176476731</v>
      </c>
      <c r="Z49" s="110">
        <v>7.8937794023081862</v>
      </c>
      <c r="AA49" s="110">
        <v>8.5018658065943615</v>
      </c>
      <c r="AB49" s="110">
        <v>8.4382451732006878</v>
      </c>
      <c r="AC49" s="110">
        <v>8.0093565224924745</v>
      </c>
      <c r="AD49" s="110">
        <v>7.8360570136427388</v>
      </c>
      <c r="AE49" s="108" t="s">
        <v>1</v>
      </c>
    </row>
    <row r="50" spans="1:31" x14ac:dyDescent="0.2">
      <c r="A50" s="4" t="s">
        <v>163</v>
      </c>
      <c r="B50" s="23">
        <v>8.5607654742525909</v>
      </c>
      <c r="C50" s="23">
        <v>9.183753111115605</v>
      </c>
      <c r="D50" s="23">
        <v>9.3213087299598438</v>
      </c>
      <c r="E50" s="23">
        <v>9.3286829559772908</v>
      </c>
      <c r="F50" s="23">
        <v>9.5881187560368613</v>
      </c>
      <c r="G50" s="23">
        <v>9.8889921342342451</v>
      </c>
      <c r="H50" s="23">
        <v>9.8319505794526592</v>
      </c>
      <c r="I50" s="23">
        <v>10.256847781109895</v>
      </c>
      <c r="J50" s="23">
        <v>10.57319738434613</v>
      </c>
      <c r="K50" s="23">
        <v>10.634957473822171</v>
      </c>
      <c r="L50" s="23">
        <v>10.536219109513652</v>
      </c>
      <c r="M50" s="23">
        <v>10.497680976916186</v>
      </c>
      <c r="N50" s="23">
        <v>10.336449974232494</v>
      </c>
      <c r="O50" s="23">
        <v>10.091436217662801</v>
      </c>
      <c r="P50" s="23">
        <v>10.012472194720534</v>
      </c>
      <c r="Q50" s="23">
        <v>9.9709469274686651</v>
      </c>
      <c r="R50" s="23">
        <v>10.166567319559066</v>
      </c>
      <c r="S50" s="23">
        <v>10.232767014739954</v>
      </c>
      <c r="T50" s="23">
        <v>10.318445773914789</v>
      </c>
      <c r="U50" s="23">
        <v>10.441986626855627</v>
      </c>
      <c r="V50" s="23">
        <v>10.440251572327044</v>
      </c>
      <c r="W50" s="23">
        <v>10.454091711278373</v>
      </c>
      <c r="X50" s="23">
        <v>10.583486575180242</v>
      </c>
      <c r="Y50" s="110">
        <v>10.59093693866409</v>
      </c>
      <c r="Z50" s="110">
        <v>10.516296070667073</v>
      </c>
      <c r="AA50" s="110">
        <v>10.471493794118773</v>
      </c>
      <c r="AB50" s="110">
        <v>10.443321966103435</v>
      </c>
      <c r="AC50" s="110">
        <v>10.403500032487925</v>
      </c>
      <c r="AD50" s="110">
        <v>10.4300804049898</v>
      </c>
      <c r="AE50" s="108" t="s">
        <v>163</v>
      </c>
    </row>
    <row r="51" spans="1:31" x14ac:dyDescent="0.2">
      <c r="A51" s="4" t="s">
        <v>164</v>
      </c>
      <c r="B51" s="23">
        <v>3.517952382843001</v>
      </c>
      <c r="C51" s="23">
        <v>3.7631129367485978</v>
      </c>
      <c r="D51" s="23">
        <v>3.9389642379086731</v>
      </c>
      <c r="E51" s="23">
        <v>3.8940415416390621</v>
      </c>
      <c r="F51" s="23">
        <v>4.0687549793072337</v>
      </c>
      <c r="G51" s="23">
        <v>4.2280880873990974</v>
      </c>
      <c r="H51" s="23">
        <v>4.3727893595866405</v>
      </c>
      <c r="I51" s="23">
        <v>4.2458162520956071</v>
      </c>
      <c r="J51" s="23">
        <v>4.3893179621583505</v>
      </c>
      <c r="K51" s="23">
        <v>4.4150773389397813</v>
      </c>
      <c r="L51" s="23">
        <v>4.4259427564064504</v>
      </c>
      <c r="M51" s="23">
        <v>4.4518148683522076</v>
      </c>
      <c r="N51" s="23">
        <v>4.2648466292207807</v>
      </c>
      <c r="O51" s="23">
        <v>4.313199066767309</v>
      </c>
      <c r="P51" s="23">
        <v>4.3729829118074397</v>
      </c>
      <c r="Q51" s="23">
        <v>4.3072869159825684</v>
      </c>
      <c r="R51" s="23">
        <v>4.4223455432327832</v>
      </c>
      <c r="S51" s="23">
        <v>4.3691031796662534</v>
      </c>
      <c r="T51" s="23">
        <v>4.3161798213158411</v>
      </c>
      <c r="U51" s="23">
        <v>4.3189368770764114</v>
      </c>
      <c r="V51" s="23">
        <v>4.3434215524882864</v>
      </c>
      <c r="W51" s="23">
        <v>4.2675607259739108</v>
      </c>
      <c r="X51" s="23">
        <v>4.2461543593656836</v>
      </c>
      <c r="Y51" s="110">
        <v>4.266465506103585</v>
      </c>
      <c r="Z51" s="110">
        <v>4.267353707652215</v>
      </c>
      <c r="AA51" s="110">
        <v>4.2549751296703668</v>
      </c>
      <c r="AB51" s="110">
        <v>4.2738220387511436</v>
      </c>
      <c r="AC51" s="110">
        <v>4.1861774707067205</v>
      </c>
      <c r="AD51" s="110">
        <v>4.1025572946398148</v>
      </c>
      <c r="AE51" s="108" t="s">
        <v>164</v>
      </c>
    </row>
    <row r="52" spans="1:31" x14ac:dyDescent="0.2">
      <c r="A52" s="4" t="s">
        <v>165</v>
      </c>
      <c r="B52" s="23">
        <v>5.7532324876589778</v>
      </c>
      <c r="C52" s="23">
        <v>5.8371900085853774</v>
      </c>
      <c r="D52" s="23">
        <v>5.9553569791392897</v>
      </c>
      <c r="E52" s="23">
        <v>6.0256809945052785</v>
      </c>
      <c r="F52" s="23">
        <v>6.0777512214725355</v>
      </c>
      <c r="G52" s="23">
        <v>6.1255081009357086</v>
      </c>
      <c r="H52" s="23">
        <v>5.905364215742205</v>
      </c>
      <c r="I52" s="23">
        <v>5.8062699695843785</v>
      </c>
      <c r="J52" s="23">
        <v>5.5195172708037656</v>
      </c>
      <c r="K52" s="23">
        <v>5.4244199010680481</v>
      </c>
      <c r="L52" s="23">
        <v>5.5243219050141805</v>
      </c>
      <c r="M52" s="23">
        <v>5.5363904826937915</v>
      </c>
      <c r="N52" s="23">
        <v>5.5921978597814732</v>
      </c>
      <c r="O52" s="23">
        <v>5.5080457009538186</v>
      </c>
      <c r="P52" s="23">
        <v>5.6476326402907606</v>
      </c>
      <c r="Q52" s="23">
        <v>5.8410188844971458</v>
      </c>
      <c r="R52" s="23">
        <v>5.993569023851701</v>
      </c>
      <c r="S52" s="23">
        <v>6.0709968774132896</v>
      </c>
      <c r="T52" s="23">
        <v>6.0077008942569385</v>
      </c>
      <c r="U52" s="23">
        <v>5.9716556625594004</v>
      </c>
      <c r="V52" s="23">
        <v>6.0879658942214343</v>
      </c>
      <c r="W52" s="23">
        <v>6.0273187908297148</v>
      </c>
      <c r="X52" s="23">
        <v>6.1571948610815754</v>
      </c>
      <c r="Y52" s="110">
        <v>6.1677662425346238</v>
      </c>
      <c r="Z52" s="110">
        <v>6.0094933495786371</v>
      </c>
      <c r="AA52" s="110">
        <v>5.8552712759393915</v>
      </c>
      <c r="AB52" s="110">
        <v>5.8477133064964155</v>
      </c>
      <c r="AC52" s="110">
        <v>5.8162049771501589</v>
      </c>
      <c r="AD52" s="110">
        <v>5.7978325611445207</v>
      </c>
      <c r="AE52" s="108" t="s">
        <v>165</v>
      </c>
    </row>
    <row r="53" spans="1:31" x14ac:dyDescent="0.2">
      <c r="A53" s="4" t="s">
        <v>12</v>
      </c>
      <c r="B53" s="23">
        <v>10.782017178173925</v>
      </c>
      <c r="C53" s="23">
        <v>10.86064803707033</v>
      </c>
      <c r="D53" s="23">
        <v>10.520203656278079</v>
      </c>
      <c r="E53" s="23">
        <v>10.643583648337941</v>
      </c>
      <c r="F53" s="23">
        <v>10.526872395778252</v>
      </c>
      <c r="G53" s="23">
        <v>10.322240194560118</v>
      </c>
      <c r="H53" s="23">
        <v>10.341722221316687</v>
      </c>
      <c r="I53" s="23">
        <v>10.22997282643472</v>
      </c>
      <c r="J53" s="23">
        <v>10.490478636795041</v>
      </c>
      <c r="K53" s="23">
        <v>10.798327167151317</v>
      </c>
      <c r="L53" s="23">
        <v>10.853173425161788</v>
      </c>
      <c r="M53" s="23">
        <v>10.877681509005614</v>
      </c>
      <c r="N53" s="23">
        <v>11.027625362152515</v>
      </c>
      <c r="O53" s="23">
        <v>11.069271941261235</v>
      </c>
      <c r="P53" s="23">
        <v>11.097253116977186</v>
      </c>
      <c r="Q53" s="23">
        <v>11.165163339076384</v>
      </c>
      <c r="R53" s="23">
        <v>10.980513974360051</v>
      </c>
      <c r="S53" s="23">
        <v>10.931571701977639</v>
      </c>
      <c r="T53" s="23">
        <v>10.744879657849518</v>
      </c>
      <c r="U53" s="23">
        <v>10.707346818621472</v>
      </c>
      <c r="V53" s="23">
        <v>10.633996032248534</v>
      </c>
      <c r="W53" s="23">
        <v>10.645736019442419</v>
      </c>
      <c r="X53" s="23">
        <v>10.567641159717619</v>
      </c>
      <c r="Y53" s="110">
        <v>10.560512792728213</v>
      </c>
      <c r="Z53" s="110">
        <v>10.869969878498663</v>
      </c>
      <c r="AA53" s="110">
        <v>10.842953122938995</v>
      </c>
      <c r="AB53" s="110">
        <v>10.870661436031556</v>
      </c>
      <c r="AC53" s="110">
        <v>10.960559658660198</v>
      </c>
      <c r="AD53" s="110">
        <v>10.946052986755523</v>
      </c>
      <c r="AE53" s="108" t="s">
        <v>12</v>
      </c>
    </row>
    <row r="54" spans="1:31" x14ac:dyDescent="0.2">
      <c r="A54" s="4" t="s">
        <v>13</v>
      </c>
      <c r="B54" s="23">
        <v>8.7216950543269682</v>
      </c>
      <c r="C54" s="23">
        <v>8.6720992550666711</v>
      </c>
      <c r="D54" s="23">
        <v>8.7452401762739225</v>
      </c>
      <c r="E54" s="23">
        <v>8.8681916786823045</v>
      </c>
      <c r="F54" s="23">
        <v>9.1555799967568419</v>
      </c>
      <c r="G54" s="23">
        <v>9.2916986918432372</v>
      </c>
      <c r="H54" s="23">
        <v>9.7317077146256779</v>
      </c>
      <c r="I54" s="23">
        <v>9.4023948570721672</v>
      </c>
      <c r="J54" s="23">
        <v>9.2823495607199149</v>
      </c>
      <c r="K54" s="23">
        <v>9.0804425088852199</v>
      </c>
      <c r="L54" s="23">
        <v>9.2464799345996269</v>
      </c>
      <c r="M54" s="23">
        <v>9.4330587160682136</v>
      </c>
      <c r="N54" s="23">
        <v>9.6344479041708695</v>
      </c>
      <c r="O54" s="23">
        <v>9.7298943251217995</v>
      </c>
      <c r="P54" s="23">
        <v>9.7844581881458428</v>
      </c>
      <c r="Q54" s="23">
        <v>9.8172359041924278</v>
      </c>
      <c r="R54" s="23">
        <v>9.9470242043136228</v>
      </c>
      <c r="S54" s="23">
        <v>9.9133734009334198</v>
      </c>
      <c r="T54" s="23">
        <v>9.8464419945399726</v>
      </c>
      <c r="U54" s="23">
        <v>9.6749232516085613</v>
      </c>
      <c r="V54" s="23">
        <v>9.4778607910176866</v>
      </c>
      <c r="W54" s="23">
        <v>9.5169299845420952</v>
      </c>
      <c r="X54" s="23">
        <v>9.3654745076454144</v>
      </c>
      <c r="Y54" s="110">
        <v>9.2826986634214244</v>
      </c>
      <c r="Z54" s="110">
        <v>9.3757403458896</v>
      </c>
      <c r="AA54" s="110">
        <v>9.4426408077644783</v>
      </c>
      <c r="AB54" s="110">
        <v>9.6236848627812961</v>
      </c>
      <c r="AC54" s="110">
        <v>9.7671698685321946</v>
      </c>
      <c r="AD54" s="110">
        <v>9.6941778291095257</v>
      </c>
      <c r="AE54" s="108" t="s">
        <v>13</v>
      </c>
    </row>
    <row r="55" spans="1:31" x14ac:dyDescent="0.2">
      <c r="A55" s="4" t="s">
        <v>166</v>
      </c>
      <c r="B55" s="23">
        <v>4.0894112041926389</v>
      </c>
      <c r="C55" s="23">
        <v>4.2542428245605404</v>
      </c>
      <c r="D55" s="23">
        <v>4.3765929747141055</v>
      </c>
      <c r="E55" s="23">
        <v>4.4165595001493827</v>
      </c>
      <c r="F55" s="23">
        <v>4.5206821915297137</v>
      </c>
      <c r="G55" s="23">
        <v>4.6357160064700418</v>
      </c>
      <c r="H55" s="23">
        <v>4.4220958093592611</v>
      </c>
      <c r="I55" s="23">
        <v>4.4399131469718762</v>
      </c>
      <c r="J55" s="23">
        <v>4.5125253598265527</v>
      </c>
      <c r="K55" s="23">
        <v>4.5470472861973104</v>
      </c>
      <c r="L55" s="23">
        <v>4.5547339912951745</v>
      </c>
      <c r="M55" s="23">
        <v>4.4890611282069477</v>
      </c>
      <c r="N55" s="23">
        <v>4.4480340910567264</v>
      </c>
      <c r="O55" s="23">
        <v>4.5014753310917452</v>
      </c>
      <c r="P55" s="23">
        <v>4.4402727596123768</v>
      </c>
      <c r="Q55" s="23">
        <v>4.3887875409614541</v>
      </c>
      <c r="R55" s="23">
        <v>4.3774294565573291</v>
      </c>
      <c r="S55" s="23">
        <v>4.3267132256656478</v>
      </c>
      <c r="T55" s="23">
        <v>4.3579870648388539</v>
      </c>
      <c r="U55" s="23">
        <v>4.4072500946213049</v>
      </c>
      <c r="V55" s="23">
        <v>4.418555569625596</v>
      </c>
      <c r="W55" s="23">
        <v>4.4798436519402403</v>
      </c>
      <c r="X55" s="23">
        <v>4.4504768219100406</v>
      </c>
      <c r="Y55" s="110">
        <v>4.3160610316702863</v>
      </c>
      <c r="Z55" s="110">
        <v>4.3333502555250956</v>
      </c>
      <c r="AA55" s="110">
        <v>4.3745399308141044</v>
      </c>
      <c r="AB55" s="110">
        <v>4.417408100646993</v>
      </c>
      <c r="AC55" s="110">
        <v>4.4469472179506617</v>
      </c>
      <c r="AD55" s="110">
        <v>4.5428597979476155</v>
      </c>
      <c r="AE55" s="108" t="s">
        <v>166</v>
      </c>
    </row>
    <row r="56" spans="1:31" x14ac:dyDescent="0.2">
      <c r="A56" s="4" t="s">
        <v>167</v>
      </c>
      <c r="B56" s="23">
        <v>6.1211471526316483</v>
      </c>
      <c r="C56" s="23">
        <v>6.4893318725663907</v>
      </c>
      <c r="D56" s="23">
        <v>6.6426663569852522</v>
      </c>
      <c r="E56" s="23">
        <v>6.3403608588909224</v>
      </c>
      <c r="F56" s="23">
        <v>6.4711605575414026</v>
      </c>
      <c r="G56" s="23">
        <v>6.4952793933762383</v>
      </c>
      <c r="H56" s="23">
        <v>6.5724275072940959</v>
      </c>
      <c r="I56" s="23">
        <v>6.6338479389469294</v>
      </c>
      <c r="J56" s="23">
        <v>6.6849808876156978</v>
      </c>
      <c r="K56" s="23">
        <v>6.6790445375818557</v>
      </c>
      <c r="L56" s="23">
        <v>6.6268114121821888</v>
      </c>
      <c r="M56" s="23">
        <v>6.6879206832028233</v>
      </c>
      <c r="N56" s="23">
        <v>6.6250633360905269</v>
      </c>
      <c r="O56" s="23">
        <v>6.392386605366088</v>
      </c>
      <c r="P56" s="23">
        <v>6.3119591632057412</v>
      </c>
      <c r="Q56" s="23">
        <v>6.3300226343704606</v>
      </c>
      <c r="R56" s="23">
        <v>6.4599407275566483</v>
      </c>
      <c r="S56" s="23">
        <v>6.4378168753987177</v>
      </c>
      <c r="T56" s="23">
        <v>6.5248564966366063</v>
      </c>
      <c r="U56" s="23">
        <v>6.4716766895159576</v>
      </c>
      <c r="V56" s="23">
        <v>6.5062682031151065</v>
      </c>
      <c r="W56" s="23">
        <v>6.566450031379123</v>
      </c>
      <c r="X56" s="23">
        <v>6.6842634175225291</v>
      </c>
      <c r="Y56" s="110">
        <v>6.8508508341633982</v>
      </c>
      <c r="Z56" s="110">
        <v>6.8666023623379697</v>
      </c>
      <c r="AA56" s="110">
        <v>6.7411570979367621</v>
      </c>
      <c r="AB56" s="110">
        <v>6.709229677871507</v>
      </c>
      <c r="AC56" s="110">
        <v>6.6704208269259917</v>
      </c>
      <c r="AD56" s="110">
        <v>6.7253441661024604</v>
      </c>
      <c r="AE56" s="108" t="s">
        <v>167</v>
      </c>
    </row>
    <row r="57" spans="1:31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114">
        <v>100</v>
      </c>
      <c r="Z57" s="114">
        <v>100</v>
      </c>
      <c r="AA57" s="114">
        <v>100</v>
      </c>
      <c r="AB57" s="114">
        <v>100</v>
      </c>
      <c r="AC57" s="114">
        <v>100</v>
      </c>
      <c r="AD57" s="114">
        <v>100</v>
      </c>
      <c r="AE57" s="109" t="s">
        <v>5</v>
      </c>
    </row>
    <row r="58" spans="1:31" x14ac:dyDescent="0.2">
      <c r="A58" s="22" t="s">
        <v>14</v>
      </c>
      <c r="B58" s="23">
        <v>24.688662140522226</v>
      </c>
      <c r="C58" s="23">
        <v>23.64274419908827</v>
      </c>
      <c r="D58" s="23">
        <v>22.948309689564759</v>
      </c>
      <c r="E58" s="23">
        <v>22.884922645259337</v>
      </c>
      <c r="F58" s="23">
        <v>21.770765033101377</v>
      </c>
      <c r="G58" s="23">
        <v>21.240244270839305</v>
      </c>
      <c r="H58" s="23">
        <v>20.433244771886358</v>
      </c>
      <c r="I58" s="23">
        <v>19.939083436069605</v>
      </c>
      <c r="J58" s="23">
        <v>19.225578378190114</v>
      </c>
      <c r="K58" s="23">
        <v>18.554974584408438</v>
      </c>
      <c r="L58" s="23">
        <v>18.135815380961727</v>
      </c>
      <c r="M58" s="23">
        <v>17.865789310323422</v>
      </c>
      <c r="N58" s="23">
        <v>17.394580595987197</v>
      </c>
      <c r="O58" s="23">
        <v>17.406333630686884</v>
      </c>
      <c r="P58" s="23">
        <v>16.941612127602124</v>
      </c>
      <c r="Q58" s="23">
        <v>16.648930779365564</v>
      </c>
      <c r="R58" s="23">
        <v>16.495117999177239</v>
      </c>
      <c r="S58" s="23">
        <v>16.819997985427932</v>
      </c>
      <c r="T58" s="23">
        <v>16.95869026267491</v>
      </c>
      <c r="U58" s="23">
        <v>16.983052273014003</v>
      </c>
      <c r="V58" s="23">
        <v>17.057110295048751</v>
      </c>
      <c r="W58" s="23">
        <v>16.994848769475063</v>
      </c>
      <c r="X58" s="23">
        <v>17.050084022400412</v>
      </c>
      <c r="Y58" s="110">
        <v>17.140463697325593</v>
      </c>
      <c r="Z58" s="110">
        <v>17.035993501878362</v>
      </c>
      <c r="AA58" s="110">
        <v>16.809279249762785</v>
      </c>
      <c r="AB58" s="110">
        <v>16.846576583506408</v>
      </c>
      <c r="AC58" s="110">
        <v>17.003746940720369</v>
      </c>
      <c r="AD58" s="110">
        <v>17.135068877471998</v>
      </c>
      <c r="AE58" s="108" t="s">
        <v>14</v>
      </c>
    </row>
    <row r="59" spans="1:31" x14ac:dyDescent="0.2">
      <c r="A59" s="22" t="s">
        <v>15</v>
      </c>
      <c r="B59" s="23">
        <v>75.31133785947776</v>
      </c>
      <c r="C59" s="23">
        <v>76.357255800911716</v>
      </c>
      <c r="D59" s="23">
        <v>77.051690310435248</v>
      </c>
      <c r="E59" s="23">
        <v>77.115077354740635</v>
      </c>
      <c r="F59" s="23">
        <v>78.229234966898645</v>
      </c>
      <c r="G59" s="23">
        <v>78.759755729160702</v>
      </c>
      <c r="H59" s="23">
        <v>79.566755228113635</v>
      </c>
      <c r="I59" s="23">
        <v>80.060916563930391</v>
      </c>
      <c r="J59" s="23">
        <v>80.774421621809893</v>
      </c>
      <c r="K59" s="23">
        <v>81.445025415591587</v>
      </c>
      <c r="L59" s="23">
        <v>81.864184619038269</v>
      </c>
      <c r="M59" s="23">
        <v>82.134210689676564</v>
      </c>
      <c r="N59" s="23">
        <v>82.605419404012778</v>
      </c>
      <c r="O59" s="23">
        <v>82.593666369313127</v>
      </c>
      <c r="P59" s="23">
        <v>83.058387872397887</v>
      </c>
      <c r="Q59" s="23">
        <v>83.351069220634443</v>
      </c>
      <c r="R59" s="23">
        <v>83.504882000822761</v>
      </c>
      <c r="S59" s="23">
        <v>83.180002014572068</v>
      </c>
      <c r="T59" s="23">
        <v>83.041309737325093</v>
      </c>
      <c r="U59" s="23">
        <v>83.01694772698599</v>
      </c>
      <c r="V59" s="23">
        <v>82.942889704951256</v>
      </c>
      <c r="W59" s="23">
        <v>83.005151230524945</v>
      </c>
      <c r="X59" s="23">
        <v>82.949915977599602</v>
      </c>
      <c r="Y59" s="110">
        <v>82.859536302674414</v>
      </c>
      <c r="Z59" s="110">
        <v>82.964006498121634</v>
      </c>
      <c r="AA59" s="110">
        <v>83.190720750237205</v>
      </c>
      <c r="AB59" s="110">
        <v>83.153423416493581</v>
      </c>
      <c r="AC59" s="110">
        <v>82.996253059279638</v>
      </c>
      <c r="AD59" s="110">
        <v>82.864931122528006</v>
      </c>
      <c r="AE59" s="108" t="s">
        <v>15</v>
      </c>
    </row>
    <row r="60" spans="1:31" x14ac:dyDescent="0.2">
      <c r="A60" s="22"/>
      <c r="B60" s="17"/>
      <c r="C60" s="17"/>
      <c r="D60" s="17"/>
      <c r="E60" s="17"/>
      <c r="F60" s="24"/>
      <c r="G60" s="28"/>
      <c r="H60" s="28"/>
      <c r="I60" s="28"/>
      <c r="J60" s="28"/>
      <c r="K60" s="28"/>
      <c r="L60" s="28"/>
      <c r="M60" s="28"/>
      <c r="N60" s="24"/>
      <c r="O60" s="24"/>
      <c r="AB60" s="23"/>
      <c r="AE60" s="132"/>
    </row>
    <row r="61" spans="1:31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B61" s="33"/>
      <c r="AE61" s="132"/>
    </row>
    <row r="62" spans="1:31" x14ac:dyDescent="0.2">
      <c r="A62" s="4" t="s">
        <v>158</v>
      </c>
      <c r="B62" s="23">
        <v>32.733375288441366</v>
      </c>
      <c r="C62" s="23">
        <v>30.923155606699908</v>
      </c>
      <c r="D62" s="23">
        <v>30.659448818897637</v>
      </c>
      <c r="E62" s="23">
        <v>30.500748844175295</v>
      </c>
      <c r="F62" s="23">
        <v>28.600700641152756</v>
      </c>
      <c r="G62" s="23">
        <v>27.935697997335801</v>
      </c>
      <c r="H62" s="23">
        <v>26.312650533318045</v>
      </c>
      <c r="I62" s="23">
        <v>25.756530537159676</v>
      </c>
      <c r="J62" s="23">
        <v>24.507252662522287</v>
      </c>
      <c r="K62" s="23">
        <v>22.3519027069439</v>
      </c>
      <c r="L62" s="23">
        <v>21.443574565590986</v>
      </c>
      <c r="M62" s="23">
        <v>21.8066688801404</v>
      </c>
      <c r="N62" s="23">
        <v>21.596650786776387</v>
      </c>
      <c r="O62" s="23">
        <v>22.000290880884279</v>
      </c>
      <c r="P62" s="23">
        <v>21.596744501501792</v>
      </c>
      <c r="Q62" s="23">
        <v>22.610000484050538</v>
      </c>
      <c r="R62" s="23">
        <v>22.942291798337305</v>
      </c>
      <c r="S62" s="23">
        <v>24.056674873134707</v>
      </c>
      <c r="T62" s="23">
        <v>24.267130114754515</v>
      </c>
      <c r="U62" s="23">
        <v>24.315756919746406</v>
      </c>
      <c r="V62" s="23">
        <v>24.267695734376211</v>
      </c>
      <c r="W62" s="23">
        <v>24.0022702061244</v>
      </c>
      <c r="X62" s="23">
        <v>24.716186366671803</v>
      </c>
      <c r="Y62" s="110">
        <v>24.790835371347665</v>
      </c>
      <c r="Z62" s="110">
        <v>24.962083573034882</v>
      </c>
      <c r="AA62" s="110">
        <v>25.030052788376107</v>
      </c>
      <c r="AB62" s="110">
        <v>25.305441946492301</v>
      </c>
      <c r="AC62" s="110">
        <v>24.614349311522929</v>
      </c>
      <c r="AD62" s="110">
        <v>24.399968728011885</v>
      </c>
      <c r="AE62" s="108" t="s">
        <v>158</v>
      </c>
    </row>
    <row r="63" spans="1:31" x14ac:dyDescent="0.2">
      <c r="A63" s="4" t="s">
        <v>159</v>
      </c>
      <c r="B63" s="23">
        <v>25.012253014241502</v>
      </c>
      <c r="C63" s="23">
        <v>23.607630958452521</v>
      </c>
      <c r="D63" s="23">
        <v>21.583684867209318</v>
      </c>
      <c r="E63" s="23">
        <v>19.401779095626388</v>
      </c>
      <c r="F63" s="23">
        <v>17.107845737626651</v>
      </c>
      <c r="G63" s="23">
        <v>15.014956532577195</v>
      </c>
      <c r="H63" s="23">
        <v>13.474828836085379</v>
      </c>
      <c r="I63" s="23">
        <v>12.280154875967977</v>
      </c>
      <c r="J63" s="23">
        <v>11.816217353652911</v>
      </c>
      <c r="K63" s="23">
        <v>11.343539992926079</v>
      </c>
      <c r="L63" s="23">
        <v>10.717662153492926</v>
      </c>
      <c r="M63" s="23">
        <v>11.127348110891157</v>
      </c>
      <c r="N63" s="23">
        <v>11.332288803842498</v>
      </c>
      <c r="O63" s="23">
        <v>11.25573555576365</v>
      </c>
      <c r="P63" s="23">
        <v>10.720137916908477</v>
      </c>
      <c r="Q63" s="23">
        <v>10.683841311767834</v>
      </c>
      <c r="R63" s="23">
        <v>10.641666594959256</v>
      </c>
      <c r="S63" s="23">
        <v>10.980048008672535</v>
      </c>
      <c r="T63" s="23">
        <v>11.386471363600654</v>
      </c>
      <c r="U63" s="23">
        <v>11.436005882916046</v>
      </c>
      <c r="V63" s="23">
        <v>11.415969607952931</v>
      </c>
      <c r="W63" s="23">
        <v>11.27973326000275</v>
      </c>
      <c r="X63" s="23">
        <v>11.360836384791758</v>
      </c>
      <c r="Y63" s="110">
        <v>11.38393612342254</v>
      </c>
      <c r="Z63" s="110">
        <v>11.056035938661081</v>
      </c>
      <c r="AA63" s="110">
        <v>10.914933169586906</v>
      </c>
      <c r="AB63" s="110">
        <v>11.032096706961234</v>
      </c>
      <c r="AC63" s="110">
        <v>11.154735563725898</v>
      </c>
      <c r="AD63" s="110">
        <v>10.905425670526341</v>
      </c>
      <c r="AE63" s="108" t="s">
        <v>159</v>
      </c>
    </row>
    <row r="64" spans="1:31" x14ac:dyDescent="0.2">
      <c r="A64" s="4" t="s">
        <v>160</v>
      </c>
      <c r="B64" s="23">
        <v>29.547295536349488</v>
      </c>
      <c r="C64" s="23">
        <v>25.921280403720331</v>
      </c>
      <c r="D64" s="23">
        <v>23.523824365339092</v>
      </c>
      <c r="E64" s="23">
        <v>22.507906976744188</v>
      </c>
      <c r="F64" s="23">
        <v>19.784650699205656</v>
      </c>
      <c r="G64" s="23">
        <v>18.288399286769263</v>
      </c>
      <c r="H64" s="23">
        <v>17.326216719830718</v>
      </c>
      <c r="I64" s="23">
        <v>16.469702792723545</v>
      </c>
      <c r="J64" s="23">
        <v>15.817554393493177</v>
      </c>
      <c r="K64" s="23">
        <v>14.942368202693043</v>
      </c>
      <c r="L64" s="23">
        <v>14.472173836261911</v>
      </c>
      <c r="M64" s="23">
        <v>13.994169096209912</v>
      </c>
      <c r="N64" s="23">
        <v>13.712042524592166</v>
      </c>
      <c r="O64" s="23">
        <v>13.952743169732434</v>
      </c>
      <c r="P64" s="23">
        <v>13.924158040080838</v>
      </c>
      <c r="Q64" s="23">
        <v>13.833427513028193</v>
      </c>
      <c r="R64" s="23">
        <v>13.81374740350517</v>
      </c>
      <c r="S64" s="23">
        <v>14.047898121455951</v>
      </c>
      <c r="T64" s="23">
        <v>14.304533803141045</v>
      </c>
      <c r="U64" s="23">
        <v>14.186363310470091</v>
      </c>
      <c r="V64" s="23">
        <v>13.955203389165652</v>
      </c>
      <c r="W64" s="23">
        <v>13.940949935815148</v>
      </c>
      <c r="X64" s="23">
        <v>13.922257655035757</v>
      </c>
      <c r="Y64" s="110">
        <v>13.963569930096998</v>
      </c>
      <c r="Z64" s="110">
        <v>13.730208795744648</v>
      </c>
      <c r="AA64" s="110">
        <v>13.135422478457629</v>
      </c>
      <c r="AB64" s="110">
        <v>12.55831326035918</v>
      </c>
      <c r="AC64" s="110">
        <v>12.336019454870893</v>
      </c>
      <c r="AD64" s="110">
        <v>11.99976076733876</v>
      </c>
      <c r="AE64" s="108" t="s">
        <v>160</v>
      </c>
    </row>
    <row r="65" spans="1:31" x14ac:dyDescent="0.2">
      <c r="A65" s="4" t="s">
        <v>4</v>
      </c>
      <c r="B65" s="23">
        <v>34.947041378336394</v>
      </c>
      <c r="C65" s="23">
        <v>33.858512714621106</v>
      </c>
      <c r="D65" s="23">
        <v>32.69960915689559</v>
      </c>
      <c r="E65" s="23">
        <v>31.371883048880584</v>
      </c>
      <c r="F65" s="23">
        <v>29.957805907172997</v>
      </c>
      <c r="G65" s="23">
        <v>28.01340609799502</v>
      </c>
      <c r="H65" s="23">
        <v>27.175822539824328</v>
      </c>
      <c r="I65" s="23">
        <v>27.549526399139452</v>
      </c>
      <c r="J65" s="23">
        <v>28.081947743467932</v>
      </c>
      <c r="K65" s="23">
        <v>27.473915265959047</v>
      </c>
      <c r="L65" s="23">
        <v>26.819213765085436</v>
      </c>
      <c r="M65" s="23">
        <v>27.963948705540769</v>
      </c>
      <c r="N65" s="23">
        <v>27.882746051032807</v>
      </c>
      <c r="O65" s="23">
        <v>28.329700932316261</v>
      </c>
      <c r="P65" s="23">
        <v>28.033335324690839</v>
      </c>
      <c r="Q65" s="23">
        <v>28.292886530320192</v>
      </c>
      <c r="R65" s="23">
        <v>29.022722522468726</v>
      </c>
      <c r="S65" s="23">
        <v>29.454304396299758</v>
      </c>
      <c r="T65" s="23">
        <v>29.426418762911656</v>
      </c>
      <c r="U65" s="23">
        <v>29.607909361662934</v>
      </c>
      <c r="V65" s="23">
        <v>28.4787663688655</v>
      </c>
      <c r="W65" s="23">
        <v>27.695363416299418</v>
      </c>
      <c r="X65" s="23">
        <v>27.880716201884088</v>
      </c>
      <c r="Y65" s="110">
        <v>27.797607865238898</v>
      </c>
      <c r="Z65" s="110">
        <v>27.907936507936508</v>
      </c>
      <c r="AA65" s="110">
        <v>27.964664084754986</v>
      </c>
      <c r="AB65" s="110">
        <v>27.725072604065833</v>
      </c>
      <c r="AC65" s="110">
        <v>27.478986078276858</v>
      </c>
      <c r="AD65" s="110">
        <v>26.954958553879955</v>
      </c>
      <c r="AE65" s="108" t="s">
        <v>4</v>
      </c>
    </row>
    <row r="66" spans="1:31" x14ac:dyDescent="0.2">
      <c r="A66" s="4" t="s">
        <v>161</v>
      </c>
      <c r="B66" s="23">
        <v>46.218090939229334</v>
      </c>
      <c r="C66" s="23">
        <v>42.034680220472872</v>
      </c>
      <c r="D66" s="23">
        <v>39.871932875162152</v>
      </c>
      <c r="E66" s="23">
        <v>37.949673546606732</v>
      </c>
      <c r="F66" s="23">
        <v>36.02652954765631</v>
      </c>
      <c r="G66" s="23">
        <v>34.744298279754034</v>
      </c>
      <c r="H66" s="23">
        <v>33.759321767799669</v>
      </c>
      <c r="I66" s="23">
        <v>33.055132011877056</v>
      </c>
      <c r="J66" s="23">
        <v>32.342588971450915</v>
      </c>
      <c r="K66" s="23">
        <v>32.117179258297497</v>
      </c>
      <c r="L66" s="23">
        <v>31.974556816732559</v>
      </c>
      <c r="M66" s="23">
        <v>32.691365052258746</v>
      </c>
      <c r="N66" s="23">
        <v>35.005081457300363</v>
      </c>
      <c r="O66" s="23">
        <v>36.090214183001592</v>
      </c>
      <c r="P66" s="23">
        <v>35.396165465258875</v>
      </c>
      <c r="Q66" s="23">
        <v>36.115538447658857</v>
      </c>
      <c r="R66" s="23">
        <v>34.822739033727245</v>
      </c>
      <c r="S66" s="23">
        <v>34.295923688004173</v>
      </c>
      <c r="T66" s="23">
        <v>34.762023423872421</v>
      </c>
      <c r="U66" s="23">
        <v>34.638940321891468</v>
      </c>
      <c r="V66" s="23">
        <v>34.854000095372825</v>
      </c>
      <c r="W66" s="23">
        <v>34.382353864014306</v>
      </c>
      <c r="X66" s="23">
        <v>34.578900640176947</v>
      </c>
      <c r="Y66" s="110">
        <v>34.693622668019664</v>
      </c>
      <c r="Z66" s="110">
        <v>34.533891634921133</v>
      </c>
      <c r="AA66" s="110">
        <v>34.287914747811335</v>
      </c>
      <c r="AB66" s="110">
        <v>34.157912041458566</v>
      </c>
      <c r="AC66" s="110">
        <v>34.819918769853189</v>
      </c>
      <c r="AD66" s="110">
        <v>34.762933087744926</v>
      </c>
      <c r="AE66" s="108" t="s">
        <v>161</v>
      </c>
    </row>
    <row r="67" spans="1:31" x14ac:dyDescent="0.2">
      <c r="A67" s="4" t="s">
        <v>162</v>
      </c>
      <c r="B67" s="23">
        <v>40.936526792307447</v>
      </c>
      <c r="C67" s="23">
        <v>39.482116847386308</v>
      </c>
      <c r="D67" s="23">
        <v>38.170556525231305</v>
      </c>
      <c r="E67" s="23">
        <v>36.17676356062664</v>
      </c>
      <c r="F67" s="23">
        <v>35.300445441047238</v>
      </c>
      <c r="G67" s="23">
        <v>33.615248090130407</v>
      </c>
      <c r="H67" s="23">
        <v>32.780697786858397</v>
      </c>
      <c r="I67" s="23">
        <v>33.072829799062823</v>
      </c>
      <c r="J67" s="23">
        <v>33.133486157644157</v>
      </c>
      <c r="K67" s="23">
        <v>32.855231381763595</v>
      </c>
      <c r="L67" s="23">
        <v>32.916896518155561</v>
      </c>
      <c r="M67" s="23">
        <v>33.307373205969768</v>
      </c>
      <c r="N67" s="23">
        <v>33.693148882169552</v>
      </c>
      <c r="O67" s="23">
        <v>33.817473390775469</v>
      </c>
      <c r="P67" s="23">
        <v>34.310600903521262</v>
      </c>
      <c r="Q67" s="23">
        <v>34.934250764525991</v>
      </c>
      <c r="R67" s="23">
        <v>35.411793672288567</v>
      </c>
      <c r="S67" s="23">
        <v>35.362224997302008</v>
      </c>
      <c r="T67" s="23">
        <v>35.662573313783</v>
      </c>
      <c r="U67" s="23">
        <v>35.808449322459992</v>
      </c>
      <c r="V67" s="23">
        <v>35.466415358190581</v>
      </c>
      <c r="W67" s="23">
        <v>35.301672640382328</v>
      </c>
      <c r="X67" s="23">
        <v>35.060246268547189</v>
      </c>
      <c r="Y67" s="110">
        <v>34.531818843745448</v>
      </c>
      <c r="Z67" s="110">
        <v>34.001492384449946</v>
      </c>
      <c r="AA67" s="110">
        <v>32.953872379769145</v>
      </c>
      <c r="AB67" s="110">
        <v>32.551794572512399</v>
      </c>
      <c r="AC67" s="110">
        <v>32.347599378972966</v>
      </c>
      <c r="AD67" s="110">
        <v>31.280082595355463</v>
      </c>
      <c r="AE67" s="108" t="s">
        <v>162</v>
      </c>
    </row>
    <row r="68" spans="1:31" x14ac:dyDescent="0.2">
      <c r="A68" s="4" t="s">
        <v>1</v>
      </c>
      <c r="B68" s="23">
        <v>40.092490067087866</v>
      </c>
      <c r="C68" s="23">
        <v>35.399636994740398</v>
      </c>
      <c r="D68" s="23">
        <v>33.242317164578644</v>
      </c>
      <c r="E68" s="23">
        <v>31.327054448441732</v>
      </c>
      <c r="F68" s="23">
        <v>29.396121883656505</v>
      </c>
      <c r="G68" s="23">
        <v>28.203650336215176</v>
      </c>
      <c r="H68" s="23">
        <v>27.429519576204104</v>
      </c>
      <c r="I68" s="23">
        <v>26.799232245681381</v>
      </c>
      <c r="J68" s="23">
        <v>26.926593420216637</v>
      </c>
      <c r="K68" s="23">
        <v>26.318882940699911</v>
      </c>
      <c r="L68" s="23">
        <v>26.182691244530798</v>
      </c>
      <c r="M68" s="23">
        <v>26.760431463761101</v>
      </c>
      <c r="N68" s="23">
        <v>26.952000742735123</v>
      </c>
      <c r="O68" s="23">
        <v>27.345053451152445</v>
      </c>
      <c r="P68" s="23">
        <v>27.808312233681221</v>
      </c>
      <c r="Q68" s="23">
        <v>28.442062752407583</v>
      </c>
      <c r="R68" s="23">
        <v>28.676961278808104</v>
      </c>
      <c r="S68" s="23">
        <v>28.500507208508807</v>
      </c>
      <c r="T68" s="23">
        <v>28.67331063908442</v>
      </c>
      <c r="U68" s="23">
        <v>28.780718336483936</v>
      </c>
      <c r="V68" s="23">
        <v>28.479567307692307</v>
      </c>
      <c r="W68" s="23">
        <v>28.400986370952264</v>
      </c>
      <c r="X68" s="23">
        <v>28.262867647058826</v>
      </c>
      <c r="Y68" s="110">
        <v>28.37411266061028</v>
      </c>
      <c r="Z68" s="110">
        <v>28.189633031681044</v>
      </c>
      <c r="AA68" s="110">
        <v>29.813043672878653</v>
      </c>
      <c r="AB68" s="110">
        <v>29.349425526538742</v>
      </c>
      <c r="AC68" s="110">
        <v>27.950780021768047</v>
      </c>
      <c r="AD68" s="110">
        <v>26.924129542344531</v>
      </c>
      <c r="AE68" s="108" t="s">
        <v>1</v>
      </c>
    </row>
    <row r="69" spans="1:31" x14ac:dyDescent="0.2">
      <c r="A69" s="4" t="s">
        <v>163</v>
      </c>
      <c r="B69" s="23">
        <v>35.255452969838345</v>
      </c>
      <c r="C69" s="23">
        <v>34.048162556666561</v>
      </c>
      <c r="D69" s="23">
        <v>32.72604371197734</v>
      </c>
      <c r="E69" s="23">
        <v>31.495044294360142</v>
      </c>
      <c r="F69" s="23">
        <v>30.280663081838732</v>
      </c>
      <c r="G69" s="23">
        <v>29.392176028004453</v>
      </c>
      <c r="H69" s="23">
        <v>28.046682475473101</v>
      </c>
      <c r="I69" s="23">
        <v>28.10815866075917</v>
      </c>
      <c r="J69" s="23">
        <v>28.473280652800902</v>
      </c>
      <c r="K69" s="23">
        <v>28.287156396383313</v>
      </c>
      <c r="L69" s="23">
        <v>28.11254767678491</v>
      </c>
      <c r="M69" s="23">
        <v>28.250104409044809</v>
      </c>
      <c r="N69" s="23">
        <v>28.265555055541082</v>
      </c>
      <c r="O69" s="23">
        <v>28.158395462106434</v>
      </c>
      <c r="P69" s="23">
        <v>27.971885626706261</v>
      </c>
      <c r="Q69" s="23">
        <v>28.411223949559606</v>
      </c>
      <c r="R69" s="23">
        <v>29.215773791572673</v>
      </c>
      <c r="S69" s="23">
        <v>29.390633475980955</v>
      </c>
      <c r="T69" s="23">
        <v>29.785667736718885</v>
      </c>
      <c r="U69" s="23">
        <v>29.800410460748189</v>
      </c>
      <c r="V69" s="23">
        <v>29.510935057807263</v>
      </c>
      <c r="W69" s="23">
        <v>29.590243088258084</v>
      </c>
      <c r="X69" s="23">
        <v>30.263393229756634</v>
      </c>
      <c r="Y69" s="110">
        <v>30.436813548765734</v>
      </c>
      <c r="Z69" s="110">
        <v>30.360545214714936</v>
      </c>
      <c r="AA69" s="110">
        <v>30.260925165383767</v>
      </c>
      <c r="AB69" s="110">
        <v>29.909310095830222</v>
      </c>
      <c r="AC69" s="110">
        <v>29.348795718108832</v>
      </c>
      <c r="AD69" s="110">
        <v>29.060018740444839</v>
      </c>
      <c r="AE69" s="108" t="s">
        <v>163</v>
      </c>
    </row>
    <row r="70" spans="1:31" x14ac:dyDescent="0.2">
      <c r="A70" s="4" t="s">
        <v>164</v>
      </c>
      <c r="B70" s="23">
        <v>36.966679646214608</v>
      </c>
      <c r="C70" s="23">
        <v>35.565390814960523</v>
      </c>
      <c r="D70" s="23">
        <v>34.543846483704975</v>
      </c>
      <c r="E70" s="23">
        <v>32.336443557521164</v>
      </c>
      <c r="F70" s="23">
        <v>31.859335320746386</v>
      </c>
      <c r="G70" s="23">
        <v>31.797659103327291</v>
      </c>
      <c r="H70" s="23">
        <v>31.086326767091538</v>
      </c>
      <c r="I70" s="23">
        <v>29.060702502262835</v>
      </c>
      <c r="J70" s="23">
        <v>28.992925749122911</v>
      </c>
      <c r="K70" s="23">
        <v>28.142948308870459</v>
      </c>
      <c r="L70" s="23">
        <v>28.537353867899522</v>
      </c>
      <c r="M70" s="23">
        <v>29.013148388961135</v>
      </c>
      <c r="N70" s="23">
        <v>28.336306612188526</v>
      </c>
      <c r="O70" s="23">
        <v>28.879508385021829</v>
      </c>
      <c r="P70" s="23">
        <v>29.197310058663611</v>
      </c>
      <c r="Q70" s="23">
        <v>29.679634533127707</v>
      </c>
      <c r="R70" s="23">
        <v>30.736688548504741</v>
      </c>
      <c r="S70" s="23">
        <v>30.624852906566254</v>
      </c>
      <c r="T70" s="23">
        <v>30.645927333175017</v>
      </c>
      <c r="U70" s="23">
        <v>30.745741400473008</v>
      </c>
      <c r="V70" s="23">
        <v>30.704502730283767</v>
      </c>
      <c r="W70" s="23">
        <v>30.079562997268734</v>
      </c>
      <c r="X70" s="23">
        <v>30.206757438224912</v>
      </c>
      <c r="Y70" s="110">
        <v>30.222602739726028</v>
      </c>
      <c r="Z70" s="110">
        <v>29.949524940617579</v>
      </c>
      <c r="AA70" s="110">
        <v>29.529012254540081</v>
      </c>
      <c r="AB70" s="110">
        <v>29.512792516304188</v>
      </c>
      <c r="AC70" s="110">
        <v>28.704666290432769</v>
      </c>
      <c r="AD70" s="110">
        <v>27.896130468797015</v>
      </c>
      <c r="AE70" s="108" t="s">
        <v>164</v>
      </c>
    </row>
    <row r="71" spans="1:31" x14ac:dyDescent="0.2">
      <c r="A71" s="4" t="s">
        <v>165</v>
      </c>
      <c r="B71" s="23">
        <v>38.071217136951994</v>
      </c>
      <c r="C71" s="23">
        <v>35.095067607494187</v>
      </c>
      <c r="D71" s="23">
        <v>34.635550894904284</v>
      </c>
      <c r="E71" s="23">
        <v>33.244942934441795</v>
      </c>
      <c r="F71" s="23">
        <v>31.391791995921491</v>
      </c>
      <c r="G71" s="23">
        <v>30.396007665888693</v>
      </c>
      <c r="H71" s="23">
        <v>28.476547916134486</v>
      </c>
      <c r="I71" s="23">
        <v>27.116786866956211</v>
      </c>
      <c r="J71" s="23">
        <v>25.814990531652786</v>
      </c>
      <c r="K71" s="23">
        <v>25.157232704402517</v>
      </c>
      <c r="L71" s="23">
        <v>25.594583157003807</v>
      </c>
      <c r="M71" s="23">
        <v>26.19697033275985</v>
      </c>
      <c r="N71" s="23">
        <v>26.784343821949346</v>
      </c>
      <c r="O71" s="23">
        <v>26.668466298434318</v>
      </c>
      <c r="P71" s="23">
        <v>27.411537101370893</v>
      </c>
      <c r="Q71" s="23">
        <v>28.804064888278049</v>
      </c>
      <c r="R71" s="23">
        <v>29.739637575505107</v>
      </c>
      <c r="S71" s="23">
        <v>30.216623843245387</v>
      </c>
      <c r="T71" s="23">
        <v>30.385046412788363</v>
      </c>
      <c r="U71" s="23">
        <v>30.521881179606225</v>
      </c>
      <c r="V71" s="23">
        <v>30.786142713825271</v>
      </c>
      <c r="W71" s="23">
        <v>30.188599637146112</v>
      </c>
      <c r="X71" s="23">
        <v>30.842819843342035</v>
      </c>
      <c r="Y71" s="110">
        <v>31.136124552913948</v>
      </c>
      <c r="Z71" s="110">
        <v>30.505089550315677</v>
      </c>
      <c r="AA71" s="110">
        <v>29.792162805802118</v>
      </c>
      <c r="AB71" s="110">
        <v>29.627384328923721</v>
      </c>
      <c r="AC71" s="110">
        <v>29.463266918283153</v>
      </c>
      <c r="AD71" s="110">
        <v>29.058085120539378</v>
      </c>
      <c r="AE71" s="108" t="s">
        <v>165</v>
      </c>
    </row>
    <row r="72" spans="1:31" x14ac:dyDescent="0.2">
      <c r="A72" s="4" t="s">
        <v>12</v>
      </c>
      <c r="B72" s="23">
        <v>47.816645146143912</v>
      </c>
      <c r="C72" s="23">
        <v>45.005989458552939</v>
      </c>
      <c r="D72" s="23">
        <v>41.398386107536709</v>
      </c>
      <c r="E72" s="23">
        <v>39.684942122342228</v>
      </c>
      <c r="F72" s="23">
        <v>37.735038414880712</v>
      </c>
      <c r="G72" s="23">
        <v>35.797262889879057</v>
      </c>
      <c r="H72" s="23">
        <v>34.563580154439101</v>
      </c>
      <c r="I72" s="23">
        <v>33.551591465547396</v>
      </c>
      <c r="J72" s="23">
        <v>33.748844505448332</v>
      </c>
      <c r="K72" s="23">
        <v>33.524059789211947</v>
      </c>
      <c r="L72" s="23">
        <v>32.639270409845068</v>
      </c>
      <c r="M72" s="23">
        <v>32.912071694974379</v>
      </c>
      <c r="N72" s="23">
        <v>33.662502478683329</v>
      </c>
      <c r="O72" s="23">
        <v>34.315420001595449</v>
      </c>
      <c r="P72" s="23">
        <v>34.059906076112547</v>
      </c>
      <c r="Q72" s="23">
        <v>34.415432275531728</v>
      </c>
      <c r="R72" s="23">
        <v>33.97937180120028</v>
      </c>
      <c r="S72" s="23">
        <v>33.513903007064087</v>
      </c>
      <c r="T72" s="23">
        <v>33.426107765740227</v>
      </c>
      <c r="U72" s="23">
        <v>32.920443231920977</v>
      </c>
      <c r="V72" s="23">
        <v>33.052570813817717</v>
      </c>
      <c r="W72" s="23">
        <v>32.843869794035477</v>
      </c>
      <c r="X72" s="23">
        <v>32.893336448355527</v>
      </c>
      <c r="Y72" s="110">
        <v>32.783894631975265</v>
      </c>
      <c r="Z72" s="110">
        <v>33.428307508163876</v>
      </c>
      <c r="AA72" s="110">
        <v>33.139996098575978</v>
      </c>
      <c r="AB72" s="110">
        <v>33.22492587803508</v>
      </c>
      <c r="AC72" s="110">
        <v>33.022721637106351</v>
      </c>
      <c r="AD72" s="110">
        <v>32.436827128601216</v>
      </c>
      <c r="AE72" s="108" t="s">
        <v>12</v>
      </c>
    </row>
    <row r="73" spans="1:31" x14ac:dyDescent="0.2">
      <c r="A73" s="4" t="s">
        <v>13</v>
      </c>
      <c r="B73" s="23">
        <v>40.366286904324397</v>
      </c>
      <c r="C73" s="23">
        <v>37.907984685174192</v>
      </c>
      <c r="D73" s="23">
        <v>36.41129391406141</v>
      </c>
      <c r="E73" s="23">
        <v>35.261153076376786</v>
      </c>
      <c r="F73" s="23">
        <v>33.869747789572521</v>
      </c>
      <c r="G73" s="23">
        <v>32.469667005184668</v>
      </c>
      <c r="H73" s="23">
        <v>31.794339270974785</v>
      </c>
      <c r="I73" s="23">
        <v>30.528969347756828</v>
      </c>
      <c r="J73" s="23">
        <v>29.922110729071647</v>
      </c>
      <c r="K73" s="23">
        <v>28.688913490431762</v>
      </c>
      <c r="L73" s="23">
        <v>28.58595128838687</v>
      </c>
      <c r="M73" s="23">
        <v>29.043796417649624</v>
      </c>
      <c r="N73" s="23">
        <v>29.415575829697211</v>
      </c>
      <c r="O73" s="23">
        <v>30.041048728813564</v>
      </c>
      <c r="P73" s="23">
        <v>29.946348694135082</v>
      </c>
      <c r="Q73" s="23">
        <v>30.66533002690867</v>
      </c>
      <c r="R73" s="23">
        <v>31.608152811866397</v>
      </c>
      <c r="S73" s="23">
        <v>32.055805873731067</v>
      </c>
      <c r="T73" s="23">
        <v>32.252851841200716</v>
      </c>
      <c r="U73" s="23">
        <v>31.83164070066691</v>
      </c>
      <c r="V73" s="23">
        <v>31.024096385542165</v>
      </c>
      <c r="W73" s="23">
        <v>31.070804856918905</v>
      </c>
      <c r="X73" s="23">
        <v>30.938769887733315</v>
      </c>
      <c r="Y73" s="110">
        <v>30.896530677357152</v>
      </c>
      <c r="Z73" s="110">
        <v>31.080133509101621</v>
      </c>
      <c r="AA73" s="110">
        <v>31.293361159681876</v>
      </c>
      <c r="AB73" s="110">
        <v>31.826789903615136</v>
      </c>
      <c r="AC73" s="110">
        <v>31.996594295444869</v>
      </c>
      <c r="AD73" s="110">
        <v>31.309579956838029</v>
      </c>
      <c r="AE73" s="108" t="s">
        <v>13</v>
      </c>
    </row>
    <row r="74" spans="1:31" x14ac:dyDescent="0.2">
      <c r="A74" s="4" t="s">
        <v>166</v>
      </c>
      <c r="B74" s="23">
        <v>29.975553917193743</v>
      </c>
      <c r="C74" s="23">
        <v>29.31322949448273</v>
      </c>
      <c r="D74" s="23">
        <v>28.857856768629347</v>
      </c>
      <c r="E74" s="23">
        <v>28.047020004124562</v>
      </c>
      <c r="F74" s="23">
        <v>27.06912928759894</v>
      </c>
      <c r="G74" s="23">
        <v>26.300032541490399</v>
      </c>
      <c r="H74" s="23">
        <v>24.508231893222522</v>
      </c>
      <c r="I74" s="23">
        <v>24.056952662721891</v>
      </c>
      <c r="J74" s="23">
        <v>23.895702692733312</v>
      </c>
      <c r="K74" s="23">
        <v>23.449894390988032</v>
      </c>
      <c r="L74" s="23">
        <v>23.120971855149072</v>
      </c>
      <c r="M74" s="23">
        <v>22.94911027995013</v>
      </c>
      <c r="N74" s="23">
        <v>22.991001477369387</v>
      </c>
      <c r="O74" s="23">
        <v>23.357664233576646</v>
      </c>
      <c r="P74" s="23">
        <v>23.141012754361277</v>
      </c>
      <c r="Q74" s="23">
        <v>23.583471374435543</v>
      </c>
      <c r="R74" s="23">
        <v>24.233691989495949</v>
      </c>
      <c r="S74" s="23">
        <v>24.096019446976598</v>
      </c>
      <c r="T74" s="23">
        <v>24.379063567051777</v>
      </c>
      <c r="U74" s="23">
        <v>24.58189665282762</v>
      </c>
      <c r="V74" s="23">
        <v>24.538784312806207</v>
      </c>
      <c r="W74" s="23">
        <v>24.934943148517171</v>
      </c>
      <c r="X74" s="23">
        <v>25.404041606169521</v>
      </c>
      <c r="Y74" s="110">
        <v>24.820247339660629</v>
      </c>
      <c r="Z74" s="110">
        <v>24.962226446361555</v>
      </c>
      <c r="AA74" s="110">
        <v>24.966609194006654</v>
      </c>
      <c r="AB74" s="110">
        <v>25.11785002672887</v>
      </c>
      <c r="AC74" s="110">
        <v>25.020106748555971</v>
      </c>
      <c r="AD74" s="110">
        <v>25.11682528808749</v>
      </c>
      <c r="AE74" s="108" t="s">
        <v>166</v>
      </c>
    </row>
    <row r="75" spans="1:31" x14ac:dyDescent="0.2">
      <c r="A75" s="4" t="s">
        <v>167</v>
      </c>
      <c r="B75" s="23">
        <v>40.470398824002942</v>
      </c>
      <c r="C75" s="23">
        <v>40.293283555300285</v>
      </c>
      <c r="D75" s="23">
        <v>39.0850895490182</v>
      </c>
      <c r="E75" s="23">
        <v>37.001099192661947</v>
      </c>
      <c r="F75" s="23">
        <v>35.28835063437139</v>
      </c>
      <c r="G75" s="23">
        <v>34.031896137201478</v>
      </c>
      <c r="H75" s="23">
        <v>33.15517914773779</v>
      </c>
      <c r="I75" s="23">
        <v>32.860704927732229</v>
      </c>
      <c r="J75" s="23">
        <v>33.000924154828169</v>
      </c>
      <c r="K75" s="23">
        <v>32.134959385194747</v>
      </c>
      <c r="L75" s="23">
        <v>31.648054440760774</v>
      </c>
      <c r="M75" s="23">
        <v>32.244479124355983</v>
      </c>
      <c r="N75" s="23">
        <v>32.096848642524442</v>
      </c>
      <c r="O75" s="23">
        <v>31.477687905218477</v>
      </c>
      <c r="P75" s="23">
        <v>31.325378086912131</v>
      </c>
      <c r="Q75" s="23">
        <v>32.150823610157858</v>
      </c>
      <c r="R75" s="23">
        <v>32.818664562496004</v>
      </c>
      <c r="S75" s="23">
        <v>32.566187554404365</v>
      </c>
      <c r="T75" s="23">
        <v>32.876221772834512</v>
      </c>
      <c r="U75" s="23">
        <v>32.547269574045089</v>
      </c>
      <c r="V75" s="23">
        <v>32.473086565403328</v>
      </c>
      <c r="W75" s="23">
        <v>32.395478347602022</v>
      </c>
      <c r="X75" s="23">
        <v>32.957092045477907</v>
      </c>
      <c r="Y75" s="110">
        <v>33.698236982369821</v>
      </c>
      <c r="Z75" s="110">
        <v>33.527504079651322</v>
      </c>
      <c r="AA75" s="110">
        <v>33.091736987216983</v>
      </c>
      <c r="AB75" s="110">
        <v>32.584106427578192</v>
      </c>
      <c r="AC75" s="110">
        <v>31.874068554396423</v>
      </c>
      <c r="AD75" s="110">
        <v>31.475613544579069</v>
      </c>
      <c r="AE75" s="108" t="s">
        <v>167</v>
      </c>
    </row>
    <row r="76" spans="1:31" x14ac:dyDescent="0.2">
      <c r="A76" s="26" t="s">
        <v>5</v>
      </c>
      <c r="B76" s="27">
        <v>36.131391049709173</v>
      </c>
      <c r="C76" s="27">
        <v>33.857999528250652</v>
      </c>
      <c r="D76" s="27">
        <v>32.154782564261801</v>
      </c>
      <c r="E76" s="27">
        <v>30.583853522637554</v>
      </c>
      <c r="F76" s="27">
        <v>28.787963356677711</v>
      </c>
      <c r="G76" s="27">
        <v>27.370433865224836</v>
      </c>
      <c r="H76" s="27">
        <v>26.263495406638754</v>
      </c>
      <c r="I76" s="27">
        <v>25.525161588180971</v>
      </c>
      <c r="J76" s="27">
        <v>25.204068308430362</v>
      </c>
      <c r="K76" s="27">
        <v>24.595360227612314</v>
      </c>
      <c r="L76" s="27">
        <v>24.275237393083028</v>
      </c>
      <c r="M76" s="27">
        <v>24.606585512483534</v>
      </c>
      <c r="N76" s="27">
        <v>24.919385473413399</v>
      </c>
      <c r="O76" s="27">
        <v>25.17118647910192</v>
      </c>
      <c r="P76" s="27">
        <v>25.13097633378284</v>
      </c>
      <c r="Q76" s="27">
        <v>25.628710112067708</v>
      </c>
      <c r="R76" s="27">
        <v>25.893217190551919</v>
      </c>
      <c r="S76" s="27">
        <v>25.990810756563587</v>
      </c>
      <c r="T76" s="27">
        <v>26.250473279594377</v>
      </c>
      <c r="U76" s="27">
        <v>26.170801929985206</v>
      </c>
      <c r="V76" s="27">
        <v>25.948492937028544</v>
      </c>
      <c r="W76" s="27">
        <v>25.813904687556061</v>
      </c>
      <c r="X76" s="27">
        <v>25.993266942116509</v>
      </c>
      <c r="Y76" s="111">
        <v>25.991015729514316</v>
      </c>
      <c r="Z76" s="111">
        <v>25.851270110863339</v>
      </c>
      <c r="AA76" s="111">
        <v>25.669650658837519</v>
      </c>
      <c r="AB76" s="111">
        <v>25.472979739703298</v>
      </c>
      <c r="AC76" s="111">
        <v>25.176949167330108</v>
      </c>
      <c r="AD76" s="111">
        <v>24.655933523760059</v>
      </c>
      <c r="AE76" s="109" t="s">
        <v>5</v>
      </c>
    </row>
    <row r="77" spans="1:31" x14ac:dyDescent="0.2">
      <c r="A77" s="22" t="s">
        <v>14</v>
      </c>
      <c r="B77" s="23">
        <v>28.055922348786776</v>
      </c>
      <c r="C77" s="23">
        <v>25.67548477628246</v>
      </c>
      <c r="D77" s="23">
        <v>23.752376313100807</v>
      </c>
      <c r="E77" s="23">
        <v>22.346882471951442</v>
      </c>
      <c r="F77" s="23">
        <v>19.936083672283555</v>
      </c>
      <c r="G77" s="23">
        <v>18.311707149827249</v>
      </c>
      <c r="H77" s="23">
        <v>17.032782263406215</v>
      </c>
      <c r="I77" s="23">
        <v>16.10159565672711</v>
      </c>
      <c r="J77" s="23">
        <v>15.352523988318731</v>
      </c>
      <c r="K77" s="23">
        <v>14.497370676015375</v>
      </c>
      <c r="L77" s="23">
        <v>13.93621837503202</v>
      </c>
      <c r="M77" s="23">
        <v>13.966418479541895</v>
      </c>
      <c r="N77" s="23">
        <v>13.884001562408182</v>
      </c>
      <c r="O77" s="23">
        <v>14.005120878969199</v>
      </c>
      <c r="P77" s="23">
        <v>13.72052177414316</v>
      </c>
      <c r="Q77" s="23">
        <v>13.817200532697834</v>
      </c>
      <c r="R77" s="23">
        <v>13.838021721063235</v>
      </c>
      <c r="S77" s="23">
        <v>14.196094267506897</v>
      </c>
      <c r="T77" s="23">
        <v>14.50304440940603</v>
      </c>
      <c r="U77" s="23">
        <v>14.462111445351669</v>
      </c>
      <c r="V77" s="23">
        <v>14.321712226085292</v>
      </c>
      <c r="W77" s="23">
        <v>14.224122735893625</v>
      </c>
      <c r="X77" s="23">
        <v>14.346312812703935</v>
      </c>
      <c r="Y77" s="110">
        <v>14.367410533376187</v>
      </c>
      <c r="Z77" s="110">
        <v>14.126053692263978</v>
      </c>
      <c r="AA77" s="110">
        <v>13.803429106524529</v>
      </c>
      <c r="AB77" s="110">
        <v>13.616095328555394</v>
      </c>
      <c r="AC77" s="110">
        <v>13.477166684405503</v>
      </c>
      <c r="AD77" s="110">
        <v>13.163360698927473</v>
      </c>
      <c r="AE77" s="108" t="s">
        <v>14</v>
      </c>
    </row>
    <row r="78" spans="1:31" x14ac:dyDescent="0.2">
      <c r="A78" s="22" t="s">
        <v>15</v>
      </c>
      <c r="B78" s="23">
        <v>39.895903003585339</v>
      </c>
      <c r="C78" s="23">
        <v>37.564777155209192</v>
      </c>
      <c r="D78" s="23">
        <v>35.941484804552573</v>
      </c>
      <c r="E78" s="23">
        <v>34.340179812262924</v>
      </c>
      <c r="F78" s="23">
        <v>32.846712087280999</v>
      </c>
      <c r="G78" s="23">
        <v>31.584120762679369</v>
      </c>
      <c r="H78" s="23">
        <v>30.509613356354336</v>
      </c>
      <c r="I78" s="23">
        <v>29.880464132871403</v>
      </c>
      <c r="J78" s="23">
        <v>29.747457499394734</v>
      </c>
      <c r="K78" s="23">
        <v>29.234496029062495</v>
      </c>
      <c r="L78" s="23">
        <v>29.049630172240558</v>
      </c>
      <c r="M78" s="23">
        <v>29.49421608668306</v>
      </c>
      <c r="N78" s="23">
        <v>29.928530521625202</v>
      </c>
      <c r="O78" s="23">
        <v>30.254738545405985</v>
      </c>
      <c r="P78" s="23">
        <v>30.264805924556239</v>
      </c>
      <c r="Q78" s="23">
        <v>30.90588815557695</v>
      </c>
      <c r="R78" s="23">
        <v>31.275223920019251</v>
      </c>
      <c r="S78" s="23">
        <v>31.239192901874308</v>
      </c>
      <c r="T78" s="23">
        <v>31.453423742125914</v>
      </c>
      <c r="U78" s="23">
        <v>31.365751039137667</v>
      </c>
      <c r="V78" s="23">
        <v>31.148845511237361</v>
      </c>
      <c r="W78" s="23">
        <v>30.982585167914706</v>
      </c>
      <c r="X78" s="23">
        <v>31.199595983676236</v>
      </c>
      <c r="Y78" s="110">
        <v>31.215056278918603</v>
      </c>
      <c r="Z78" s="110">
        <v>31.162720483076434</v>
      </c>
      <c r="AA78" s="110">
        <v>31.065773688935501</v>
      </c>
      <c r="AB78" s="110">
        <v>30.929601553919046</v>
      </c>
      <c r="AC78" s="110">
        <v>30.623478623612883</v>
      </c>
      <c r="AD78" s="110">
        <v>30.087905484331749</v>
      </c>
      <c r="AE78" s="108" t="s">
        <v>15</v>
      </c>
    </row>
    <row r="79" spans="1:31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9"/>
      <c r="AB79" s="29"/>
      <c r="AC79" s="29"/>
      <c r="AD79" s="29"/>
      <c r="AE79" s="132"/>
    </row>
    <row r="80" spans="1:31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zoomScaleNormal="100" workbookViewId="0">
      <pane ySplit="2" topLeftCell="A40" activePane="bottomLeft" state="frozen"/>
      <selection pane="bottomLeft" activeCell="A2" sqref="A2:AA79"/>
    </sheetView>
  </sheetViews>
  <sheetFormatPr baseColWidth="10" defaultColWidth="11.5703125" defaultRowHeight="12.75" outlineLevelCol="2" x14ac:dyDescent="0.2"/>
  <cols>
    <col min="1" max="1" width="33.5703125" style="16" customWidth="1"/>
    <col min="2" max="2" width="8.7109375" style="16" customWidth="1" outlineLevel="2"/>
    <col min="3" max="3" width="8.7109375" style="16" customWidth="1" outlineLevel="1"/>
    <col min="4" max="7" width="8.7109375" style="16" customWidth="1" outlineLevel="2"/>
    <col min="8" max="8" width="8.7109375" style="16" customWidth="1"/>
    <col min="9" max="12" width="8.7109375" style="16" customWidth="1" outlineLevel="1"/>
    <col min="13" max="20" width="8.7109375" style="16" customWidth="1"/>
    <col min="21" max="23" width="7.7109375" style="16" customWidth="1"/>
    <col min="24" max="24" width="7.28515625" style="16" customWidth="1"/>
    <col min="25" max="25" width="10.140625" style="16" customWidth="1"/>
    <col min="26" max="26" width="9.7109375" style="16" customWidth="1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8.3759999999999994</v>
      </c>
      <c r="C5" s="38">
        <v>8.5969999999999995</v>
      </c>
      <c r="D5" s="34">
        <v>8.2729999999999997</v>
      </c>
      <c r="E5" s="34">
        <v>8.0820000000000007</v>
      </c>
      <c r="F5" s="34">
        <v>7.2089999999999996</v>
      </c>
      <c r="G5" s="34">
        <v>6.641</v>
      </c>
      <c r="H5" s="34">
        <v>6.4790000000000001</v>
      </c>
      <c r="I5" s="34">
        <v>6.6790000000000003</v>
      </c>
      <c r="J5" s="34">
        <v>6.593</v>
      </c>
      <c r="K5" s="34">
        <v>6.7910000000000004</v>
      </c>
      <c r="L5" s="34">
        <v>6.6289999999999996</v>
      </c>
      <c r="M5" s="34">
        <v>6.9459999999999997</v>
      </c>
      <c r="N5" s="34">
        <v>6.9880000000000004</v>
      </c>
      <c r="O5" s="34">
        <v>7.1210000000000004</v>
      </c>
      <c r="P5" s="34">
        <v>7.0590000000000002</v>
      </c>
      <c r="Q5" s="34">
        <v>7.0019999999999998</v>
      </c>
      <c r="R5" s="34">
        <v>6.9820000000000002</v>
      </c>
      <c r="S5" s="34">
        <v>7.0339999999999998</v>
      </c>
      <c r="T5" s="34">
        <v>7.351</v>
      </c>
      <c r="U5" s="34">
        <v>7.2370000000000001</v>
      </c>
      <c r="V5" s="34">
        <v>7.1749999999999998</v>
      </c>
      <c r="W5" s="34">
        <v>7.34</v>
      </c>
      <c r="X5" s="34">
        <v>7.5709999999999997</v>
      </c>
      <c r="Y5" s="34">
        <v>7.3470000000000004</v>
      </c>
      <c r="Z5" s="34">
        <v>7.2830000000000004</v>
      </c>
      <c r="AA5" s="108" t="s">
        <v>158</v>
      </c>
    </row>
    <row r="6" spans="1:27" ht="10.5" customHeight="1" x14ac:dyDescent="0.2">
      <c r="A6" s="4" t="s">
        <v>159</v>
      </c>
      <c r="B6" s="38">
        <v>11.407</v>
      </c>
      <c r="C6" s="38">
        <v>10.544</v>
      </c>
      <c r="D6" s="34">
        <v>10.048</v>
      </c>
      <c r="E6" s="34">
        <v>9.0289999999999999</v>
      </c>
      <c r="F6" s="34">
        <v>8.7880000000000003</v>
      </c>
      <c r="G6" s="34">
        <v>8.0419999999999998</v>
      </c>
      <c r="H6" s="34">
        <v>7.2869999999999999</v>
      </c>
      <c r="I6" s="34">
        <v>7.6070000000000002</v>
      </c>
      <c r="J6" s="34">
        <v>7.7210000000000001</v>
      </c>
      <c r="K6" s="34">
        <v>7.7869999999999999</v>
      </c>
      <c r="L6" s="34">
        <v>7.351</v>
      </c>
      <c r="M6" s="34">
        <v>7.2190000000000003</v>
      </c>
      <c r="N6" s="34">
        <v>7.2229999999999999</v>
      </c>
      <c r="O6" s="34">
        <v>7.5529999999999999</v>
      </c>
      <c r="P6" s="34">
        <v>7.7919999999999998</v>
      </c>
      <c r="Q6" s="34">
        <v>7.819</v>
      </c>
      <c r="R6" s="34">
        <v>7.7729999999999997</v>
      </c>
      <c r="S6" s="34">
        <v>7.5910000000000002</v>
      </c>
      <c r="T6" s="34">
        <v>7.6870000000000003</v>
      </c>
      <c r="U6" s="34">
        <v>7.9729999999999999</v>
      </c>
      <c r="V6" s="34">
        <v>7.843</v>
      </c>
      <c r="W6" s="34">
        <v>7.8040000000000003</v>
      </c>
      <c r="X6" s="34">
        <v>8.0690000000000008</v>
      </c>
      <c r="Y6" s="34">
        <v>8.2050000000000001</v>
      </c>
      <c r="Z6" s="34">
        <v>7.9930000000000003</v>
      </c>
      <c r="AA6" s="108" t="s">
        <v>159</v>
      </c>
    </row>
    <row r="7" spans="1:27" ht="15" customHeight="1" x14ac:dyDescent="0.2">
      <c r="A7" s="4" t="s">
        <v>160</v>
      </c>
      <c r="B7" s="38">
        <v>12.118</v>
      </c>
      <c r="C7" s="38">
        <v>11.492000000000001</v>
      </c>
      <c r="D7" s="34">
        <v>11.571</v>
      </c>
      <c r="E7" s="34">
        <v>11.031000000000001</v>
      </c>
      <c r="F7" s="34">
        <v>10.824</v>
      </c>
      <c r="G7" s="34">
        <v>10.352</v>
      </c>
      <c r="H7" s="34">
        <v>10.510999999999999</v>
      </c>
      <c r="I7" s="34">
        <v>10.551</v>
      </c>
      <c r="J7" s="34">
        <v>10.48</v>
      </c>
      <c r="K7" s="34">
        <v>10.972</v>
      </c>
      <c r="L7" s="34">
        <v>10.955</v>
      </c>
      <c r="M7" s="34">
        <v>10.83</v>
      </c>
      <c r="N7" s="34">
        <v>11.11</v>
      </c>
      <c r="O7" s="34">
        <v>11.526999999999999</v>
      </c>
      <c r="P7" s="34">
        <v>11.827</v>
      </c>
      <c r="Q7" s="34">
        <v>11.81</v>
      </c>
      <c r="R7" s="34">
        <v>11.638999999999999</v>
      </c>
      <c r="S7" s="34">
        <v>11.645</v>
      </c>
      <c r="T7" s="34">
        <v>11.536</v>
      </c>
      <c r="U7" s="34">
        <v>11.436</v>
      </c>
      <c r="V7" s="34">
        <v>10.81</v>
      </c>
      <c r="W7" s="34">
        <v>9.7940000000000005</v>
      </c>
      <c r="X7" s="34">
        <v>9.3940000000000001</v>
      </c>
      <c r="Y7" s="34">
        <v>9.2219999999999995</v>
      </c>
      <c r="Z7" s="34">
        <v>8.9209999999999994</v>
      </c>
      <c r="AA7" s="108" t="s">
        <v>160</v>
      </c>
    </row>
    <row r="8" spans="1:27" ht="10.5" customHeight="1" x14ac:dyDescent="0.2">
      <c r="A8" s="4" t="s">
        <v>4</v>
      </c>
      <c r="B8" s="38">
        <v>5.4950000000000001</v>
      </c>
      <c r="C8" s="38">
        <v>5.5330000000000004</v>
      </c>
      <c r="D8" s="34">
        <v>5.7969999999999997</v>
      </c>
      <c r="E8" s="34">
        <v>6.1909999999999998</v>
      </c>
      <c r="F8" s="34">
        <v>6.5919999999999996</v>
      </c>
      <c r="G8" s="34">
        <v>6.5209999999999999</v>
      </c>
      <c r="H8" s="34">
        <v>6.3959999999999999</v>
      </c>
      <c r="I8" s="34">
        <v>6.6139999999999999</v>
      </c>
      <c r="J8" s="34">
        <v>6.7240000000000002</v>
      </c>
      <c r="K8" s="34">
        <v>6.8410000000000002</v>
      </c>
      <c r="L8" s="34">
        <v>6.9059999999999997</v>
      </c>
      <c r="M8" s="34">
        <v>6.9349999999999996</v>
      </c>
      <c r="N8" s="34">
        <v>7.06</v>
      </c>
      <c r="O8" s="34">
        <v>7.1109999999999998</v>
      </c>
      <c r="P8" s="34">
        <v>7.0170000000000003</v>
      </c>
      <c r="Q8" s="34">
        <v>6.95</v>
      </c>
      <c r="R8" s="34">
        <v>6.6630000000000003</v>
      </c>
      <c r="S8" s="34">
        <v>6.3380000000000001</v>
      </c>
      <c r="T8" s="34">
        <v>6.36</v>
      </c>
      <c r="U8" s="34">
        <v>6.2770000000000001</v>
      </c>
      <c r="V8" s="34">
        <v>6.1660000000000004</v>
      </c>
      <c r="W8" s="34">
        <v>6.0940000000000003</v>
      </c>
      <c r="X8" s="34">
        <v>5.9580000000000002</v>
      </c>
      <c r="Y8" s="34">
        <v>5.7830000000000004</v>
      </c>
      <c r="Z8" s="34">
        <v>5.51</v>
      </c>
      <c r="AA8" s="108" t="s">
        <v>4</v>
      </c>
    </row>
    <row r="9" spans="1:27" ht="13.5" customHeight="1" x14ac:dyDescent="0.2">
      <c r="A9" s="4" t="s">
        <v>161</v>
      </c>
      <c r="B9" s="38">
        <v>15.284000000000001</v>
      </c>
      <c r="C9" s="38">
        <v>14.962999999999999</v>
      </c>
      <c r="D9" s="34">
        <v>14.98</v>
      </c>
      <c r="E9" s="34">
        <v>15.125999999999999</v>
      </c>
      <c r="F9" s="34">
        <v>15.138</v>
      </c>
      <c r="G9" s="34">
        <v>15.651</v>
      </c>
      <c r="H9" s="34">
        <v>16.148</v>
      </c>
      <c r="I9" s="34">
        <v>16.986999999999998</v>
      </c>
      <c r="J9" s="34">
        <v>19.030999999999999</v>
      </c>
      <c r="K9" s="34">
        <v>20.123000000000001</v>
      </c>
      <c r="L9" s="34">
        <v>19.832000000000001</v>
      </c>
      <c r="M9" s="34">
        <v>20.071000000000002</v>
      </c>
      <c r="N9" s="34">
        <v>18.940999999999999</v>
      </c>
      <c r="O9" s="34">
        <v>18.388999999999999</v>
      </c>
      <c r="P9" s="34">
        <v>18.488</v>
      </c>
      <c r="Q9" s="34">
        <v>18.234000000000002</v>
      </c>
      <c r="R9" s="34">
        <v>18.349</v>
      </c>
      <c r="S9" s="34">
        <v>18.318999999999999</v>
      </c>
      <c r="T9" s="34">
        <v>18.567</v>
      </c>
      <c r="U9" s="34">
        <v>18.542999999999999</v>
      </c>
      <c r="V9" s="34">
        <v>18.173999999999999</v>
      </c>
      <c r="W9" s="34">
        <v>18.148</v>
      </c>
      <c r="X9" s="34">
        <v>18.2</v>
      </c>
      <c r="Y9" s="34">
        <v>18.524000000000001</v>
      </c>
      <c r="Z9" s="34">
        <v>18.544</v>
      </c>
      <c r="AA9" s="108" t="s">
        <v>161</v>
      </c>
    </row>
    <row r="10" spans="1:27" ht="13.5" customHeight="1" x14ac:dyDescent="0.2">
      <c r="A10" s="4" t="s">
        <v>162</v>
      </c>
      <c r="B10" s="38">
        <v>14.138999999999999</v>
      </c>
      <c r="C10" s="38">
        <v>14.074999999999999</v>
      </c>
      <c r="D10" s="34">
        <v>14.5</v>
      </c>
      <c r="E10" s="34">
        <v>14.641</v>
      </c>
      <c r="F10" s="34">
        <v>14.906000000000001</v>
      </c>
      <c r="G10" s="34">
        <v>14.994</v>
      </c>
      <c r="H10" s="34">
        <v>15.333</v>
      </c>
      <c r="I10" s="34">
        <v>16.068999999999999</v>
      </c>
      <c r="J10" s="34">
        <v>16.878</v>
      </c>
      <c r="K10" s="34">
        <v>16.722999999999999</v>
      </c>
      <c r="L10" s="34">
        <v>17.507999999999999</v>
      </c>
      <c r="M10" s="34">
        <v>18.116</v>
      </c>
      <c r="N10" s="34">
        <v>18.273</v>
      </c>
      <c r="O10" s="34">
        <v>18.292999999999999</v>
      </c>
      <c r="P10" s="34">
        <v>18.616</v>
      </c>
      <c r="Q10" s="34">
        <v>18.82</v>
      </c>
      <c r="R10" s="34">
        <v>18.984000000000002</v>
      </c>
      <c r="S10" s="34">
        <v>19.242000000000001</v>
      </c>
      <c r="T10" s="34">
        <v>19.553000000000001</v>
      </c>
      <c r="U10" s="34">
        <v>19.353000000000002</v>
      </c>
      <c r="V10" s="34">
        <v>18.861000000000001</v>
      </c>
      <c r="W10" s="34">
        <v>18.393000000000001</v>
      </c>
      <c r="X10" s="34">
        <v>18.027999999999999</v>
      </c>
      <c r="Y10" s="34">
        <v>17.88</v>
      </c>
      <c r="Z10" s="34">
        <v>17.533999999999999</v>
      </c>
      <c r="AA10" s="108" t="s">
        <v>162</v>
      </c>
    </row>
    <row r="11" spans="1:27" ht="13.5" customHeight="1" x14ac:dyDescent="0.2">
      <c r="A11" s="4" t="s">
        <v>1</v>
      </c>
      <c r="B11" s="38">
        <v>11.327</v>
      </c>
      <c r="C11" s="38">
        <v>11.204000000000001</v>
      </c>
      <c r="D11" s="34">
        <v>11.316000000000001</v>
      </c>
      <c r="E11" s="34">
        <v>11.305</v>
      </c>
      <c r="F11" s="34">
        <v>11.558</v>
      </c>
      <c r="G11" s="34">
        <v>11.401</v>
      </c>
      <c r="H11" s="34">
        <v>11.651999999999999</v>
      </c>
      <c r="I11" s="34">
        <v>12.101000000000001</v>
      </c>
      <c r="J11" s="34">
        <v>12.432</v>
      </c>
      <c r="K11" s="34">
        <v>12.644</v>
      </c>
      <c r="L11" s="34">
        <v>12.76</v>
      </c>
      <c r="M11" s="34">
        <v>12.943</v>
      </c>
      <c r="N11" s="34">
        <v>13.106999999999999</v>
      </c>
      <c r="O11" s="34">
        <v>13.129</v>
      </c>
      <c r="P11" s="34">
        <v>13.209</v>
      </c>
      <c r="Q11" s="34">
        <v>13.403</v>
      </c>
      <c r="R11" s="34">
        <v>13.436</v>
      </c>
      <c r="S11" s="34">
        <v>13.794</v>
      </c>
      <c r="T11" s="34">
        <v>13.538</v>
      </c>
      <c r="U11" s="34">
        <v>13.612</v>
      </c>
      <c r="V11" s="34">
        <v>13.095000000000001</v>
      </c>
      <c r="W11" s="34">
        <v>14.395</v>
      </c>
      <c r="X11" s="34">
        <v>13.988</v>
      </c>
      <c r="Y11" s="34">
        <v>13.000999999999999</v>
      </c>
      <c r="Z11" s="34">
        <v>12.37</v>
      </c>
      <c r="AA11" s="108" t="s">
        <v>1</v>
      </c>
    </row>
    <row r="12" spans="1:27" ht="13.5" customHeight="1" x14ac:dyDescent="0.2">
      <c r="A12" s="4" t="s">
        <v>163</v>
      </c>
      <c r="B12" s="38">
        <v>15.574999999999999</v>
      </c>
      <c r="C12" s="38">
        <v>15.613</v>
      </c>
      <c r="D12" s="34">
        <v>15.153</v>
      </c>
      <c r="E12" s="34">
        <v>15.691000000000001</v>
      </c>
      <c r="F12" s="34">
        <v>16.338999999999999</v>
      </c>
      <c r="G12" s="34">
        <v>16.061</v>
      </c>
      <c r="H12" s="34">
        <v>15.824999999999999</v>
      </c>
      <c r="I12" s="34">
        <v>16.481000000000002</v>
      </c>
      <c r="J12" s="34">
        <v>17.024999999999999</v>
      </c>
      <c r="K12" s="34">
        <v>16.712</v>
      </c>
      <c r="L12" s="34">
        <v>16.486000000000001</v>
      </c>
      <c r="M12" s="34">
        <v>16.792999999999999</v>
      </c>
      <c r="N12" s="34">
        <v>17.337</v>
      </c>
      <c r="O12" s="34">
        <v>17.747</v>
      </c>
      <c r="P12" s="34">
        <v>18.055</v>
      </c>
      <c r="Q12" s="34">
        <v>18.262</v>
      </c>
      <c r="R12" s="34">
        <v>18.276</v>
      </c>
      <c r="S12" s="34">
        <v>18.277000000000001</v>
      </c>
      <c r="T12" s="34">
        <v>19.012</v>
      </c>
      <c r="U12" s="34">
        <v>19.338999999999999</v>
      </c>
      <c r="V12" s="34">
        <v>18.751999999999999</v>
      </c>
      <c r="W12" s="34">
        <v>18.559000000000001</v>
      </c>
      <c r="X12" s="34">
        <v>18.420999999999999</v>
      </c>
      <c r="Y12" s="34">
        <v>18.132000000000001</v>
      </c>
      <c r="Z12" s="34">
        <v>17.771999999999998</v>
      </c>
      <c r="AA12" s="108" t="s">
        <v>163</v>
      </c>
    </row>
    <row r="13" spans="1:27" ht="13.5" customHeight="1" x14ac:dyDescent="0.2">
      <c r="A13" s="4" t="s">
        <v>164</v>
      </c>
      <c r="B13" s="38">
        <v>6.5670000000000002</v>
      </c>
      <c r="C13" s="38">
        <v>6.5670000000000002</v>
      </c>
      <c r="D13" s="34">
        <v>6.5369999999999999</v>
      </c>
      <c r="E13" s="34">
        <v>6.1580000000000004</v>
      </c>
      <c r="F13" s="34">
        <v>6.133</v>
      </c>
      <c r="G13" s="34">
        <v>6.1879999999999997</v>
      </c>
      <c r="H13" s="34">
        <v>6.4809999999999999</v>
      </c>
      <c r="I13" s="34">
        <v>6.7910000000000004</v>
      </c>
      <c r="J13" s="34">
        <v>6.6539999999999999</v>
      </c>
      <c r="K13" s="34">
        <v>6.4950000000000001</v>
      </c>
      <c r="L13" s="34">
        <v>6.375</v>
      </c>
      <c r="M13" s="34">
        <v>6.4589999999999996</v>
      </c>
      <c r="N13" s="34">
        <v>6.7939999999999996</v>
      </c>
      <c r="O13" s="34">
        <v>6.8540000000000001</v>
      </c>
      <c r="P13" s="34">
        <v>6.7569999999999997</v>
      </c>
      <c r="Q13" s="34">
        <v>6.6840000000000002</v>
      </c>
      <c r="R13" s="34">
        <v>6.7119999999999997</v>
      </c>
      <c r="S13" s="34">
        <v>6.7859999999999996</v>
      </c>
      <c r="T13" s="34">
        <v>6.7809999999999997</v>
      </c>
      <c r="U13" s="34">
        <v>6.7619999999999996</v>
      </c>
      <c r="V13" s="34">
        <v>6.6829999999999998</v>
      </c>
      <c r="W13" s="34">
        <v>6.649</v>
      </c>
      <c r="X13" s="34">
        <v>6.657</v>
      </c>
      <c r="Y13" s="34">
        <v>6.5460000000000003</v>
      </c>
      <c r="Z13" s="34">
        <v>6.2389999999999999</v>
      </c>
      <c r="AA13" s="108" t="s">
        <v>164</v>
      </c>
    </row>
    <row r="14" spans="1:27" ht="13.5" customHeight="1" x14ac:dyDescent="0.2">
      <c r="A14" s="4" t="s">
        <v>165</v>
      </c>
      <c r="B14" s="38">
        <v>8.8919999999999995</v>
      </c>
      <c r="C14" s="38">
        <v>9.0839999999999996</v>
      </c>
      <c r="D14" s="34">
        <v>8.7590000000000003</v>
      </c>
      <c r="E14" s="34">
        <v>8.2929999999999993</v>
      </c>
      <c r="F14" s="34">
        <v>8.3149999999999995</v>
      </c>
      <c r="G14" s="34">
        <v>8.0719999999999992</v>
      </c>
      <c r="H14" s="34">
        <v>8.1509999999999998</v>
      </c>
      <c r="I14" s="34">
        <v>8.4649999999999999</v>
      </c>
      <c r="J14" s="34">
        <v>8.9760000000000009</v>
      </c>
      <c r="K14" s="34">
        <v>8.8789999999999996</v>
      </c>
      <c r="L14" s="34">
        <v>9.0670000000000002</v>
      </c>
      <c r="M14" s="34">
        <v>9.6280000000000001</v>
      </c>
      <c r="N14" s="34">
        <v>10.048</v>
      </c>
      <c r="O14" s="34">
        <v>10.428000000000001</v>
      </c>
      <c r="P14" s="34">
        <v>10.438000000000001</v>
      </c>
      <c r="Q14" s="34">
        <v>10.425000000000001</v>
      </c>
      <c r="R14" s="34">
        <v>10.641</v>
      </c>
      <c r="S14" s="34">
        <v>10.52</v>
      </c>
      <c r="T14" s="34">
        <v>10.87</v>
      </c>
      <c r="U14" s="34">
        <v>10.941000000000001</v>
      </c>
      <c r="V14" s="34">
        <v>10.353999999999999</v>
      </c>
      <c r="W14" s="34">
        <v>9.9429999999999996</v>
      </c>
      <c r="X14" s="34">
        <v>9.9120000000000008</v>
      </c>
      <c r="Y14" s="34">
        <v>9.7289999999999992</v>
      </c>
      <c r="Z14" s="34">
        <v>9.5530000000000008</v>
      </c>
      <c r="AA14" s="108" t="s">
        <v>165</v>
      </c>
    </row>
    <row r="15" spans="1:27" ht="13.5" customHeight="1" x14ac:dyDescent="0.2">
      <c r="A15" s="4" t="s">
        <v>12</v>
      </c>
      <c r="B15" s="38">
        <v>17.248999999999999</v>
      </c>
      <c r="C15" s="38">
        <v>17.131</v>
      </c>
      <c r="D15" s="34">
        <v>16.683</v>
      </c>
      <c r="E15" s="34">
        <v>16.068000000000001</v>
      </c>
      <c r="F15" s="34">
        <v>16.087</v>
      </c>
      <c r="G15" s="34">
        <v>16.385999999999999</v>
      </c>
      <c r="H15" s="34">
        <v>16.664000000000001</v>
      </c>
      <c r="I15" s="34">
        <v>17.247</v>
      </c>
      <c r="J15" s="34">
        <v>18.291</v>
      </c>
      <c r="K15" s="34">
        <v>18.751999999999999</v>
      </c>
      <c r="L15" s="34">
        <v>18.57</v>
      </c>
      <c r="M15" s="34">
        <v>18.908999999999999</v>
      </c>
      <c r="N15" s="34">
        <v>18.984999999999999</v>
      </c>
      <c r="O15" s="34">
        <v>19.14</v>
      </c>
      <c r="P15" s="34">
        <v>18.95</v>
      </c>
      <c r="Q15" s="34">
        <v>18.713000000000001</v>
      </c>
      <c r="R15" s="34">
        <v>18.53</v>
      </c>
      <c r="S15" s="34">
        <v>18.497</v>
      </c>
      <c r="T15" s="34">
        <v>18.63</v>
      </c>
      <c r="U15" s="34">
        <v>18.577999999999999</v>
      </c>
      <c r="V15" s="34">
        <v>18.780999999999999</v>
      </c>
      <c r="W15" s="34">
        <v>18.72</v>
      </c>
      <c r="X15" s="34">
        <v>18.786000000000001</v>
      </c>
      <c r="Y15" s="34">
        <v>18.649999999999999</v>
      </c>
      <c r="Z15" s="34">
        <v>18.242999999999999</v>
      </c>
      <c r="AA15" s="108" t="s">
        <v>12</v>
      </c>
    </row>
    <row r="16" spans="1:27" ht="13.5" customHeight="1" x14ac:dyDescent="0.2">
      <c r="A16" s="4" t="s">
        <v>13</v>
      </c>
      <c r="B16" s="38">
        <v>16.152000000000001</v>
      </c>
      <c r="C16" s="38">
        <v>16.138000000000002</v>
      </c>
      <c r="D16" s="34">
        <v>16.702999999999999</v>
      </c>
      <c r="E16" s="34">
        <v>15.944000000000001</v>
      </c>
      <c r="F16" s="34">
        <v>15.542</v>
      </c>
      <c r="G16" s="34">
        <v>15.202999999999999</v>
      </c>
      <c r="H16" s="34">
        <v>15.641999999999999</v>
      </c>
      <c r="I16" s="34">
        <v>16.437999999999999</v>
      </c>
      <c r="J16" s="34">
        <v>17.445</v>
      </c>
      <c r="K16" s="34">
        <v>17.707000000000001</v>
      </c>
      <c r="L16" s="34">
        <v>17.77</v>
      </c>
      <c r="M16" s="34">
        <v>18.236999999999998</v>
      </c>
      <c r="N16" s="34">
        <v>18.616</v>
      </c>
      <c r="O16" s="34">
        <v>18.614999999999998</v>
      </c>
      <c r="P16" s="34">
        <v>18.632999999999999</v>
      </c>
      <c r="Q16" s="34">
        <v>18.242999999999999</v>
      </c>
      <c r="R16" s="34">
        <v>17.765999999999998</v>
      </c>
      <c r="S16" s="34">
        <v>17.922999999999998</v>
      </c>
      <c r="T16" s="34">
        <v>17.831</v>
      </c>
      <c r="U16" s="34">
        <v>17.628</v>
      </c>
      <c r="V16" s="34">
        <v>17.321999999999999</v>
      </c>
      <c r="W16" s="34">
        <v>17.591000000000001</v>
      </c>
      <c r="X16" s="34">
        <v>17.922000000000001</v>
      </c>
      <c r="Y16" s="34">
        <v>17.998999999999999</v>
      </c>
      <c r="Z16" s="34">
        <v>17.596</v>
      </c>
      <c r="AA16" s="108" t="s">
        <v>13</v>
      </c>
    </row>
    <row r="17" spans="1:27" ht="13.5" customHeight="1" x14ac:dyDescent="0.2">
      <c r="A17" s="4" t="s">
        <v>166</v>
      </c>
      <c r="B17" s="38">
        <v>5.2249999999999996</v>
      </c>
      <c r="C17" s="38">
        <v>5.3719999999999999</v>
      </c>
      <c r="D17" s="34">
        <v>5.4139999999999997</v>
      </c>
      <c r="E17" s="34">
        <v>5.484</v>
      </c>
      <c r="F17" s="34">
        <v>5.7480000000000002</v>
      </c>
      <c r="G17" s="34">
        <v>5.9729999999999999</v>
      </c>
      <c r="H17" s="34">
        <v>6.1609999999999996</v>
      </c>
      <c r="I17" s="34">
        <v>6.3380000000000001</v>
      </c>
      <c r="J17" s="34">
        <v>6.6719999999999997</v>
      </c>
      <c r="K17" s="34">
        <v>6.7270000000000003</v>
      </c>
      <c r="L17" s="34">
        <v>6.5490000000000004</v>
      </c>
      <c r="M17" s="34">
        <v>6.5129999999999999</v>
      </c>
      <c r="N17" s="34">
        <v>6.55</v>
      </c>
      <c r="O17" s="34">
        <v>6.4379999999999997</v>
      </c>
      <c r="P17" s="34">
        <v>6.5309999999999997</v>
      </c>
      <c r="Q17" s="34">
        <v>6.6509999999999998</v>
      </c>
      <c r="R17" s="34">
        <v>6.6520000000000001</v>
      </c>
      <c r="S17" s="34">
        <v>6.7160000000000002</v>
      </c>
      <c r="T17" s="34">
        <v>6.7290000000000001</v>
      </c>
      <c r="U17" s="34">
        <v>6.4459999999999997</v>
      </c>
      <c r="V17" s="34">
        <v>6.3109999999999999</v>
      </c>
      <c r="W17" s="34">
        <v>6.2489999999999997</v>
      </c>
      <c r="X17" s="34">
        <v>6.2750000000000004</v>
      </c>
      <c r="Y17" s="34">
        <v>6.2839999999999998</v>
      </c>
      <c r="Z17" s="34">
        <v>6.2919999999999998</v>
      </c>
      <c r="AA17" s="108" t="s">
        <v>166</v>
      </c>
    </row>
    <row r="18" spans="1:27" ht="13.5" customHeight="1" x14ac:dyDescent="0.2">
      <c r="A18" s="4" t="s">
        <v>167</v>
      </c>
      <c r="B18" s="38">
        <v>11.161</v>
      </c>
      <c r="C18" s="38">
        <v>11.163</v>
      </c>
      <c r="D18" s="34">
        <v>10.811</v>
      </c>
      <c r="E18" s="34">
        <v>10.489000000000001</v>
      </c>
      <c r="F18" s="34">
        <v>10.541</v>
      </c>
      <c r="G18" s="34">
        <v>10.55</v>
      </c>
      <c r="H18" s="34">
        <v>10.622999999999999</v>
      </c>
      <c r="I18" s="34">
        <v>11.03</v>
      </c>
      <c r="J18" s="34">
        <v>11.449</v>
      </c>
      <c r="K18" s="34">
        <v>11.081</v>
      </c>
      <c r="L18" s="34">
        <v>10.91</v>
      </c>
      <c r="M18" s="34">
        <v>11.037000000000001</v>
      </c>
      <c r="N18" s="34">
        <v>11.382999999999999</v>
      </c>
      <c r="O18" s="34">
        <v>11.44</v>
      </c>
      <c r="P18" s="34">
        <v>11.705</v>
      </c>
      <c r="Q18" s="34">
        <v>11.521000000000001</v>
      </c>
      <c r="R18" s="34">
        <v>11.481999999999999</v>
      </c>
      <c r="S18" s="34">
        <v>11.65</v>
      </c>
      <c r="T18" s="34">
        <v>12.132</v>
      </c>
      <c r="U18" s="34">
        <v>12.557</v>
      </c>
      <c r="V18" s="34">
        <v>12.381</v>
      </c>
      <c r="W18" s="34">
        <v>12.082000000000001</v>
      </c>
      <c r="X18" s="34">
        <v>12.087999999999999</v>
      </c>
      <c r="Y18" s="34">
        <v>11.884</v>
      </c>
      <c r="Z18" s="34">
        <v>11.683999999999999</v>
      </c>
      <c r="AA18" s="108" t="s">
        <v>167</v>
      </c>
    </row>
    <row r="19" spans="1:27" ht="13.5" customHeight="1" x14ac:dyDescent="0.2">
      <c r="A19" s="26" t="s">
        <v>5</v>
      </c>
      <c r="B19" s="27">
        <v>158.96700000000001</v>
      </c>
      <c r="C19" s="27">
        <v>157.476</v>
      </c>
      <c r="D19" s="27">
        <v>156.54500000000002</v>
      </c>
      <c r="E19" s="27">
        <v>153.53200000000001</v>
      </c>
      <c r="F19" s="27">
        <v>153.71999999999997</v>
      </c>
      <c r="G19" s="27">
        <v>152.03500000000003</v>
      </c>
      <c r="H19" s="27">
        <v>153.35299999999998</v>
      </c>
      <c r="I19" s="27">
        <v>159.398</v>
      </c>
      <c r="J19" s="36">
        <v>166.37099999999998</v>
      </c>
      <c r="K19" s="36">
        <v>168.23400000000001</v>
      </c>
      <c r="L19" s="36">
        <v>167.66800000000001</v>
      </c>
      <c r="M19" s="36">
        <v>170.636</v>
      </c>
      <c r="N19" s="36">
        <v>172.41499999999999</v>
      </c>
      <c r="O19" s="36">
        <v>173.785</v>
      </c>
      <c r="P19" s="36">
        <v>175.07700000000006</v>
      </c>
      <c r="Q19" s="36">
        <v>174.53700000000003</v>
      </c>
      <c r="R19" s="36">
        <v>173.88499999999999</v>
      </c>
      <c r="S19" s="36">
        <v>174.33200000000002</v>
      </c>
      <c r="T19" s="36">
        <v>176.57700000000003</v>
      </c>
      <c r="U19" s="36">
        <v>176.68199999999996</v>
      </c>
      <c r="V19" s="36">
        <v>172.708</v>
      </c>
      <c r="W19" s="36">
        <v>171.761</v>
      </c>
      <c r="X19" s="36">
        <v>171.26899999999998</v>
      </c>
      <c r="Y19" s="36">
        <v>169.18599999999998</v>
      </c>
      <c r="Z19" s="36">
        <v>165.53399999999999</v>
      </c>
      <c r="AA19" s="109" t="s">
        <v>5</v>
      </c>
    </row>
    <row r="20" spans="1:27" ht="13.5" customHeight="1" x14ac:dyDescent="0.2">
      <c r="A20" s="22" t="s">
        <v>14</v>
      </c>
      <c r="B20" s="23">
        <v>31.901000000000003</v>
      </c>
      <c r="C20" s="23">
        <v>30.632999999999999</v>
      </c>
      <c r="D20" s="23">
        <v>29.891999999999996</v>
      </c>
      <c r="E20" s="23">
        <v>28.142000000000003</v>
      </c>
      <c r="F20" s="23">
        <v>26.820999999999998</v>
      </c>
      <c r="G20" s="23">
        <v>25.035</v>
      </c>
      <c r="H20" s="23">
        <v>24.277000000000001</v>
      </c>
      <c r="I20" s="23">
        <v>24.837000000000003</v>
      </c>
      <c r="J20" s="23">
        <v>24.794</v>
      </c>
      <c r="K20" s="23">
        <v>25.549999999999997</v>
      </c>
      <c r="L20" s="23">
        <v>24.935000000000002</v>
      </c>
      <c r="M20" s="23">
        <v>24.994999999999997</v>
      </c>
      <c r="N20" s="23">
        <v>25.320999999999998</v>
      </c>
      <c r="O20" s="23">
        <v>26.201000000000001</v>
      </c>
      <c r="P20" s="23">
        <v>26.677999999999997</v>
      </c>
      <c r="Q20" s="23">
        <v>26.631</v>
      </c>
      <c r="R20" s="23">
        <v>26.393999999999998</v>
      </c>
      <c r="S20" s="23">
        <v>26.27</v>
      </c>
      <c r="T20" s="23">
        <v>26.573999999999998</v>
      </c>
      <c r="U20" s="23">
        <v>26.646000000000001</v>
      </c>
      <c r="V20" s="23">
        <v>25.828000000000003</v>
      </c>
      <c r="W20" s="23">
        <v>24.938000000000002</v>
      </c>
      <c r="X20" s="23">
        <v>25.033999999999999</v>
      </c>
      <c r="Y20" s="23">
        <v>24.774000000000001</v>
      </c>
      <c r="Z20" s="23">
        <v>24.196999999999999</v>
      </c>
      <c r="AA20" s="108" t="s">
        <v>14</v>
      </c>
    </row>
    <row r="21" spans="1:27" ht="13.5" customHeight="1" x14ac:dyDescent="0.2">
      <c r="A21" s="22" t="s">
        <v>15</v>
      </c>
      <c r="B21" s="23">
        <v>127.06599999999999</v>
      </c>
      <c r="C21" s="23">
        <v>126.843</v>
      </c>
      <c r="D21" s="23">
        <v>126.65299999999999</v>
      </c>
      <c r="E21" s="23">
        <v>125.39</v>
      </c>
      <c r="F21" s="23">
        <v>126.899</v>
      </c>
      <c r="G21" s="23">
        <v>126.99999999999999</v>
      </c>
      <c r="H21" s="23">
        <v>129.07599999999999</v>
      </c>
      <c r="I21" s="23">
        <v>134.56100000000001</v>
      </c>
      <c r="J21" s="23">
        <v>141.577</v>
      </c>
      <c r="K21" s="23">
        <v>142.684</v>
      </c>
      <c r="L21" s="23">
        <v>142.73299999999998</v>
      </c>
      <c r="M21" s="23">
        <v>145.64100000000002</v>
      </c>
      <c r="N21" s="23">
        <v>147.09400000000002</v>
      </c>
      <c r="O21" s="23">
        <v>147.58399999999997</v>
      </c>
      <c r="P21" s="23">
        <v>148.39900000000003</v>
      </c>
      <c r="Q21" s="23">
        <v>147.90600000000001</v>
      </c>
      <c r="R21" s="23">
        <v>147.49099999999999</v>
      </c>
      <c r="S21" s="23">
        <v>148.06200000000001</v>
      </c>
      <c r="T21" s="23">
        <v>150.00300000000001</v>
      </c>
      <c r="U21" s="23">
        <v>150.036</v>
      </c>
      <c r="V21" s="23">
        <v>146.88</v>
      </c>
      <c r="W21" s="23">
        <v>146.82299999999998</v>
      </c>
      <c r="X21" s="23">
        <v>146.23499999999999</v>
      </c>
      <c r="Y21" s="23">
        <v>144.41199999999998</v>
      </c>
      <c r="Z21" s="23">
        <v>141.33699999999999</v>
      </c>
      <c r="AA21" s="108" t="s">
        <v>15</v>
      </c>
    </row>
    <row r="22" spans="1:27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7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7" ht="13.5" customHeight="1" x14ac:dyDescent="0.2">
      <c r="A24" s="4" t="s">
        <v>158</v>
      </c>
      <c r="B24" s="31" t="s">
        <v>90</v>
      </c>
      <c r="C24" s="12">
        <v>2.6384909264565408</v>
      </c>
      <c r="D24" s="12">
        <v>-3.768756542980114</v>
      </c>
      <c r="E24" s="12">
        <v>-2.3087150973044714</v>
      </c>
      <c r="F24" s="12">
        <v>-10.801781737193778</v>
      </c>
      <c r="G24" s="12">
        <v>-7.8790400887779128</v>
      </c>
      <c r="H24" s="12">
        <v>-2.439391657882851</v>
      </c>
      <c r="I24" s="12">
        <v>3.0868961259453727</v>
      </c>
      <c r="J24" s="12">
        <v>-1.287617906872299</v>
      </c>
      <c r="K24" s="12">
        <v>3.0031851964204463</v>
      </c>
      <c r="L24" s="12">
        <v>-2.3855102341334202</v>
      </c>
      <c r="M24" s="12">
        <v>4.7820184039825193</v>
      </c>
      <c r="N24" s="12">
        <v>0.60466455513964945</v>
      </c>
      <c r="O24" s="12">
        <v>1.9032627361190748</v>
      </c>
      <c r="P24" s="12">
        <v>-0.8706642325516043</v>
      </c>
      <c r="Q24" s="12">
        <v>-0.80747981300469007</v>
      </c>
      <c r="R24" s="12">
        <v>-0.28563267637817091</v>
      </c>
      <c r="S24" s="12">
        <v>0.74477227155543346</v>
      </c>
      <c r="T24" s="12">
        <v>4.5066818311060501</v>
      </c>
      <c r="U24" s="12">
        <v>-1.5508094136852009</v>
      </c>
      <c r="V24" s="12">
        <v>-0.85670858090369961</v>
      </c>
      <c r="W24" s="12">
        <v>2.2996515679442524</v>
      </c>
      <c r="X24" s="12">
        <v>3.1471389645776497</v>
      </c>
      <c r="Y24" s="12">
        <v>-2.958658037247389</v>
      </c>
      <c r="Z24" s="12">
        <v>-0.87110385191235196</v>
      </c>
      <c r="AA24" s="108" t="s">
        <v>158</v>
      </c>
    </row>
    <row r="25" spans="1:27" ht="10.5" customHeight="1" x14ac:dyDescent="0.2">
      <c r="A25" s="4" t="s">
        <v>159</v>
      </c>
      <c r="B25" s="31" t="s">
        <v>90</v>
      </c>
      <c r="C25" s="12">
        <v>-7.5655299377575034</v>
      </c>
      <c r="D25" s="12">
        <v>-4.7040971168437125</v>
      </c>
      <c r="E25" s="12">
        <v>-10.141321656050962</v>
      </c>
      <c r="F25" s="12">
        <v>-2.6691770960239296</v>
      </c>
      <c r="G25" s="12">
        <v>-8.4888484296768354</v>
      </c>
      <c r="H25" s="12">
        <v>-9.3882118875901455</v>
      </c>
      <c r="I25" s="12">
        <v>4.3913819129957545</v>
      </c>
      <c r="J25" s="12">
        <v>1.4986196923885871</v>
      </c>
      <c r="K25" s="12">
        <v>0.85481155290764832</v>
      </c>
      <c r="L25" s="12">
        <v>-5.5990753820470047</v>
      </c>
      <c r="M25" s="12">
        <v>-1.7956740579512882</v>
      </c>
      <c r="N25" s="12">
        <v>5.5409336473189796E-2</v>
      </c>
      <c r="O25" s="12">
        <v>4.5687387512113986</v>
      </c>
      <c r="P25" s="12">
        <v>3.1643055739441337</v>
      </c>
      <c r="Q25" s="12">
        <v>0.34650924024641938</v>
      </c>
      <c r="R25" s="12">
        <v>-0.58831052564266884</v>
      </c>
      <c r="S25" s="12">
        <v>-2.3414383121060069</v>
      </c>
      <c r="T25" s="12">
        <v>1.2646555131076411</v>
      </c>
      <c r="U25" s="12">
        <v>3.7205671913620506</v>
      </c>
      <c r="V25" s="12">
        <v>-1.6305029474476385</v>
      </c>
      <c r="W25" s="12">
        <v>-0.49725870202728117</v>
      </c>
      <c r="X25" s="12">
        <v>3.3956945156330249</v>
      </c>
      <c r="Y25" s="12">
        <v>1.6854628826372391</v>
      </c>
      <c r="Z25" s="12">
        <v>-2.5837903717245609</v>
      </c>
      <c r="AA25" s="108" t="s">
        <v>159</v>
      </c>
    </row>
    <row r="26" spans="1:27" x14ac:dyDescent="0.2">
      <c r="A26" s="4" t="s">
        <v>160</v>
      </c>
      <c r="B26" s="31" t="s">
        <v>90</v>
      </c>
      <c r="C26" s="12">
        <v>-5.1658689552731403</v>
      </c>
      <c r="D26" s="12">
        <v>0.68743473720849124</v>
      </c>
      <c r="E26" s="12">
        <v>-4.6668395125745263</v>
      </c>
      <c r="F26" s="12">
        <v>-1.8765297797117313</v>
      </c>
      <c r="G26" s="12">
        <v>-4.3606799704360668</v>
      </c>
      <c r="H26" s="12">
        <v>1.5359350850077078</v>
      </c>
      <c r="I26" s="12">
        <v>0.38055370564171653</v>
      </c>
      <c r="J26" s="12">
        <v>-0.67292199791488372</v>
      </c>
      <c r="K26" s="12">
        <v>4.6946564885496116</v>
      </c>
      <c r="L26" s="12">
        <v>-0.15493984688296791</v>
      </c>
      <c r="M26" s="12">
        <v>-1.141031492469196</v>
      </c>
      <c r="N26" s="12">
        <v>2.5854108956602033</v>
      </c>
      <c r="O26" s="12">
        <v>3.753375337533754</v>
      </c>
      <c r="P26" s="12">
        <v>2.6025852346664351</v>
      </c>
      <c r="Q26" s="12">
        <v>-0.14373890251120258</v>
      </c>
      <c r="R26" s="12">
        <v>-1.4479254868755334</v>
      </c>
      <c r="S26" s="12">
        <v>5.1550820517221041E-2</v>
      </c>
      <c r="T26" s="12">
        <v>-0.93602404465435995</v>
      </c>
      <c r="U26" s="12">
        <v>-0.86685159500693487</v>
      </c>
      <c r="V26" s="12">
        <v>-5.473941937740463</v>
      </c>
      <c r="W26" s="12">
        <v>-9.3987049028677205</v>
      </c>
      <c r="X26" s="12">
        <v>-4.0841331427404555</v>
      </c>
      <c r="Y26" s="12">
        <v>-1.8309559293165876</v>
      </c>
      <c r="Z26" s="12">
        <v>-3.2639340707005005</v>
      </c>
      <c r="AA26" s="108" t="s">
        <v>160</v>
      </c>
    </row>
    <row r="27" spans="1:27" ht="10.5" customHeight="1" x14ac:dyDescent="0.2">
      <c r="A27" s="4" t="s">
        <v>4</v>
      </c>
      <c r="B27" s="31" t="s">
        <v>90</v>
      </c>
      <c r="C27" s="12">
        <v>0.69153776160146663</v>
      </c>
      <c r="D27" s="12">
        <v>4.7713717693836912</v>
      </c>
      <c r="E27" s="12">
        <v>6.796618940831479</v>
      </c>
      <c r="F27" s="12">
        <v>6.4771442416410991</v>
      </c>
      <c r="G27" s="12">
        <v>-1.0770631067961176</v>
      </c>
      <c r="H27" s="12">
        <v>-1.9168839135102047</v>
      </c>
      <c r="I27" s="12">
        <v>3.4083802376485295</v>
      </c>
      <c r="J27" s="12">
        <v>1.6631387964922908</v>
      </c>
      <c r="K27" s="12">
        <v>1.7400356930398715</v>
      </c>
      <c r="L27" s="12">
        <v>0.95015348633241103</v>
      </c>
      <c r="M27" s="12">
        <v>0.41992470315668129</v>
      </c>
      <c r="N27" s="12">
        <v>1.8024513338139769</v>
      </c>
      <c r="O27" s="12">
        <v>0.72237960339943186</v>
      </c>
      <c r="P27" s="12">
        <v>-1.3218956546195955</v>
      </c>
      <c r="Q27" s="12">
        <v>-0.95482399885990787</v>
      </c>
      <c r="R27" s="12">
        <v>-4.1294964028776917</v>
      </c>
      <c r="S27" s="12">
        <v>-4.877682725499028</v>
      </c>
      <c r="T27" s="12">
        <v>0.34711265383403145</v>
      </c>
      <c r="U27" s="12">
        <v>-1.3050314465408803</v>
      </c>
      <c r="V27" s="12">
        <v>-1.7683606818543893</v>
      </c>
      <c r="W27" s="12">
        <v>-1.1676938047356487</v>
      </c>
      <c r="X27" s="12">
        <v>-2.2317033147358103</v>
      </c>
      <c r="Y27" s="12">
        <v>-2.9372272574689475</v>
      </c>
      <c r="Z27" s="12">
        <v>-4.7207331834687949</v>
      </c>
      <c r="AA27" s="108" t="s">
        <v>4</v>
      </c>
    </row>
    <row r="28" spans="1:27" ht="13.5" customHeight="1" x14ac:dyDescent="0.2">
      <c r="A28" s="4" t="s">
        <v>161</v>
      </c>
      <c r="B28" s="31" t="s">
        <v>90</v>
      </c>
      <c r="C28" s="12">
        <v>-2.1002355404344542</v>
      </c>
      <c r="D28" s="12">
        <v>0.11361358016441159</v>
      </c>
      <c r="E28" s="12">
        <v>0.97463284379171</v>
      </c>
      <c r="F28" s="12">
        <v>7.9333597778656895E-2</v>
      </c>
      <c r="G28" s="12">
        <v>3.3888228299643401</v>
      </c>
      <c r="H28" s="12">
        <v>3.1755159414733782</v>
      </c>
      <c r="I28" s="12">
        <v>5.1956898687143962</v>
      </c>
      <c r="J28" s="12">
        <v>12.032730911873784</v>
      </c>
      <c r="K28" s="12">
        <v>5.7380064105932576</v>
      </c>
      <c r="L28" s="12">
        <v>-1.4461064453610248</v>
      </c>
      <c r="M28" s="12">
        <v>1.2051230334812431</v>
      </c>
      <c r="N28" s="12">
        <v>-5.6300134522445404</v>
      </c>
      <c r="O28" s="12">
        <v>-2.9143128662689435</v>
      </c>
      <c r="P28" s="12">
        <v>0.538365327097722</v>
      </c>
      <c r="Q28" s="12">
        <v>-1.3738641280830706</v>
      </c>
      <c r="R28" s="12">
        <v>0.63068991992977885</v>
      </c>
      <c r="S28" s="12">
        <v>-0.1634966483187128</v>
      </c>
      <c r="T28" s="12">
        <v>1.3537856869916425</v>
      </c>
      <c r="U28" s="12">
        <v>-0.12926159314913832</v>
      </c>
      <c r="V28" s="12">
        <v>-1.9899692606374373</v>
      </c>
      <c r="W28" s="12">
        <v>-0.14306151645206455</v>
      </c>
      <c r="X28" s="12">
        <v>0.28653295128940215</v>
      </c>
      <c r="Y28" s="12">
        <v>1.780219780219781</v>
      </c>
      <c r="Z28" s="12">
        <v>0.1079680414597135</v>
      </c>
      <c r="AA28" s="108" t="s">
        <v>161</v>
      </c>
    </row>
    <row r="29" spans="1:27" ht="13.5" customHeight="1" x14ac:dyDescent="0.2">
      <c r="A29" s="4" t="s">
        <v>162</v>
      </c>
      <c r="B29" s="31" t="s">
        <v>90</v>
      </c>
      <c r="C29" s="12">
        <v>-0.45264870217130238</v>
      </c>
      <c r="D29" s="12">
        <v>3.019538188277096</v>
      </c>
      <c r="E29" s="12">
        <v>0.972413793103442</v>
      </c>
      <c r="F29" s="12">
        <v>1.8099856567174442</v>
      </c>
      <c r="G29" s="12">
        <v>0.59036629545148855</v>
      </c>
      <c r="H29" s="12">
        <v>2.2609043617447071</v>
      </c>
      <c r="I29" s="12">
        <v>4.8001043500945713</v>
      </c>
      <c r="J29" s="12">
        <v>5.0345385524923785</v>
      </c>
      <c r="K29" s="12">
        <v>-0.91835525536201601</v>
      </c>
      <c r="L29" s="12">
        <v>4.6941338276625117</v>
      </c>
      <c r="M29" s="12">
        <v>3.4726981951108087</v>
      </c>
      <c r="N29" s="12">
        <v>0.86663722676088639</v>
      </c>
      <c r="O29" s="12">
        <v>0.10945110271984504</v>
      </c>
      <c r="P29" s="12">
        <v>1.7657027278194022</v>
      </c>
      <c r="Q29" s="12">
        <v>1.0958315427589156</v>
      </c>
      <c r="R29" s="12">
        <v>0.87141339001064466</v>
      </c>
      <c r="S29" s="12">
        <v>1.3590391908975903</v>
      </c>
      <c r="T29" s="12">
        <v>1.6162561064338377</v>
      </c>
      <c r="U29" s="12">
        <v>-1.0228609420549333</v>
      </c>
      <c r="V29" s="12">
        <v>-2.5422415129437326</v>
      </c>
      <c r="W29" s="12">
        <v>-2.4813106410052512</v>
      </c>
      <c r="X29" s="12">
        <v>-1.9844506062088954</v>
      </c>
      <c r="Y29" s="12">
        <v>-0.82094519636120822</v>
      </c>
      <c r="Z29" s="12">
        <v>-1.9351230425055945</v>
      </c>
      <c r="AA29" s="108" t="s">
        <v>162</v>
      </c>
    </row>
    <row r="30" spans="1:27" ht="13.5" customHeight="1" x14ac:dyDescent="0.2">
      <c r="A30" s="4" t="s">
        <v>1</v>
      </c>
      <c r="B30" s="31" t="s">
        <v>90</v>
      </c>
      <c r="C30" s="12">
        <v>-1.0859009446455303</v>
      </c>
      <c r="D30" s="12">
        <v>0.99964298464834656</v>
      </c>
      <c r="E30" s="12">
        <v>-9.7207493814082113E-2</v>
      </c>
      <c r="F30" s="12">
        <v>2.2379478107032327</v>
      </c>
      <c r="G30" s="12">
        <v>-1.3583664993943643</v>
      </c>
      <c r="H30" s="12">
        <v>2.2015612665555579</v>
      </c>
      <c r="I30" s="12">
        <v>3.8534157226227421</v>
      </c>
      <c r="J30" s="12">
        <v>2.7353111313114624</v>
      </c>
      <c r="K30" s="12">
        <v>1.7052767052766882</v>
      </c>
      <c r="L30" s="12">
        <v>0.91743119266054407</v>
      </c>
      <c r="M30" s="12">
        <v>1.4341692789968619</v>
      </c>
      <c r="N30" s="12">
        <v>1.2670941821834276</v>
      </c>
      <c r="O30" s="12">
        <v>0.16784924086366004</v>
      </c>
      <c r="P30" s="12">
        <v>0.60933810648182885</v>
      </c>
      <c r="Q30" s="12">
        <v>1.4686955863426618</v>
      </c>
      <c r="R30" s="12">
        <v>0.24621353428335624</v>
      </c>
      <c r="S30" s="12">
        <v>2.6644834772253603</v>
      </c>
      <c r="T30" s="12">
        <v>-1.8558793678410979</v>
      </c>
      <c r="U30" s="12">
        <v>0.5466095435071594</v>
      </c>
      <c r="V30" s="12">
        <v>-3.7981193064942573</v>
      </c>
      <c r="W30" s="12">
        <v>9.9274532264223012</v>
      </c>
      <c r="X30" s="12">
        <v>-2.8273706147968056</v>
      </c>
      <c r="Y30" s="12">
        <v>-7.0560480411781583</v>
      </c>
      <c r="Z30" s="12">
        <v>-4.8534728097838666</v>
      </c>
      <c r="AA30" s="108" t="s">
        <v>1</v>
      </c>
    </row>
    <row r="31" spans="1:27" ht="13.5" customHeight="1" x14ac:dyDescent="0.2">
      <c r="A31" s="4" t="s">
        <v>163</v>
      </c>
      <c r="B31" s="31" t="s">
        <v>90</v>
      </c>
      <c r="C31" s="12">
        <v>0.24398073836276524</v>
      </c>
      <c r="D31" s="12">
        <v>-2.9462627297764641</v>
      </c>
      <c r="E31" s="12">
        <v>3.5504520556985426</v>
      </c>
      <c r="F31" s="12">
        <v>4.1297559110317934</v>
      </c>
      <c r="G31" s="12">
        <v>-1.7014505171675012</v>
      </c>
      <c r="H31" s="12">
        <v>-1.4693979204283778</v>
      </c>
      <c r="I31" s="12">
        <v>4.1453396524486834</v>
      </c>
      <c r="J31" s="12">
        <v>3.300770584309177</v>
      </c>
      <c r="K31" s="12">
        <v>-1.8384728340675451</v>
      </c>
      <c r="L31" s="12">
        <v>-1.3523216850167472</v>
      </c>
      <c r="M31" s="12">
        <v>1.8621860972946678</v>
      </c>
      <c r="N31" s="12">
        <v>3.2394450068481007</v>
      </c>
      <c r="O31" s="12">
        <v>2.3648843513872038</v>
      </c>
      <c r="P31" s="12">
        <v>1.7355045923254551</v>
      </c>
      <c r="Q31" s="12">
        <v>1.1464968152866248</v>
      </c>
      <c r="R31" s="12">
        <v>7.6661920928700056E-2</v>
      </c>
      <c r="S31" s="12">
        <v>5.4716568177042291E-3</v>
      </c>
      <c r="T31" s="12">
        <v>4.0214477211796265</v>
      </c>
      <c r="U31" s="12">
        <v>1.7199663370502662</v>
      </c>
      <c r="V31" s="12">
        <v>-3.035317234603653</v>
      </c>
      <c r="W31" s="12">
        <v>-1.0292235494880515</v>
      </c>
      <c r="X31" s="12">
        <v>-0.74357454604235329</v>
      </c>
      <c r="Y31" s="12">
        <v>-1.5688616253189167</v>
      </c>
      <c r="Z31" s="12">
        <v>-1.985440105890163</v>
      </c>
      <c r="AA31" s="108" t="s">
        <v>163</v>
      </c>
    </row>
    <row r="32" spans="1:27" ht="13.5" customHeight="1" x14ac:dyDescent="0.2">
      <c r="A32" s="4" t="s">
        <v>164</v>
      </c>
      <c r="B32" s="31" t="s">
        <v>90</v>
      </c>
      <c r="C32" s="12">
        <v>0</v>
      </c>
      <c r="D32" s="12">
        <v>-0.45682960255824412</v>
      </c>
      <c r="E32" s="12">
        <v>-5.7977665595839056</v>
      </c>
      <c r="F32" s="12">
        <v>-0.40597596622279752</v>
      </c>
      <c r="G32" s="12">
        <v>0.89678786890591766</v>
      </c>
      <c r="H32" s="12">
        <v>4.7349709114415077</v>
      </c>
      <c r="I32" s="12">
        <v>4.7832124672118539</v>
      </c>
      <c r="J32" s="12">
        <v>-2.017375938742461</v>
      </c>
      <c r="K32" s="12">
        <v>-2.3895401262398508</v>
      </c>
      <c r="L32" s="12">
        <v>-1.8475750577367194</v>
      </c>
      <c r="M32" s="12">
        <v>1.3176470588235389</v>
      </c>
      <c r="N32" s="12">
        <v>5.1865613872116541</v>
      </c>
      <c r="O32" s="12">
        <v>0.88313217544893519</v>
      </c>
      <c r="P32" s="12">
        <v>-1.41523198132478</v>
      </c>
      <c r="Q32" s="12">
        <v>-1.0803611070001438</v>
      </c>
      <c r="R32" s="12">
        <v>0.41891083183722344</v>
      </c>
      <c r="S32" s="12">
        <v>1.1025029797377783</v>
      </c>
      <c r="T32" s="12">
        <v>-7.3681108163867748E-2</v>
      </c>
      <c r="U32" s="12">
        <v>-0.28019466155434714</v>
      </c>
      <c r="V32" s="12">
        <v>-1.1682934043182485</v>
      </c>
      <c r="W32" s="12">
        <v>-0.50875355379321263</v>
      </c>
      <c r="X32" s="12">
        <v>0.12031884493907796</v>
      </c>
      <c r="Y32" s="12">
        <v>-1.6674177557458307</v>
      </c>
      <c r="Z32" s="12">
        <v>-4.6898869538649706</v>
      </c>
      <c r="AA32" s="108" t="s">
        <v>164</v>
      </c>
    </row>
    <row r="33" spans="1:27" ht="13.5" customHeight="1" x14ac:dyDescent="0.2">
      <c r="A33" s="4" t="s">
        <v>165</v>
      </c>
      <c r="B33" s="31" t="s">
        <v>90</v>
      </c>
      <c r="C33" s="12">
        <v>2.1592442645074215</v>
      </c>
      <c r="D33" s="12">
        <v>-3.5777190664905305</v>
      </c>
      <c r="E33" s="12">
        <v>-5.3202420367621954</v>
      </c>
      <c r="F33" s="12">
        <v>0.26528397443628648</v>
      </c>
      <c r="G33" s="12">
        <v>-2.9224293445580258</v>
      </c>
      <c r="H33" s="12">
        <v>0.978691774033706</v>
      </c>
      <c r="I33" s="12">
        <v>3.8522880628143668</v>
      </c>
      <c r="J33" s="12">
        <v>6.0366213821618544</v>
      </c>
      <c r="K33" s="12">
        <v>-1.0806595365419014</v>
      </c>
      <c r="L33" s="12">
        <v>2.1173555580583354</v>
      </c>
      <c r="M33" s="12">
        <v>6.1872725267453319</v>
      </c>
      <c r="N33" s="12">
        <v>4.3622766929788099</v>
      </c>
      <c r="O33" s="12">
        <v>3.781847133757978</v>
      </c>
      <c r="P33" s="12">
        <v>9.5895665515911332E-2</v>
      </c>
      <c r="Q33" s="12">
        <v>-0.12454493197931527</v>
      </c>
      <c r="R33" s="12">
        <v>2.0719424460431668</v>
      </c>
      <c r="S33" s="12">
        <v>-1.1371111737618662</v>
      </c>
      <c r="T33" s="12">
        <v>3.3269961977186284</v>
      </c>
      <c r="U33" s="12">
        <v>0.65317387304509111</v>
      </c>
      <c r="V33" s="12">
        <v>-5.3651402979618155</v>
      </c>
      <c r="W33" s="12">
        <v>-3.9694803940506063</v>
      </c>
      <c r="X33" s="12">
        <v>-0.31177712963894066</v>
      </c>
      <c r="Y33" s="12">
        <v>-1.8462469733656235</v>
      </c>
      <c r="Z33" s="12">
        <v>-1.809024565731292</v>
      </c>
      <c r="AA33" s="108" t="s">
        <v>165</v>
      </c>
    </row>
    <row r="34" spans="1:27" ht="13.5" customHeight="1" x14ac:dyDescent="0.2">
      <c r="A34" s="4" t="s">
        <v>12</v>
      </c>
      <c r="B34" s="31" t="s">
        <v>90</v>
      </c>
      <c r="C34" s="12">
        <v>-0.68409762884805048</v>
      </c>
      <c r="D34" s="12">
        <v>-2.6151421399801507</v>
      </c>
      <c r="E34" s="12">
        <v>-3.686387340406398</v>
      </c>
      <c r="F34" s="12">
        <v>0.11824744834451906</v>
      </c>
      <c r="G34" s="12">
        <v>1.8586436252874989</v>
      </c>
      <c r="H34" s="12">
        <v>1.6965702428902887</v>
      </c>
      <c r="I34" s="12">
        <v>3.4985597695631299</v>
      </c>
      <c r="J34" s="12">
        <v>6.0532266481127124</v>
      </c>
      <c r="K34" s="12">
        <v>2.5203652069323681</v>
      </c>
      <c r="L34" s="12">
        <v>-0.97056313993174115</v>
      </c>
      <c r="M34" s="12">
        <v>1.8255250403877028</v>
      </c>
      <c r="N34" s="12">
        <v>0.40192500925483898</v>
      </c>
      <c r="O34" s="12">
        <v>0.81643402686330546</v>
      </c>
      <c r="P34" s="12">
        <v>-0.99268547544410524</v>
      </c>
      <c r="Q34" s="12">
        <v>-1.2506596306068474</v>
      </c>
      <c r="R34" s="12">
        <v>-0.97792978143536402</v>
      </c>
      <c r="S34" s="12">
        <v>-0.17808958445763778</v>
      </c>
      <c r="T34" s="12">
        <v>0.71903551927339038</v>
      </c>
      <c r="U34" s="12">
        <v>-0.27911969940954862</v>
      </c>
      <c r="V34" s="12">
        <v>1.0926902788244206</v>
      </c>
      <c r="W34" s="12">
        <v>-0.32479633672328134</v>
      </c>
      <c r="X34" s="12">
        <v>0.35256410256411641</v>
      </c>
      <c r="Y34" s="12">
        <v>-0.72394336207815968</v>
      </c>
      <c r="Z34" s="12">
        <v>-2.1823056300268178</v>
      </c>
      <c r="AA34" s="108" t="s">
        <v>12</v>
      </c>
    </row>
    <row r="35" spans="1:27" ht="13.5" customHeight="1" x14ac:dyDescent="0.2">
      <c r="A35" s="4" t="s">
        <v>13</v>
      </c>
      <c r="B35" s="31" t="s">
        <v>90</v>
      </c>
      <c r="C35" s="12">
        <v>-8.6676572560676846E-2</v>
      </c>
      <c r="D35" s="12">
        <v>3.501053414301623</v>
      </c>
      <c r="E35" s="12">
        <v>-4.5440938753517344</v>
      </c>
      <c r="F35" s="12">
        <v>-2.5213246362267938</v>
      </c>
      <c r="G35" s="12">
        <v>-2.1811864624887392</v>
      </c>
      <c r="H35" s="12">
        <v>2.8875879760573469</v>
      </c>
      <c r="I35" s="12">
        <v>5.0888633167114108</v>
      </c>
      <c r="J35" s="12">
        <v>6.1260493977369492</v>
      </c>
      <c r="K35" s="12">
        <v>1.5018629979937117</v>
      </c>
      <c r="L35" s="12">
        <v>0.35579149488901862</v>
      </c>
      <c r="M35" s="12">
        <v>2.628024760832858</v>
      </c>
      <c r="N35" s="12">
        <v>2.0781926852004204</v>
      </c>
      <c r="O35" s="12">
        <v>-5.3717232488281752E-3</v>
      </c>
      <c r="P35" s="12">
        <v>9.6696212731671949E-2</v>
      </c>
      <c r="Q35" s="12">
        <v>-2.0930606987602687</v>
      </c>
      <c r="R35" s="12">
        <v>-2.6147015293537237</v>
      </c>
      <c r="S35" s="12">
        <v>0.8837104581785411</v>
      </c>
      <c r="T35" s="12">
        <v>-0.51330692406405376</v>
      </c>
      <c r="U35" s="12">
        <v>-1.1384667152711643</v>
      </c>
      <c r="V35" s="12">
        <v>-1.7358747447243132</v>
      </c>
      <c r="W35" s="12">
        <v>1.5529384597621601</v>
      </c>
      <c r="X35" s="12">
        <v>1.881644022511523</v>
      </c>
      <c r="Y35" s="12">
        <v>0.42963954915744296</v>
      </c>
      <c r="Z35" s="12">
        <v>-2.2390132785154719</v>
      </c>
      <c r="AA35" s="108" t="s">
        <v>13</v>
      </c>
    </row>
    <row r="36" spans="1:27" ht="13.5" customHeight="1" x14ac:dyDescent="0.2">
      <c r="A36" s="4" t="s">
        <v>166</v>
      </c>
      <c r="B36" s="31" t="s">
        <v>90</v>
      </c>
      <c r="C36" s="12">
        <v>2.8133971291865976</v>
      </c>
      <c r="D36" s="12">
        <v>0.78183172002978552</v>
      </c>
      <c r="E36" s="12">
        <v>1.2929442186922842</v>
      </c>
      <c r="F36" s="12">
        <v>4.8140043763676061</v>
      </c>
      <c r="G36" s="12">
        <v>3.9144050104384007</v>
      </c>
      <c r="H36" s="12">
        <v>3.1474970701490008</v>
      </c>
      <c r="I36" s="12">
        <v>2.8729102418438686</v>
      </c>
      <c r="J36" s="12">
        <v>5.2698011991164435</v>
      </c>
      <c r="K36" s="12">
        <v>0.82434052757793097</v>
      </c>
      <c r="L36" s="12">
        <v>-2.6460532183737087</v>
      </c>
      <c r="M36" s="12">
        <v>-0.54970224461750661</v>
      </c>
      <c r="N36" s="12">
        <v>0.5680945800706354</v>
      </c>
      <c r="O36" s="12">
        <v>-1.7099236641221438</v>
      </c>
      <c r="P36" s="12">
        <v>1.444547996272135</v>
      </c>
      <c r="Q36" s="12">
        <v>1.8373909049150114</v>
      </c>
      <c r="R36" s="12">
        <v>1.5035333032642484E-2</v>
      </c>
      <c r="S36" s="12">
        <v>0.96211665664462487</v>
      </c>
      <c r="T36" s="12">
        <v>0.19356759976176363</v>
      </c>
      <c r="U36" s="12">
        <v>-4.2056769207906086</v>
      </c>
      <c r="V36" s="12">
        <v>-2.0943220601923684</v>
      </c>
      <c r="W36" s="12">
        <v>-0.98241166217715659</v>
      </c>
      <c r="X36" s="12">
        <v>0.41606657065132424</v>
      </c>
      <c r="Y36" s="12">
        <v>0.14342629482071345</v>
      </c>
      <c r="Z36" s="12">
        <v>0.12730744748567702</v>
      </c>
      <c r="AA36" s="108" t="s">
        <v>166</v>
      </c>
    </row>
    <row r="37" spans="1:27" ht="13.5" customHeight="1" x14ac:dyDescent="0.2">
      <c r="A37" s="4" t="s">
        <v>167</v>
      </c>
      <c r="B37" s="31" t="s">
        <v>90</v>
      </c>
      <c r="C37" s="12">
        <v>1.7919541259757921E-2</v>
      </c>
      <c r="D37" s="12">
        <v>-3.1532742094419177</v>
      </c>
      <c r="E37" s="12">
        <v>-2.9784478771621394</v>
      </c>
      <c r="F37" s="12">
        <v>0.495757460196387</v>
      </c>
      <c r="G37" s="12">
        <v>8.5380893653351109E-2</v>
      </c>
      <c r="H37" s="12">
        <v>0.69194312796207669</v>
      </c>
      <c r="I37" s="12">
        <v>3.8313094229501985</v>
      </c>
      <c r="J37" s="12">
        <v>3.7987307343608308</v>
      </c>
      <c r="K37" s="12">
        <v>-3.2142545200454293</v>
      </c>
      <c r="L37" s="12">
        <v>-1.5431820232830944</v>
      </c>
      <c r="M37" s="12">
        <v>1.1640696608615997</v>
      </c>
      <c r="N37" s="12">
        <v>3.1349098486907536</v>
      </c>
      <c r="O37" s="12">
        <v>0.50074672757619965</v>
      </c>
      <c r="P37" s="12">
        <v>2.3164335664335596</v>
      </c>
      <c r="Q37" s="12">
        <v>-1.5719777872703986</v>
      </c>
      <c r="R37" s="12">
        <v>-0.33851228191998928</v>
      </c>
      <c r="S37" s="12">
        <v>1.463159728270341</v>
      </c>
      <c r="T37" s="12">
        <v>4.1373390557939871</v>
      </c>
      <c r="U37" s="12">
        <v>3.5031322123310247</v>
      </c>
      <c r="V37" s="12">
        <v>-1.4016086644899275</v>
      </c>
      <c r="W37" s="12">
        <v>-2.4149907115741769</v>
      </c>
      <c r="X37" s="12">
        <v>4.9660652209880141E-2</v>
      </c>
      <c r="Y37" s="12">
        <v>-1.687624090006608</v>
      </c>
      <c r="Z37" s="12">
        <v>-1.6829350387075124</v>
      </c>
      <c r="AA37" s="108" t="s">
        <v>167</v>
      </c>
    </row>
    <row r="38" spans="1:27" ht="13.5" customHeight="1" x14ac:dyDescent="0.2">
      <c r="A38" s="26" t="s">
        <v>5</v>
      </c>
      <c r="B38" s="39" t="s">
        <v>90</v>
      </c>
      <c r="C38" s="13">
        <v>-0.93793051388024651</v>
      </c>
      <c r="D38" s="13">
        <v>-0.59120119891284162</v>
      </c>
      <c r="E38" s="13">
        <v>-1.9246861924686272</v>
      </c>
      <c r="F38" s="13">
        <v>0.12245004298776507</v>
      </c>
      <c r="G38" s="13">
        <v>-1.0961488420504537</v>
      </c>
      <c r="H38" s="13">
        <v>0.86690564672605319</v>
      </c>
      <c r="I38" s="13">
        <v>3.9418857146583406</v>
      </c>
      <c r="J38" s="13">
        <v>4.3745843737060568</v>
      </c>
      <c r="K38" s="13">
        <v>1.1197865012532446</v>
      </c>
      <c r="L38" s="13">
        <v>-0.33643615440398378</v>
      </c>
      <c r="M38" s="13">
        <v>1.7701648495836935</v>
      </c>
      <c r="N38" s="13">
        <v>1.0425701493236943</v>
      </c>
      <c r="O38" s="13">
        <v>0.79459443783893846</v>
      </c>
      <c r="P38" s="13">
        <v>0.74344736312113469</v>
      </c>
      <c r="Q38" s="13">
        <v>-0.30843571685602456</v>
      </c>
      <c r="R38" s="13">
        <v>-0.37355976096760912</v>
      </c>
      <c r="S38" s="13">
        <v>0.25706645196538602</v>
      </c>
      <c r="T38" s="13">
        <v>1.2877727554321723</v>
      </c>
      <c r="U38" s="13">
        <v>5.9464143121658708E-2</v>
      </c>
      <c r="V38" s="13">
        <v>-2.2492387453164184</v>
      </c>
      <c r="W38" s="13">
        <v>-0.54832433934734581</v>
      </c>
      <c r="X38" s="13">
        <v>-0.28644453630336386</v>
      </c>
      <c r="Y38" s="13">
        <v>-1.2162154271934753</v>
      </c>
      <c r="Z38" s="13">
        <v>-2.1585710401569713</v>
      </c>
      <c r="AA38" s="109" t="s">
        <v>5</v>
      </c>
    </row>
    <row r="39" spans="1:27" ht="13.5" customHeight="1" x14ac:dyDescent="0.2">
      <c r="A39" s="22" t="s">
        <v>14</v>
      </c>
      <c r="B39" s="31" t="s">
        <v>90</v>
      </c>
      <c r="C39" s="12">
        <v>-3.9747970283063268</v>
      </c>
      <c r="D39" s="12">
        <v>-2.4189599451571979</v>
      </c>
      <c r="E39" s="12">
        <v>-5.8544092064766318</v>
      </c>
      <c r="F39" s="12">
        <v>-4.6940515954800901</v>
      </c>
      <c r="G39" s="12">
        <v>-6.658961261697911</v>
      </c>
      <c r="H39" s="12">
        <v>-3.0277611344118185</v>
      </c>
      <c r="I39" s="12">
        <v>2.3067100547843751</v>
      </c>
      <c r="J39" s="12">
        <v>-0.17312879977454543</v>
      </c>
      <c r="K39" s="12">
        <v>3.049124788255213</v>
      </c>
      <c r="L39" s="12">
        <v>-2.40704500978471</v>
      </c>
      <c r="M39" s="12">
        <v>0.24062562662921039</v>
      </c>
      <c r="N39" s="12">
        <v>1.3042608521704295</v>
      </c>
      <c r="O39" s="12">
        <v>3.4753761699775083</v>
      </c>
      <c r="P39" s="12">
        <v>1.8205412007175141</v>
      </c>
      <c r="Q39" s="12">
        <v>-0.17617512557161774</v>
      </c>
      <c r="R39" s="12">
        <v>-0.88994029514476836</v>
      </c>
      <c r="S39" s="12">
        <v>-0.46980374327497998</v>
      </c>
      <c r="T39" s="12">
        <v>1.1572135515797441</v>
      </c>
      <c r="U39" s="12">
        <v>0.27094152178821673</v>
      </c>
      <c r="V39" s="12">
        <v>-3.0698791563461612</v>
      </c>
      <c r="W39" s="12">
        <v>-3.4458726962985935</v>
      </c>
      <c r="X39" s="12">
        <v>0.38495468762529583</v>
      </c>
      <c r="Y39" s="12">
        <v>-1.0385875209714612</v>
      </c>
      <c r="Z39" s="12">
        <v>-2.3290546540728201</v>
      </c>
      <c r="AA39" s="108" t="s">
        <v>14</v>
      </c>
    </row>
    <row r="40" spans="1:27" ht="13.5" customHeight="1" x14ac:dyDescent="0.2">
      <c r="A40" s="22" t="s">
        <v>15</v>
      </c>
      <c r="B40" s="31" t="s">
        <v>90</v>
      </c>
      <c r="C40" s="12">
        <v>-0.1754993467961441</v>
      </c>
      <c r="D40" s="12">
        <v>-0.14979147449997754</v>
      </c>
      <c r="E40" s="12">
        <v>-0.99721285717669161</v>
      </c>
      <c r="F40" s="12">
        <v>1.2034452508174525</v>
      </c>
      <c r="G40" s="12">
        <v>7.9590855719885667E-2</v>
      </c>
      <c r="H40" s="12">
        <v>1.6346456692913449</v>
      </c>
      <c r="I40" s="12">
        <v>4.2494344417242758</v>
      </c>
      <c r="J40" s="12">
        <v>5.2139921671212193</v>
      </c>
      <c r="K40" s="12">
        <v>0.78190666563071431</v>
      </c>
      <c r="L40" s="12">
        <v>3.4341622045900522E-2</v>
      </c>
      <c r="M40" s="12">
        <v>2.0373704749427475</v>
      </c>
      <c r="N40" s="12">
        <v>0.99765862634835401</v>
      </c>
      <c r="O40" s="12">
        <v>0.33312031761998639</v>
      </c>
      <c r="P40" s="12">
        <v>0.5522278837814838</v>
      </c>
      <c r="Q40" s="12">
        <v>-0.33221248121620306</v>
      </c>
      <c r="R40" s="12">
        <v>-0.28058361391695996</v>
      </c>
      <c r="S40" s="12">
        <v>0.38714226630777659</v>
      </c>
      <c r="T40" s="12">
        <v>1.3109373100457873</v>
      </c>
      <c r="U40" s="12">
        <v>2.1999560008794106E-2</v>
      </c>
      <c r="V40" s="12">
        <v>-2.1034951611613337</v>
      </c>
      <c r="W40" s="12">
        <v>-3.8807189542495735E-2</v>
      </c>
      <c r="X40" s="12">
        <v>-0.40048221327721478</v>
      </c>
      <c r="Y40" s="12">
        <v>-1.246623585324997</v>
      </c>
      <c r="Z40" s="12">
        <v>-2.1293244328726075</v>
      </c>
      <c r="AA40" s="108" t="s">
        <v>15</v>
      </c>
    </row>
    <row r="41" spans="1:27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AA41" s="132"/>
    </row>
    <row r="42" spans="1:27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AA42" s="132"/>
    </row>
    <row r="43" spans="1:27" ht="13.5" customHeight="1" x14ac:dyDescent="0.2">
      <c r="A43" s="4" t="s">
        <v>158</v>
      </c>
      <c r="B43" s="23">
        <v>5.2690180980958301</v>
      </c>
      <c r="C43" s="23">
        <v>5.4592445833015821</v>
      </c>
      <c r="D43" s="23">
        <v>5.2847424063368358</v>
      </c>
      <c r="E43" s="23">
        <v>5.2640491884428</v>
      </c>
      <c r="F43" s="23">
        <v>4.6896955503512885</v>
      </c>
      <c r="G43" s="23">
        <v>4.3680731410530464</v>
      </c>
      <c r="H43" s="23">
        <v>4.2248928941722701</v>
      </c>
      <c r="I43" s="23">
        <v>4.1901404032672938</v>
      </c>
      <c r="J43" s="23">
        <v>3.9628300605273759</v>
      </c>
      <c r="K43" s="23">
        <v>4.036639442681027</v>
      </c>
      <c r="L43" s="23">
        <v>3.9536464918768033</v>
      </c>
      <c r="M43" s="23">
        <v>4.0706533205185309</v>
      </c>
      <c r="N43" s="23">
        <v>4.0530116289185978</v>
      </c>
      <c r="O43" s="23">
        <v>4.0975918520010364</v>
      </c>
      <c r="P43" s="23">
        <v>4.0319402320121984</v>
      </c>
      <c r="Q43" s="23">
        <v>4.0117568194709419</v>
      </c>
      <c r="R43" s="23">
        <v>4.0152974667165084</v>
      </c>
      <c r="S43" s="23">
        <v>4.0348300943028237</v>
      </c>
      <c r="T43" s="23">
        <v>4.1630563436914203</v>
      </c>
      <c r="U43" s="110">
        <v>4.096059587281105</v>
      </c>
      <c r="V43" s="110">
        <v>4.1544109132176859</v>
      </c>
      <c r="W43" s="110">
        <v>4.2733798708670774</v>
      </c>
      <c r="X43" s="110">
        <v>4.4205314446864294</v>
      </c>
      <c r="Y43" s="110">
        <v>4.3425578948612777</v>
      </c>
      <c r="Z43" s="110">
        <v>4.3997003636715117</v>
      </c>
      <c r="AA43" s="108" t="s">
        <v>158</v>
      </c>
    </row>
    <row r="44" spans="1:27" ht="13.5" customHeight="1" x14ac:dyDescent="0.2">
      <c r="A44" s="4" t="s">
        <v>159</v>
      </c>
      <c r="B44" s="23">
        <v>7.1757031333547205</v>
      </c>
      <c r="C44" s="23">
        <v>6.6956234600828068</v>
      </c>
      <c r="D44" s="23">
        <v>6.4186016800281065</v>
      </c>
      <c r="E44" s="23">
        <v>5.8808587134929518</v>
      </c>
      <c r="F44" s="23">
        <v>5.7168878480353902</v>
      </c>
      <c r="G44" s="23">
        <v>5.289571480251257</v>
      </c>
      <c r="H44" s="23">
        <v>4.7517818366774707</v>
      </c>
      <c r="I44" s="23">
        <v>4.7723308949924093</v>
      </c>
      <c r="J44" s="23">
        <v>4.6408328374536438</v>
      </c>
      <c r="K44" s="23">
        <v>4.6286719688053539</v>
      </c>
      <c r="L44" s="23">
        <v>4.3842593697068013</v>
      </c>
      <c r="M44" s="23">
        <v>4.2306430061651703</v>
      </c>
      <c r="N44" s="23">
        <v>4.1893106748252764</v>
      </c>
      <c r="O44" s="23">
        <v>4.346174871248957</v>
      </c>
      <c r="P44" s="23">
        <v>4.4506131587815636</v>
      </c>
      <c r="Q44" s="23">
        <v>4.4798524095177514</v>
      </c>
      <c r="R44" s="23">
        <v>4.4701958190758262</v>
      </c>
      <c r="S44" s="23">
        <v>4.3543354060069293</v>
      </c>
      <c r="T44" s="23">
        <v>4.3533416016808522</v>
      </c>
      <c r="U44" s="110">
        <v>4.5126272059406176</v>
      </c>
      <c r="V44" s="110">
        <v>4.5411909118280569</v>
      </c>
      <c r="W44" s="110">
        <v>4.5435226855921895</v>
      </c>
      <c r="X44" s="110">
        <v>4.7113021037082028</v>
      </c>
      <c r="Y44" s="110">
        <v>4.8496920548981599</v>
      </c>
      <c r="Z44" s="110">
        <v>4.8286152693706432</v>
      </c>
      <c r="AA44" s="108" t="s">
        <v>159</v>
      </c>
    </row>
    <row r="45" spans="1:27" x14ac:dyDescent="0.2">
      <c r="A45" s="4" t="s">
        <v>160</v>
      </c>
      <c r="B45" s="23">
        <v>7.6229657727704483</v>
      </c>
      <c r="C45" s="23">
        <v>7.2976199547867617</v>
      </c>
      <c r="D45" s="23">
        <v>7.3914848765530667</v>
      </c>
      <c r="E45" s="23">
        <v>7.1848214053096422</v>
      </c>
      <c r="F45" s="23">
        <v>7.041373926619829</v>
      </c>
      <c r="G45" s="23">
        <v>6.80895846351169</v>
      </c>
      <c r="H45" s="23">
        <v>6.8541208844952504</v>
      </c>
      <c r="I45" s="23">
        <v>6.6192800411548456</v>
      </c>
      <c r="J45" s="23">
        <v>6.2991747359816328</v>
      </c>
      <c r="K45" s="23">
        <v>6.5218683500362582</v>
      </c>
      <c r="L45" s="23">
        <v>6.5337452584870102</v>
      </c>
      <c r="M45" s="23">
        <v>6.3468435734546054</v>
      </c>
      <c r="N45" s="23">
        <v>6.4437548937157443</v>
      </c>
      <c r="O45" s="23">
        <v>6.6329084788675665</v>
      </c>
      <c r="P45" s="23">
        <v>6.7553133764000961</v>
      </c>
      <c r="Q45" s="23">
        <v>6.766473584397577</v>
      </c>
      <c r="R45" s="23">
        <v>6.6935043275728221</v>
      </c>
      <c r="S45" s="23">
        <v>6.6797834017850981</v>
      </c>
      <c r="T45" s="23">
        <v>6.53312719097051</v>
      </c>
      <c r="U45" s="110">
        <v>6.4726457703671008</v>
      </c>
      <c r="V45" s="110">
        <v>6.2591194385899902</v>
      </c>
      <c r="W45" s="110">
        <v>5.7021093263313558</v>
      </c>
      <c r="X45" s="110">
        <v>5.4849388972902284</v>
      </c>
      <c r="Y45" s="110">
        <v>5.4508056222146042</v>
      </c>
      <c r="Z45" s="110">
        <v>5.3892251742844373</v>
      </c>
      <c r="AA45" s="108" t="s">
        <v>160</v>
      </c>
    </row>
    <row r="46" spans="1:27" x14ac:dyDescent="0.2">
      <c r="A46" s="4" t="s">
        <v>4</v>
      </c>
      <c r="B46" s="23">
        <v>3.4566922694647313</v>
      </c>
      <c r="C46" s="23">
        <v>3.5135512713048342</v>
      </c>
      <c r="D46" s="23">
        <v>3.7030885687821389</v>
      </c>
      <c r="E46" s="23">
        <v>4.0323841283901718</v>
      </c>
      <c r="F46" s="23">
        <v>4.2883164194639614</v>
      </c>
      <c r="G46" s="23">
        <v>4.2891439471174397</v>
      </c>
      <c r="H46" s="23">
        <v>4.1707694013159182</v>
      </c>
      <c r="I46" s="23">
        <v>4.1493619744287882</v>
      </c>
      <c r="J46" s="23">
        <v>4.0415697447271466</v>
      </c>
      <c r="K46" s="23">
        <v>4.0663599510206021</v>
      </c>
      <c r="L46" s="23">
        <v>4.1188539256149053</v>
      </c>
      <c r="M46" s="23">
        <v>4.0642068496682997</v>
      </c>
      <c r="N46" s="23">
        <v>4.094771336600644</v>
      </c>
      <c r="O46" s="23">
        <v>4.091837615444371</v>
      </c>
      <c r="P46" s="23">
        <v>4.007950787367843</v>
      </c>
      <c r="Q46" s="23">
        <v>3.9819637097005214</v>
      </c>
      <c r="R46" s="23">
        <v>3.8318428846651527</v>
      </c>
      <c r="S46" s="23">
        <v>3.6355918592111598</v>
      </c>
      <c r="T46" s="23">
        <v>3.6018280976571124</v>
      </c>
      <c r="U46" s="110">
        <v>3.5527105194643491</v>
      </c>
      <c r="V46" s="110">
        <v>3.5701878314843554</v>
      </c>
      <c r="W46" s="110">
        <v>3.5479532606354183</v>
      </c>
      <c r="X46" s="110">
        <v>3.4787381254050653</v>
      </c>
      <c r="Y46" s="110">
        <v>3.4181315238849557</v>
      </c>
      <c r="Z46" s="110">
        <v>3.3286213104256528</v>
      </c>
      <c r="AA46" s="108" t="s">
        <v>4</v>
      </c>
    </row>
    <row r="47" spans="1:27" x14ac:dyDescent="0.2">
      <c r="A47" s="4" t="s">
        <v>161</v>
      </c>
      <c r="B47" s="23">
        <v>9.6145740939943511</v>
      </c>
      <c r="C47" s="23">
        <v>9.5017653483705438</v>
      </c>
      <c r="D47" s="23">
        <v>9.5691334759973152</v>
      </c>
      <c r="E47" s="23">
        <v>9.8520178203892339</v>
      </c>
      <c r="F47" s="23">
        <v>9.8477751756440295</v>
      </c>
      <c r="G47" s="23">
        <v>10.294340119051533</v>
      </c>
      <c r="H47" s="23">
        <v>10.529953766799476</v>
      </c>
      <c r="I47" s="23">
        <v>10.656971856610497</v>
      </c>
      <c r="J47" s="23">
        <v>11.438892595464354</v>
      </c>
      <c r="K47" s="23">
        <v>11.96131578634521</v>
      </c>
      <c r="L47" s="23">
        <v>11.82813655557411</v>
      </c>
      <c r="M47" s="23">
        <v>11.76246513045313</v>
      </c>
      <c r="N47" s="23">
        <v>10.985703100078299</v>
      </c>
      <c r="O47" s="23">
        <v>10.581465604050983</v>
      </c>
      <c r="P47" s="23">
        <v>10.559925061544345</v>
      </c>
      <c r="Q47" s="23">
        <v>10.447068529881916</v>
      </c>
      <c r="R47" s="23">
        <v>10.55237657072203</v>
      </c>
      <c r="S47" s="23">
        <v>10.508110960695682</v>
      </c>
      <c r="T47" s="23">
        <v>10.5149594794339</v>
      </c>
      <c r="U47" s="110">
        <v>10.495126838048021</v>
      </c>
      <c r="V47" s="110">
        <v>10.522963614887555</v>
      </c>
      <c r="W47" s="110">
        <v>10.565844400067535</v>
      </c>
      <c r="X47" s="110">
        <v>10.626558221277641</v>
      </c>
      <c r="Y47" s="110">
        <v>10.948896480796286</v>
      </c>
      <c r="Z47" s="110">
        <v>11.202532410260128</v>
      </c>
      <c r="AA47" s="108" t="s">
        <v>161</v>
      </c>
    </row>
    <row r="48" spans="1:27" x14ac:dyDescent="0.2">
      <c r="A48" s="4" t="s">
        <v>162</v>
      </c>
      <c r="B48" s="23">
        <v>8.8942988167355477</v>
      </c>
      <c r="C48" s="23">
        <v>8.9378698976351956</v>
      </c>
      <c r="D48" s="23">
        <v>9.262512376632916</v>
      </c>
      <c r="E48" s="23">
        <v>9.5361227626813942</v>
      </c>
      <c r="F48" s="23">
        <v>9.6968514181628951</v>
      </c>
      <c r="G48" s="23">
        <v>9.8622027822540836</v>
      </c>
      <c r="H48" s="23">
        <v>9.9985001923666328</v>
      </c>
      <c r="I48" s="23">
        <v>10.081054969322075</v>
      </c>
      <c r="J48" s="23">
        <v>10.144796869646754</v>
      </c>
      <c r="K48" s="23">
        <v>9.9403212192541339</v>
      </c>
      <c r="L48" s="23">
        <v>10.442064079013287</v>
      </c>
      <c r="M48" s="23">
        <v>10.616751447525727</v>
      </c>
      <c r="N48" s="23">
        <v>10.598265812139315</v>
      </c>
      <c r="O48" s="23">
        <v>10.526224933106999</v>
      </c>
      <c r="P48" s="23">
        <v>10.633035749984289</v>
      </c>
      <c r="Q48" s="23">
        <v>10.782813959217814</v>
      </c>
      <c r="R48" s="23">
        <v>10.917560456623631</v>
      </c>
      <c r="S48" s="23">
        <v>11.037560516715232</v>
      </c>
      <c r="T48" s="23">
        <v>11.07335609960527</v>
      </c>
      <c r="U48" s="110">
        <v>10.953577614018409</v>
      </c>
      <c r="V48" s="110">
        <v>10.920744841003312</v>
      </c>
      <c r="W48" s="110">
        <v>10.708484463877133</v>
      </c>
      <c r="X48" s="110">
        <v>10.526131407318312</v>
      </c>
      <c r="Y48" s="110">
        <v>10.568250328041328</v>
      </c>
      <c r="Z48" s="110">
        <v>10.592385854265588</v>
      </c>
      <c r="AA48" s="108" t="s">
        <v>162</v>
      </c>
    </row>
    <row r="49" spans="1:27" x14ac:dyDescent="0.2">
      <c r="A49" s="4" t="s">
        <v>1</v>
      </c>
      <c r="B49" s="23">
        <v>7.1253782231532323</v>
      </c>
      <c r="C49" s="23">
        <v>7.1147349437374592</v>
      </c>
      <c r="D49" s="23">
        <v>7.2285924175157303</v>
      </c>
      <c r="E49" s="23">
        <v>7.3632858296641732</v>
      </c>
      <c r="F49" s="23">
        <v>7.5188654696851431</v>
      </c>
      <c r="G49" s="23">
        <v>7.4989311671654537</v>
      </c>
      <c r="H49" s="23">
        <v>7.5981558887012328</v>
      </c>
      <c r="I49" s="23">
        <v>7.5916887288422688</v>
      </c>
      <c r="J49" s="23">
        <v>7.4724561371873719</v>
      </c>
      <c r="K49" s="23">
        <v>7.5157221489116344</v>
      </c>
      <c r="L49" s="23">
        <v>7.610277453062003</v>
      </c>
      <c r="M49" s="23">
        <v>7.5851520195035054</v>
      </c>
      <c r="N49" s="23">
        <v>7.6020067859524989</v>
      </c>
      <c r="O49" s="23">
        <v>7.5547371752452737</v>
      </c>
      <c r="P49" s="23">
        <v>7.5446803406501122</v>
      </c>
      <c r="Q49" s="23">
        <v>7.6791740433260562</v>
      </c>
      <c r="R49" s="23">
        <v>7.7269459700376686</v>
      </c>
      <c r="S49" s="23">
        <v>7.9124888144459993</v>
      </c>
      <c r="T49" s="23">
        <v>7.6669101864908784</v>
      </c>
      <c r="U49" s="110">
        <v>7.7042369907517481</v>
      </c>
      <c r="V49" s="110">
        <v>7.5821617991060064</v>
      </c>
      <c r="W49" s="110">
        <v>8.3808315042413586</v>
      </c>
      <c r="X49" s="110">
        <v>8.1672690329248141</v>
      </c>
      <c r="Y49" s="110">
        <v>7.684441975104324</v>
      </c>
      <c r="Z49" s="110">
        <v>7.4727850471806399</v>
      </c>
      <c r="AA49" s="108" t="s">
        <v>1</v>
      </c>
    </row>
    <row r="50" spans="1:27" x14ac:dyDescent="0.2">
      <c r="A50" s="4" t="s">
        <v>163</v>
      </c>
      <c r="B50" s="23">
        <v>9.7976309548522647</v>
      </c>
      <c r="C50" s="23">
        <v>9.9145266580304305</v>
      </c>
      <c r="D50" s="23">
        <v>9.6796448305599032</v>
      </c>
      <c r="E50" s="23">
        <v>10.22001927936847</v>
      </c>
      <c r="F50" s="23">
        <v>10.629065833983868</v>
      </c>
      <c r="G50" s="23">
        <v>10.564014864998189</v>
      </c>
      <c r="H50" s="23">
        <v>10.319328607852473</v>
      </c>
      <c r="I50" s="23">
        <v>10.339527472113829</v>
      </c>
      <c r="J50" s="23">
        <v>10.233153614512144</v>
      </c>
      <c r="K50" s="23">
        <v>9.9337827074194269</v>
      </c>
      <c r="L50" s="23">
        <v>9.8325261826943713</v>
      </c>
      <c r="M50" s="23">
        <v>9.841416817084319</v>
      </c>
      <c r="N50" s="23">
        <v>10.055389612272714</v>
      </c>
      <c r="O50" s="23">
        <v>10.2120436171131</v>
      </c>
      <c r="P50" s="23">
        <v>10.312605310806099</v>
      </c>
      <c r="Q50" s="23">
        <v>10.463110973604449</v>
      </c>
      <c r="R50" s="23">
        <v>10.510394801161688</v>
      </c>
      <c r="S50" s="23">
        <v>10.484018998233255</v>
      </c>
      <c r="T50" s="23">
        <v>10.766974181235382</v>
      </c>
      <c r="U50" s="110">
        <v>10.945653773446081</v>
      </c>
      <c r="V50" s="110">
        <v>10.857632535840841</v>
      </c>
      <c r="W50" s="110">
        <v>10.805130384662409</v>
      </c>
      <c r="X50" s="110">
        <v>10.75559499967887</v>
      </c>
      <c r="Y50" s="110">
        <v>10.717198822597616</v>
      </c>
      <c r="Z50" s="110">
        <v>10.736162963499945</v>
      </c>
      <c r="AA50" s="108" t="s">
        <v>163</v>
      </c>
    </row>
    <row r="51" spans="1:27" x14ac:dyDescent="0.2">
      <c r="A51" s="4" t="s">
        <v>164</v>
      </c>
      <c r="B51" s="23">
        <v>4.1310460661646751</v>
      </c>
      <c r="C51" s="23">
        <v>4.1701592623637884</v>
      </c>
      <c r="D51" s="23">
        <v>4.1757960969689218</v>
      </c>
      <c r="E51" s="23">
        <v>4.0108902378657216</v>
      </c>
      <c r="F51" s="23">
        <v>3.9897215716887855</v>
      </c>
      <c r="G51" s="23">
        <v>4.0701154339461301</v>
      </c>
      <c r="H51" s="23">
        <v>4.2261970747230251</v>
      </c>
      <c r="I51" s="23">
        <v>4.2604047729582559</v>
      </c>
      <c r="J51" s="23">
        <v>3.9994951043150553</v>
      </c>
      <c r="K51" s="23">
        <v>3.8606940333107458</v>
      </c>
      <c r="L51" s="23">
        <v>3.8021566428895195</v>
      </c>
      <c r="M51" s="23">
        <v>3.7852504746946716</v>
      </c>
      <c r="N51" s="23">
        <v>3.9404924165530839</v>
      </c>
      <c r="O51" s="23">
        <v>3.9439537359380847</v>
      </c>
      <c r="P51" s="23">
        <v>3.8594447014742075</v>
      </c>
      <c r="Q51" s="23">
        <v>3.8295604943364441</v>
      </c>
      <c r="R51" s="23">
        <v>3.860022428616614</v>
      </c>
      <c r="S51" s="23">
        <v>3.8925727921437252</v>
      </c>
      <c r="T51" s="23">
        <v>3.8402509953164903</v>
      </c>
      <c r="U51" s="110">
        <v>3.8272149964342721</v>
      </c>
      <c r="V51" s="110">
        <v>3.8695370220256153</v>
      </c>
      <c r="W51" s="110">
        <v>3.8710766704898085</v>
      </c>
      <c r="X51" s="110">
        <v>3.8868680263211677</v>
      </c>
      <c r="Y51" s="110">
        <v>3.8691144657359366</v>
      </c>
      <c r="Z51" s="110">
        <v>3.7690142206434936</v>
      </c>
      <c r="AA51" s="108" t="s">
        <v>164</v>
      </c>
    </row>
    <row r="52" spans="1:27" x14ac:dyDescent="0.2">
      <c r="A52" s="4" t="s">
        <v>165</v>
      </c>
      <c r="B52" s="23">
        <v>5.5936137688954304</v>
      </c>
      <c r="C52" s="23">
        <v>5.7684980568467576</v>
      </c>
      <c r="D52" s="23">
        <v>5.5951962694432904</v>
      </c>
      <c r="E52" s="23">
        <v>5.4014798217961069</v>
      </c>
      <c r="F52" s="23">
        <v>5.4091855321363527</v>
      </c>
      <c r="G52" s="23">
        <v>5.309303778735158</v>
      </c>
      <c r="H52" s="23">
        <v>5.3151878346038233</v>
      </c>
      <c r="I52" s="23">
        <v>5.3106061556606736</v>
      </c>
      <c r="J52" s="23">
        <v>5.3951710334132761</v>
      </c>
      <c r="K52" s="23">
        <v>5.2777678709416636</v>
      </c>
      <c r="L52" s="23">
        <v>5.4077104754634151</v>
      </c>
      <c r="M52" s="23">
        <v>5.6424201223657375</v>
      </c>
      <c r="N52" s="23">
        <v>5.8277992054055625</v>
      </c>
      <c r="O52" s="23">
        <v>6.0005178812900999</v>
      </c>
      <c r="P52" s="23">
        <v>5.9619481713760214</v>
      </c>
      <c r="Q52" s="23">
        <v>5.9729455645507823</v>
      </c>
      <c r="R52" s="23">
        <v>6.1195617793369186</v>
      </c>
      <c r="S52" s="23">
        <v>6.0344629786843482</v>
      </c>
      <c r="T52" s="23">
        <v>6.1559546260271709</v>
      </c>
      <c r="U52" s="110">
        <v>6.1924814072740881</v>
      </c>
      <c r="V52" s="110">
        <v>5.9950899784607543</v>
      </c>
      <c r="W52" s="110">
        <v>5.7888577733012729</v>
      </c>
      <c r="X52" s="110">
        <v>5.7873870928189</v>
      </c>
      <c r="Y52" s="110">
        <v>5.7504758076909441</v>
      </c>
      <c r="Z52" s="110">
        <v>5.7710198509067636</v>
      </c>
      <c r="AA52" s="108" t="s">
        <v>165</v>
      </c>
    </row>
    <row r="53" spans="1:27" x14ac:dyDescent="0.2">
      <c r="A53" s="4" t="s">
        <v>12</v>
      </c>
      <c r="B53" s="23">
        <v>10.850679700818407</v>
      </c>
      <c r="C53" s="23">
        <v>10.878483070436131</v>
      </c>
      <c r="D53" s="23">
        <v>10.656999584783927</v>
      </c>
      <c r="E53" s="23">
        <v>10.465570695359926</v>
      </c>
      <c r="F53" s="23">
        <v>10.465131407754361</v>
      </c>
      <c r="G53" s="23">
        <v>10.777781431907124</v>
      </c>
      <c r="H53" s="23">
        <v>10.866432348894383</v>
      </c>
      <c r="I53" s="23">
        <v>10.820085571964515</v>
      </c>
      <c r="J53" s="23">
        <v>10.994103539679392</v>
      </c>
      <c r="K53" s="23">
        <v>11.146379447674072</v>
      </c>
      <c r="L53" s="23">
        <v>11.075458644464058</v>
      </c>
      <c r="M53" s="23">
        <v>11.081483391546918</v>
      </c>
      <c r="N53" s="23">
        <v>11.011222921439551</v>
      </c>
      <c r="O53" s="23">
        <v>11.013608769456514</v>
      </c>
      <c r="P53" s="23">
        <v>10.823808952632266</v>
      </c>
      <c r="Q53" s="23">
        <v>10.721508906420986</v>
      </c>
      <c r="R53" s="23">
        <v>10.656468355522328</v>
      </c>
      <c r="S53" s="23">
        <v>10.610214992084067</v>
      </c>
      <c r="T53" s="23">
        <v>10.550637965306917</v>
      </c>
      <c r="U53" s="110">
        <v>10.51493643947884</v>
      </c>
      <c r="V53" s="110">
        <v>10.874423883085901</v>
      </c>
      <c r="W53" s="110">
        <v>10.898865283737285</v>
      </c>
      <c r="X53" s="110">
        <v>10.968710040929768</v>
      </c>
      <c r="Y53" s="110">
        <v>11.023370728074427</v>
      </c>
      <c r="Z53" s="110">
        <v>11.020696654463736</v>
      </c>
      <c r="AA53" s="108" t="s">
        <v>12</v>
      </c>
    </row>
    <row r="54" spans="1:27" x14ac:dyDescent="0.2">
      <c r="A54" s="4" t="s">
        <v>13</v>
      </c>
      <c r="B54" s="23">
        <v>10.160599369680499</v>
      </c>
      <c r="C54" s="23">
        <v>10.247910792755723</v>
      </c>
      <c r="D54" s="23">
        <v>10.669775463924109</v>
      </c>
      <c r="E54" s="23">
        <v>10.38480577338926</v>
      </c>
      <c r="F54" s="23">
        <v>10.110590684361178</v>
      </c>
      <c r="G54" s="23">
        <v>9.9996711283585995</v>
      </c>
      <c r="H54" s="23">
        <v>10.199996087458349</v>
      </c>
      <c r="I54" s="23">
        <v>10.312550973036046</v>
      </c>
      <c r="J54" s="23">
        <v>10.485601456984691</v>
      </c>
      <c r="K54" s="23">
        <v>10.525220823376962</v>
      </c>
      <c r="L54" s="23">
        <v>10.598325261826943</v>
      </c>
      <c r="M54" s="23">
        <v>10.687662626878266</v>
      </c>
      <c r="N54" s="23">
        <v>10.797204419569063</v>
      </c>
      <c r="O54" s="23">
        <v>10.711511350231607</v>
      </c>
      <c r="P54" s="23">
        <v>10.642745763292719</v>
      </c>
      <c r="Q54" s="23">
        <v>10.45222502964987</v>
      </c>
      <c r="R54" s="23">
        <v>10.217097506972998</v>
      </c>
      <c r="S54" s="23">
        <v>10.280958171764217</v>
      </c>
      <c r="T54" s="23">
        <v>10.098144152409429</v>
      </c>
      <c r="U54" s="110">
        <v>9.9772472577851747</v>
      </c>
      <c r="V54" s="110">
        <v>10.029645413067142</v>
      </c>
      <c r="W54" s="110">
        <v>10.241556581528986</v>
      </c>
      <c r="X54" s="110">
        <v>10.464240463831752</v>
      </c>
      <c r="Y54" s="110">
        <v>10.638587117137352</v>
      </c>
      <c r="Z54" s="110">
        <v>10.62984039532664</v>
      </c>
      <c r="AA54" s="108" t="s">
        <v>13</v>
      </c>
    </row>
    <row r="55" spans="1:27" x14ac:dyDescent="0.2">
      <c r="A55" s="4" t="s">
        <v>166</v>
      </c>
      <c r="B55" s="23">
        <v>3.2868456975347078</v>
      </c>
      <c r="C55" s="23">
        <v>3.4113134699890773</v>
      </c>
      <c r="D55" s="23">
        <v>3.458430483247628</v>
      </c>
      <c r="E55" s="23">
        <v>3.5718938071542086</v>
      </c>
      <c r="F55" s="23">
        <v>3.7392661982825928</v>
      </c>
      <c r="G55" s="23">
        <v>3.9287006281448345</v>
      </c>
      <c r="H55" s="23">
        <v>4.0175281866021528</v>
      </c>
      <c r="I55" s="23">
        <v>3.9762104919760599</v>
      </c>
      <c r="J55" s="23">
        <v>4.0103142975638786</v>
      </c>
      <c r="K55" s="23">
        <v>3.9985971920063723</v>
      </c>
      <c r="L55" s="23">
        <v>3.9059331536130926</v>
      </c>
      <c r="M55" s="23">
        <v>3.8168967861412599</v>
      </c>
      <c r="N55" s="23">
        <v>3.7989734071861498</v>
      </c>
      <c r="O55" s="23">
        <v>3.7045774951808266</v>
      </c>
      <c r="P55" s="23">
        <v>3.7303586421974315</v>
      </c>
      <c r="Q55" s="23">
        <v>3.8106533285205995</v>
      </c>
      <c r="R55" s="23">
        <v>3.825516864594416</v>
      </c>
      <c r="S55" s="23">
        <v>3.8524195213730121</v>
      </c>
      <c r="T55" s="23">
        <v>3.8108020863419356</v>
      </c>
      <c r="U55" s="110">
        <v>3.6483625949445901</v>
      </c>
      <c r="V55" s="110">
        <v>3.6541445677096598</v>
      </c>
      <c r="W55" s="110">
        <v>3.638194933657815</v>
      </c>
      <c r="X55" s="110">
        <v>3.6638270790394065</v>
      </c>
      <c r="Y55" s="110">
        <v>3.7142553166337646</v>
      </c>
      <c r="Z55" s="110">
        <v>3.8010318121956823</v>
      </c>
      <c r="AA55" s="108" t="s">
        <v>166</v>
      </c>
    </row>
    <row r="56" spans="1:27" x14ac:dyDescent="0.2">
      <c r="A56" s="4" t="s">
        <v>167</v>
      </c>
      <c r="B56" s="23">
        <v>7.0209540344851442</v>
      </c>
      <c r="C56" s="23">
        <v>7.0886992303589125</v>
      </c>
      <c r="D56" s="23">
        <v>6.9060014692261005</v>
      </c>
      <c r="E56" s="23">
        <v>6.8318005366959325</v>
      </c>
      <c r="F56" s="23">
        <v>6.8572729638303427</v>
      </c>
      <c r="G56" s="23">
        <v>6.9391916335054429</v>
      </c>
      <c r="H56" s="23">
        <v>6.9271549953375544</v>
      </c>
      <c r="I56" s="23">
        <v>6.9197856936724422</v>
      </c>
      <c r="J56" s="23">
        <v>6.8816079725432928</v>
      </c>
      <c r="K56" s="23">
        <v>6.5866590582165303</v>
      </c>
      <c r="L56" s="23">
        <v>6.5069065057136726</v>
      </c>
      <c r="M56" s="23">
        <v>6.4681544339998602</v>
      </c>
      <c r="N56" s="23">
        <v>6.6020937853435022</v>
      </c>
      <c r="O56" s="23">
        <v>6.5828466208245828</v>
      </c>
      <c r="P56" s="23">
        <v>6.685629751480775</v>
      </c>
      <c r="Q56" s="23">
        <v>6.6008926474042742</v>
      </c>
      <c r="R56" s="23">
        <v>6.6032147683814015</v>
      </c>
      <c r="S56" s="23">
        <v>6.6826514925544354</v>
      </c>
      <c r="T56" s="23">
        <v>6.8706569938327178</v>
      </c>
      <c r="U56" s="110">
        <v>7.1071190047656261</v>
      </c>
      <c r="V56" s="110">
        <v>7.1687472496931237</v>
      </c>
      <c r="W56" s="110">
        <v>7.0341928610103572</v>
      </c>
      <c r="X56" s="110">
        <v>7.0579030647694569</v>
      </c>
      <c r="Y56" s="110">
        <v>7.0242218623290356</v>
      </c>
      <c r="Z56" s="110">
        <v>7.0583686735051412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20.067687004221003</v>
      </c>
      <c r="C58" s="23">
        <v>19.452487998171151</v>
      </c>
      <c r="D58" s="23">
        <v>19.094828962918005</v>
      </c>
      <c r="E58" s="23">
        <v>18.329729307245398</v>
      </c>
      <c r="F58" s="23">
        <v>17.447957325006509</v>
      </c>
      <c r="G58" s="23">
        <v>16.466603084815993</v>
      </c>
      <c r="H58" s="23">
        <v>15.830795615344991</v>
      </c>
      <c r="I58" s="23">
        <v>15.581751339414549</v>
      </c>
      <c r="J58" s="23">
        <v>14.902837633962651</v>
      </c>
      <c r="K58" s="23">
        <v>15.187179761522637</v>
      </c>
      <c r="L58" s="23">
        <v>14.871651120070617</v>
      </c>
      <c r="M58" s="23">
        <v>14.648139900138304</v>
      </c>
      <c r="N58" s="23">
        <v>14.686077197459618</v>
      </c>
      <c r="O58" s="23">
        <v>15.07667520211756</v>
      </c>
      <c r="P58" s="23">
        <v>15.237866767193855</v>
      </c>
      <c r="Q58" s="23">
        <v>15.25808281338627</v>
      </c>
      <c r="R58" s="23">
        <v>15.178997613365155</v>
      </c>
      <c r="S58" s="23">
        <v>15.068948902094851</v>
      </c>
      <c r="T58" s="23">
        <v>15.049525136342782</v>
      </c>
      <c r="U58" s="110">
        <v>15.081332563588825</v>
      </c>
      <c r="V58" s="110">
        <v>14.954721263635735</v>
      </c>
      <c r="W58" s="110">
        <v>14.519011882790622</v>
      </c>
      <c r="X58" s="110">
        <v>14.616772445684859</v>
      </c>
      <c r="Y58" s="110">
        <v>14.643055571974042</v>
      </c>
      <c r="Z58" s="110">
        <v>14.617540807326593</v>
      </c>
      <c r="AA58" s="108" t="s">
        <v>14</v>
      </c>
    </row>
    <row r="59" spans="1:27" x14ac:dyDescent="0.2">
      <c r="A59" s="22" t="s">
        <v>15</v>
      </c>
      <c r="B59" s="23">
        <v>79.932312995778986</v>
      </c>
      <c r="C59" s="23">
        <v>80.547512001828864</v>
      </c>
      <c r="D59" s="23">
        <v>80.905171037081985</v>
      </c>
      <c r="E59" s="23">
        <v>81.670270692754599</v>
      </c>
      <c r="F59" s="23">
        <v>82.552042674993515</v>
      </c>
      <c r="G59" s="23">
        <v>83.533396915183971</v>
      </c>
      <c r="H59" s="23">
        <v>84.169204384655018</v>
      </c>
      <c r="I59" s="23">
        <v>84.418248660585462</v>
      </c>
      <c r="J59" s="23">
        <v>85.097162366037367</v>
      </c>
      <c r="K59" s="23">
        <v>84.812820238477343</v>
      </c>
      <c r="L59" s="23">
        <v>85.128348879929376</v>
      </c>
      <c r="M59" s="23">
        <v>85.35186009986171</v>
      </c>
      <c r="N59" s="23">
        <v>85.313922802540404</v>
      </c>
      <c r="O59" s="23">
        <v>84.923324797882429</v>
      </c>
      <c r="P59" s="23">
        <v>84.762133232806121</v>
      </c>
      <c r="Q59" s="23">
        <v>84.741917186613719</v>
      </c>
      <c r="R59" s="23">
        <v>84.821002386634831</v>
      </c>
      <c r="S59" s="23">
        <v>84.93105109790514</v>
      </c>
      <c r="T59" s="23">
        <v>84.950474863657206</v>
      </c>
      <c r="U59" s="110">
        <v>84.918667436411198</v>
      </c>
      <c r="V59" s="110">
        <v>85.045278736364267</v>
      </c>
      <c r="W59" s="110">
        <v>85.480988117209364</v>
      </c>
      <c r="X59" s="110">
        <v>85.383227554315141</v>
      </c>
      <c r="Y59" s="110">
        <v>85.356944428025955</v>
      </c>
      <c r="Z59" s="110">
        <v>85.382459192673409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AA61" s="132"/>
    </row>
    <row r="62" spans="1:27" x14ac:dyDescent="0.2">
      <c r="A62" s="4" t="s">
        <v>158</v>
      </c>
      <c r="B62" s="23">
        <v>18.454623570625948</v>
      </c>
      <c r="C62" s="23">
        <v>19.410263936239868</v>
      </c>
      <c r="D62" s="23">
        <v>18.976946897579996</v>
      </c>
      <c r="E62" s="23">
        <v>18.584437086092716</v>
      </c>
      <c r="F62" s="23">
        <v>17.370247217001587</v>
      </c>
      <c r="G62" s="23">
        <v>16.283346410357002</v>
      </c>
      <c r="H62" s="23">
        <v>15.464483482910063</v>
      </c>
      <c r="I62" s="23">
        <v>15.839776122942656</v>
      </c>
      <c r="J62" s="23">
        <v>15.863047976517011</v>
      </c>
      <c r="K62" s="23">
        <v>16.461434042759493</v>
      </c>
      <c r="L62" s="23">
        <v>16.057068113554887</v>
      </c>
      <c r="M62" s="23">
        <v>16.811075076237962</v>
      </c>
      <c r="N62" s="23">
        <v>16.986727599786089</v>
      </c>
      <c r="O62" s="23">
        <v>17.889262925187161</v>
      </c>
      <c r="P62" s="23">
        <v>18.041250287525237</v>
      </c>
      <c r="Q62" s="23">
        <v>18.045461574145662</v>
      </c>
      <c r="R62" s="23">
        <v>18.0829297350496</v>
      </c>
      <c r="S62" s="23">
        <v>18.146170317054924</v>
      </c>
      <c r="T62" s="23">
        <v>18.880669851543637</v>
      </c>
      <c r="U62" s="110">
        <v>18.630454369931783</v>
      </c>
      <c r="V62" s="110">
        <v>18.762094032738872</v>
      </c>
      <c r="W62" s="110">
        <v>19.181518841791672</v>
      </c>
      <c r="X62" s="110">
        <v>19.722822830645789</v>
      </c>
      <c r="Y62" s="110">
        <v>19.015943679469924</v>
      </c>
      <c r="Z62" s="110">
        <v>18.979490787793502</v>
      </c>
      <c r="AA62" s="108" t="s">
        <v>158</v>
      </c>
    </row>
    <row r="63" spans="1:27" x14ac:dyDescent="0.2">
      <c r="A63" s="4" t="s">
        <v>159</v>
      </c>
      <c r="B63" s="23">
        <v>8.6444826723857027</v>
      </c>
      <c r="C63" s="23">
        <v>8.2136291403109709</v>
      </c>
      <c r="D63" s="23">
        <v>8.0934353604510658</v>
      </c>
      <c r="E63" s="23">
        <v>7.4066478540490879</v>
      </c>
      <c r="F63" s="23">
        <v>7.1123916509521763</v>
      </c>
      <c r="G63" s="23">
        <v>6.7724386505650713</v>
      </c>
      <c r="H63" s="23">
        <v>6.1510281257385957</v>
      </c>
      <c r="I63" s="23">
        <v>6.4629867205886109</v>
      </c>
      <c r="J63" s="23">
        <v>6.6105018022414574</v>
      </c>
      <c r="K63" s="23">
        <v>6.628982965718615</v>
      </c>
      <c r="L63" s="23">
        <v>6.2736831324889915</v>
      </c>
      <c r="M63" s="23">
        <v>6.1909335711712954</v>
      </c>
      <c r="N63" s="23">
        <v>6.215311540017038</v>
      </c>
      <c r="O63" s="23">
        <v>6.4983782016536313</v>
      </c>
      <c r="P63" s="23">
        <v>6.8018540988328953</v>
      </c>
      <c r="Q63" s="23">
        <v>6.8045148769896171</v>
      </c>
      <c r="R63" s="23">
        <v>6.6960709147764961</v>
      </c>
      <c r="S63" s="23">
        <v>6.5232710023374123</v>
      </c>
      <c r="T63" s="23">
        <v>6.5766058656445709</v>
      </c>
      <c r="U63" s="110">
        <v>6.7437493656325067</v>
      </c>
      <c r="V63" s="110">
        <v>6.6228129433223</v>
      </c>
      <c r="W63" s="110">
        <v>6.5644373039038388</v>
      </c>
      <c r="X63" s="110">
        <v>6.7269695706544397</v>
      </c>
      <c r="Y63" s="110">
        <v>6.825101066396047</v>
      </c>
      <c r="Z63" s="110">
        <v>6.549975006350846</v>
      </c>
      <c r="AA63" s="108" t="s">
        <v>159</v>
      </c>
    </row>
    <row r="64" spans="1:27" x14ac:dyDescent="0.2">
      <c r="A64" s="4" t="s">
        <v>160</v>
      </c>
      <c r="B64" s="23">
        <v>9.1500800386601835</v>
      </c>
      <c r="C64" s="23">
        <v>8.7944716965249139</v>
      </c>
      <c r="D64" s="23">
        <v>9.1360578593310802</v>
      </c>
      <c r="E64" s="23">
        <v>8.8321483474250577</v>
      </c>
      <c r="F64" s="23">
        <v>8.8302237740559146</v>
      </c>
      <c r="G64" s="23">
        <v>8.5046951635297123</v>
      </c>
      <c r="H64" s="23">
        <v>8.4373519991651733</v>
      </c>
      <c r="I64" s="23">
        <v>8.2029154518950449</v>
      </c>
      <c r="J64" s="23">
        <v>8.0039103073257163</v>
      </c>
      <c r="K64" s="23">
        <v>8.3710355456203125</v>
      </c>
      <c r="L64" s="23">
        <v>8.450454342091053</v>
      </c>
      <c r="M64" s="23">
        <v>8.4997174609154271</v>
      </c>
      <c r="N64" s="23">
        <v>8.7747703632328431</v>
      </c>
      <c r="O64" s="23">
        <v>9.1289954699527982</v>
      </c>
      <c r="P64" s="23">
        <v>9.385837519542255</v>
      </c>
      <c r="Q64" s="23">
        <v>9.4081845629296819</v>
      </c>
      <c r="R64" s="23">
        <v>9.131134036794414</v>
      </c>
      <c r="S64" s="23">
        <v>9.0597891624849254</v>
      </c>
      <c r="T64" s="23">
        <v>8.9290690114245024</v>
      </c>
      <c r="U64" s="110">
        <v>8.8528321166753106</v>
      </c>
      <c r="V64" s="110">
        <v>8.418806414180354</v>
      </c>
      <c r="W64" s="110">
        <v>7.5894240902609873</v>
      </c>
      <c r="X64" s="110">
        <v>7.160715919138946</v>
      </c>
      <c r="Y64" s="110">
        <v>6.9647833606476901</v>
      </c>
      <c r="Z64" s="110">
        <v>6.6693580341056062</v>
      </c>
      <c r="AA64" s="108" t="s">
        <v>160</v>
      </c>
    </row>
    <row r="65" spans="1:27" x14ac:dyDescent="0.2">
      <c r="A65" s="4" t="s">
        <v>4</v>
      </c>
      <c r="B65" s="23">
        <v>16.101148616971404</v>
      </c>
      <c r="C65" s="23">
        <v>16.410606240360657</v>
      </c>
      <c r="D65" s="23">
        <v>17.260681852017267</v>
      </c>
      <c r="E65" s="23">
        <v>18.498819732871187</v>
      </c>
      <c r="F65" s="23">
        <v>19.572446555819475</v>
      </c>
      <c r="G65" s="23">
        <v>19.607902095799382</v>
      </c>
      <c r="H65" s="23">
        <v>19.10622535547855</v>
      </c>
      <c r="I65" s="23">
        <v>20.00362932494556</v>
      </c>
      <c r="J65" s="23">
        <v>20.425273390036452</v>
      </c>
      <c r="K65" s="23">
        <v>20.707712798159584</v>
      </c>
      <c r="L65" s="23">
        <v>20.628472429655297</v>
      </c>
      <c r="M65" s="23">
        <v>20.675570926003218</v>
      </c>
      <c r="N65" s="23">
        <v>21.080290227225223</v>
      </c>
      <c r="O65" s="23">
        <v>21.427064814535811</v>
      </c>
      <c r="P65" s="23">
        <v>21.317900109369305</v>
      </c>
      <c r="Q65" s="23">
        <v>21.339310387177989</v>
      </c>
      <c r="R65" s="23">
        <v>20.386121649736879</v>
      </c>
      <c r="S65" s="23">
        <v>19.669790826143629</v>
      </c>
      <c r="T65" s="23">
        <v>19.839041736851957</v>
      </c>
      <c r="U65" s="110">
        <v>19.653704051599977</v>
      </c>
      <c r="V65" s="110">
        <v>19.574603174603176</v>
      </c>
      <c r="W65" s="110">
        <v>19.50516915789137</v>
      </c>
      <c r="X65" s="110">
        <v>19.225556631171347</v>
      </c>
      <c r="Y65" s="110">
        <v>18.988048332019964</v>
      </c>
      <c r="Z65" s="110">
        <v>18.342820999367486</v>
      </c>
      <c r="AA65" s="108" t="s">
        <v>4</v>
      </c>
    </row>
    <row r="66" spans="1:27" x14ac:dyDescent="0.2">
      <c r="A66" s="4" t="s">
        <v>161</v>
      </c>
      <c r="B66" s="23">
        <v>22.779640807809823</v>
      </c>
      <c r="C66" s="23">
        <v>23.294154277263175</v>
      </c>
      <c r="D66" s="23">
        <v>23.518329539210299</v>
      </c>
      <c r="E66" s="23">
        <v>24.277345317390257</v>
      </c>
      <c r="F66" s="23">
        <v>24.6675791943684</v>
      </c>
      <c r="G66" s="23">
        <v>25.401282155319322</v>
      </c>
      <c r="H66" s="23">
        <v>25.742889937507968</v>
      </c>
      <c r="I66" s="23">
        <v>26.859889632054134</v>
      </c>
      <c r="J66" s="23">
        <v>29.304610267623421</v>
      </c>
      <c r="K66" s="23">
        <v>30.459396049345344</v>
      </c>
      <c r="L66" s="23">
        <v>29.659318637274552</v>
      </c>
      <c r="M66" s="23">
        <v>30.179231948997089</v>
      </c>
      <c r="N66" s="23">
        <v>28.65983749186703</v>
      </c>
      <c r="O66" s="23">
        <v>28.201392509891726</v>
      </c>
      <c r="P66" s="23">
        <v>28.793919760777477</v>
      </c>
      <c r="Q66" s="23">
        <v>28.856288278023079</v>
      </c>
      <c r="R66" s="23">
        <v>29.166600435535916</v>
      </c>
      <c r="S66" s="23">
        <v>28.739292773995167</v>
      </c>
      <c r="T66" s="23">
        <v>28.920110278656097</v>
      </c>
      <c r="U66" s="110">
        <v>28.948559831394892</v>
      </c>
      <c r="V66" s="110">
        <v>28.608758618518397</v>
      </c>
      <c r="W66" s="110">
        <v>28.52427581220628</v>
      </c>
      <c r="X66" s="110">
        <v>28.494935103568125</v>
      </c>
      <c r="Y66" s="110">
        <v>29.274459914344863</v>
      </c>
      <c r="Z66" s="110">
        <v>29.445203086792215</v>
      </c>
      <c r="AA66" s="108" t="s">
        <v>161</v>
      </c>
    </row>
    <row r="67" spans="1:27" x14ac:dyDescent="0.2">
      <c r="A67" s="4" t="s">
        <v>162</v>
      </c>
      <c r="B67" s="23">
        <v>21.422078118844883</v>
      </c>
      <c r="C67" s="23">
        <v>21.722355119993825</v>
      </c>
      <c r="D67" s="23">
        <v>22.614907122915916</v>
      </c>
      <c r="E67" s="23">
        <v>23.256294178381385</v>
      </c>
      <c r="F67" s="23">
        <v>23.895096263285296</v>
      </c>
      <c r="G67" s="23">
        <v>24.466418641080871</v>
      </c>
      <c r="H67" s="23">
        <v>24.877502677093812</v>
      </c>
      <c r="I67" s="23">
        <v>25.539997139088005</v>
      </c>
      <c r="J67" s="23">
        <v>26.442526124488868</v>
      </c>
      <c r="K67" s="23">
        <v>26.487265585402938</v>
      </c>
      <c r="L67" s="23">
        <v>27.087072219815582</v>
      </c>
      <c r="M67" s="23">
        <v>27.700305810397552</v>
      </c>
      <c r="N67" s="23">
        <v>28.119229348762776</v>
      </c>
      <c r="O67" s="23">
        <v>28.20251915575906</v>
      </c>
      <c r="P67" s="23">
        <v>28.433528836754647</v>
      </c>
      <c r="Q67" s="23">
        <v>28.849101722975046</v>
      </c>
      <c r="R67" s="23">
        <v>28.855887762391891</v>
      </c>
      <c r="S67" s="23">
        <v>28.736559139784951</v>
      </c>
      <c r="T67" s="23">
        <v>28.696596562807287</v>
      </c>
      <c r="U67" s="110">
        <v>28.1826124945391</v>
      </c>
      <c r="V67" s="110">
        <v>27.595944225788994</v>
      </c>
      <c r="W67" s="110">
        <v>26.571416188728854</v>
      </c>
      <c r="X67" s="110">
        <v>26.302888824044352</v>
      </c>
      <c r="Y67" s="110">
        <v>26.188593022233935</v>
      </c>
      <c r="Z67" s="110">
        <v>25.496953569195419</v>
      </c>
      <c r="AA67" s="108" t="s">
        <v>162</v>
      </c>
    </row>
    <row r="68" spans="1:27" x14ac:dyDescent="0.2">
      <c r="A68" s="4" t="s">
        <v>1</v>
      </c>
      <c r="B68" s="23">
        <v>15.68836565096953</v>
      </c>
      <c r="C68" s="23">
        <v>16.558043301559149</v>
      </c>
      <c r="D68" s="23">
        <v>17.225841807221581</v>
      </c>
      <c r="E68" s="23">
        <v>17.358925143953936</v>
      </c>
      <c r="F68" s="23">
        <v>17.91077156715377</v>
      </c>
      <c r="G68" s="23">
        <v>18.110911661450967</v>
      </c>
      <c r="H68" s="23">
        <v>18.40496611856134</v>
      </c>
      <c r="I68" s="23">
        <v>18.8898081516055</v>
      </c>
      <c r="J68" s="23">
        <v>19.23683966205552</v>
      </c>
      <c r="K68" s="23">
        <v>19.532843106964098</v>
      </c>
      <c r="L68" s="23">
        <v>19.699870314333349</v>
      </c>
      <c r="M68" s="23">
        <v>20.104069586828206</v>
      </c>
      <c r="N68" s="23">
        <v>20.341429347404361</v>
      </c>
      <c r="O68" s="23">
        <v>20.1792136731118</v>
      </c>
      <c r="P68" s="23">
        <v>20.346267001432508</v>
      </c>
      <c r="Q68" s="23">
        <v>20.432648332215379</v>
      </c>
      <c r="R68" s="23">
        <v>20.186298076923077</v>
      </c>
      <c r="S68" s="23">
        <v>20.368264843553892</v>
      </c>
      <c r="T68" s="23">
        <v>20.069378557874764</v>
      </c>
      <c r="U68" s="110">
        <v>20.172799620611467</v>
      </c>
      <c r="V68" s="110">
        <v>19.783656388330741</v>
      </c>
      <c r="W68" s="110">
        <v>21.478342609032989</v>
      </c>
      <c r="X68" s="110">
        <v>20.791034349499846</v>
      </c>
      <c r="Y68" s="110">
        <v>19.653222880638531</v>
      </c>
      <c r="Z68" s="110">
        <v>18.807967158278853</v>
      </c>
      <c r="AA68" s="108" t="s">
        <v>1</v>
      </c>
    </row>
    <row r="69" spans="1:27" x14ac:dyDescent="0.2">
      <c r="A69" s="4" t="s">
        <v>163</v>
      </c>
      <c r="B69" s="23">
        <v>17.339656880754372</v>
      </c>
      <c r="C69" s="23">
        <v>17.744868501807105</v>
      </c>
      <c r="D69" s="23">
        <v>17.61403264053564</v>
      </c>
      <c r="E69" s="23">
        <v>18.343250604973054</v>
      </c>
      <c r="F69" s="23">
        <v>19.156095387717777</v>
      </c>
      <c r="G69" s="23">
        <v>19.440308895263687</v>
      </c>
      <c r="H69" s="23">
        <v>19.283964758782883</v>
      </c>
      <c r="I69" s="23">
        <v>19.665891056619532</v>
      </c>
      <c r="J69" s="23">
        <v>20.161767840648018</v>
      </c>
      <c r="K69" s="23">
        <v>19.999281978866243</v>
      </c>
      <c r="L69" s="23">
        <v>19.739930073279371</v>
      </c>
      <c r="M69" s="23">
        <v>20.206237666650622</v>
      </c>
      <c r="N69" s="23">
        <v>20.913905207667344</v>
      </c>
      <c r="O69" s="23">
        <v>21.39352661081309</v>
      </c>
      <c r="P69" s="23">
        <v>21.789239941106903</v>
      </c>
      <c r="Q69" s="23">
        <v>21.917643811284073</v>
      </c>
      <c r="R69" s="23">
        <v>21.805686468686243</v>
      </c>
      <c r="S69" s="23">
        <v>21.789720907497706</v>
      </c>
      <c r="T69" s="23">
        <v>22.669226274935316</v>
      </c>
      <c r="U69" s="110">
        <v>23.162975650070067</v>
      </c>
      <c r="V69" s="110">
        <v>22.902926376471736</v>
      </c>
      <c r="W69" s="110">
        <v>22.820500209035245</v>
      </c>
      <c r="X69" s="110">
        <v>22.545191966416585</v>
      </c>
      <c r="Y69" s="110">
        <v>22.157320396417095</v>
      </c>
      <c r="Z69" s="110">
        <v>21.911525373575969</v>
      </c>
      <c r="AA69" s="108" t="s">
        <v>163</v>
      </c>
    </row>
    <row r="70" spans="1:27" x14ac:dyDescent="0.2">
      <c r="A70" s="4" t="s">
        <v>164</v>
      </c>
      <c r="B70" s="23">
        <v>18.126863199735009</v>
      </c>
      <c r="C70" s="23">
        <v>18.885342075748422</v>
      </c>
      <c r="D70" s="23">
        <v>18.936848203939743</v>
      </c>
      <c r="E70" s="23">
        <v>17.980087009839703</v>
      </c>
      <c r="F70" s="23">
        <v>17.63674009317306</v>
      </c>
      <c r="G70" s="23">
        <v>17.949759238846667</v>
      </c>
      <c r="H70" s="23">
        <v>19.084778703730969</v>
      </c>
      <c r="I70" s="23">
        <v>19.624331743967637</v>
      </c>
      <c r="J70" s="23">
        <v>19.145997583012029</v>
      </c>
      <c r="K70" s="23">
        <v>18.650930392832528</v>
      </c>
      <c r="L70" s="23">
        <v>18.242953212190585</v>
      </c>
      <c r="M70" s="23">
        <v>18.794192102889401</v>
      </c>
      <c r="N70" s="23">
        <v>19.822027716994896</v>
      </c>
      <c r="O70" s="23">
        <v>20.163567898329021</v>
      </c>
      <c r="P70" s="23">
        <v>20.057587271431963</v>
      </c>
      <c r="Q70" s="23">
        <v>20.010178726461696</v>
      </c>
      <c r="R70" s="23">
        <v>20.028048816877035</v>
      </c>
      <c r="S70" s="23">
        <v>20.146063412896332</v>
      </c>
      <c r="T70" s="23">
        <v>20.115095962742132</v>
      </c>
      <c r="U70" s="110">
        <v>19.963391591875293</v>
      </c>
      <c r="V70" s="110">
        <v>19.842636579572446</v>
      </c>
      <c r="W70" s="110">
        <v>19.6338402480437</v>
      </c>
      <c r="X70" s="110">
        <v>19.644701507952902</v>
      </c>
      <c r="Y70" s="110">
        <v>19.443371847803487</v>
      </c>
      <c r="Z70" s="110">
        <v>18.772943371246313</v>
      </c>
      <c r="AA70" s="108" t="s">
        <v>164</v>
      </c>
    </row>
    <row r="71" spans="1:27" x14ac:dyDescent="0.2">
      <c r="A71" s="4" t="s">
        <v>165</v>
      </c>
      <c r="B71" s="23">
        <v>16.190233421943848</v>
      </c>
      <c r="C71" s="23">
        <v>17.23686457562475</v>
      </c>
      <c r="D71" s="23">
        <v>17.211294727947969</v>
      </c>
      <c r="E71" s="23">
        <v>16.521895047216798</v>
      </c>
      <c r="F71" s="23">
        <v>16.931033780619416</v>
      </c>
      <c r="G71" s="23">
        <v>17.036005234055125</v>
      </c>
      <c r="H71" s="23">
        <v>17.247143461701228</v>
      </c>
      <c r="I71" s="23">
        <v>17.760480046997611</v>
      </c>
      <c r="J71" s="23">
        <v>18.61815768185684</v>
      </c>
      <c r="K71" s="23">
        <v>18.43722745961211</v>
      </c>
      <c r="L71" s="23">
        <v>18.861683759439163</v>
      </c>
      <c r="M71" s="23">
        <v>20.049561650111407</v>
      </c>
      <c r="N71" s="23">
        <v>20.928973130597793</v>
      </c>
      <c r="O71" s="23">
        <v>21.783543272544964</v>
      </c>
      <c r="P71" s="23">
        <v>22.070919586408138</v>
      </c>
      <c r="Q71" s="23">
        <v>22.407789527985557</v>
      </c>
      <c r="R71" s="23">
        <v>22.713398364959765</v>
      </c>
      <c r="S71" s="23">
        <v>22.193156406902663</v>
      </c>
      <c r="T71" s="23">
        <v>22.704960835509137</v>
      </c>
      <c r="U71" s="110">
        <v>23.019145802650957</v>
      </c>
      <c r="V71" s="110">
        <v>22.235107159730273</v>
      </c>
      <c r="W71" s="110">
        <v>21.526304394890669</v>
      </c>
      <c r="X71" s="110">
        <v>21.460584147054369</v>
      </c>
      <c r="Y71" s="110">
        <v>21.348635126832264</v>
      </c>
      <c r="Z71" s="110">
        <v>21.186985739315578</v>
      </c>
      <c r="AA71" s="108" t="s">
        <v>165</v>
      </c>
    </row>
    <row r="72" spans="1:27" x14ac:dyDescent="0.2">
      <c r="A72" s="4" t="s">
        <v>12</v>
      </c>
      <c r="B72" s="23">
        <v>21.796653861706432</v>
      </c>
      <c r="C72" s="23">
        <v>22.717748779970297</v>
      </c>
      <c r="D72" s="23">
        <v>22.720525147425334</v>
      </c>
      <c r="E72" s="23">
        <v>22.480587618048272</v>
      </c>
      <c r="F72" s="23">
        <v>22.531443457799941</v>
      </c>
      <c r="G72" s="23">
        <v>23.149953377977454</v>
      </c>
      <c r="H72" s="23">
        <v>22.887594769805517</v>
      </c>
      <c r="I72" s="23">
        <v>23.138533365531678</v>
      </c>
      <c r="J72" s="23">
        <v>24.18005155661313</v>
      </c>
      <c r="K72" s="23">
        <v>24.93152870476241</v>
      </c>
      <c r="L72" s="23">
        <v>24.428103500440677</v>
      </c>
      <c r="M72" s="23">
        <v>24.612761304766618</v>
      </c>
      <c r="N72" s="23">
        <v>24.661609207347173</v>
      </c>
      <c r="O72" s="23">
        <v>24.627816307886306</v>
      </c>
      <c r="P72" s="23">
        <v>24.645918141736789</v>
      </c>
      <c r="Q72" s="23">
        <v>24.195446141115323</v>
      </c>
      <c r="R72" s="23">
        <v>24.310885451515986</v>
      </c>
      <c r="S72" s="23">
        <v>24.03612500812163</v>
      </c>
      <c r="T72" s="23">
        <v>24.180359785063466</v>
      </c>
      <c r="U72" s="110">
        <v>24.036433737433853</v>
      </c>
      <c r="V72" s="110">
        <v>24.434383253320842</v>
      </c>
      <c r="W72" s="110">
        <v>24.344885883347423</v>
      </c>
      <c r="X72" s="110">
        <v>24.536656087143921</v>
      </c>
      <c r="Y72" s="110">
        <v>24.339950145517662</v>
      </c>
      <c r="Z72" s="110">
        <v>23.922422271469596</v>
      </c>
      <c r="AA72" s="108" t="s">
        <v>12</v>
      </c>
    </row>
    <row r="73" spans="1:27" x14ac:dyDescent="0.2">
      <c r="A73" s="4" t="s">
        <v>13</v>
      </c>
      <c r="B73" s="23">
        <v>21.063613364283665</v>
      </c>
      <c r="C73" s="23">
        <v>21.564487679726337</v>
      </c>
      <c r="D73" s="23">
        <v>22.236866629389993</v>
      </c>
      <c r="E73" s="23">
        <v>22.084020111638988</v>
      </c>
      <c r="F73" s="23">
        <v>21.811802680513651</v>
      </c>
      <c r="G73" s="23">
        <v>21.858151337828708</v>
      </c>
      <c r="H73" s="23">
        <v>22.085421814331095</v>
      </c>
      <c r="I73" s="23">
        <v>22.441568370467451</v>
      </c>
      <c r="J73" s="23">
        <v>23.066243554145181</v>
      </c>
      <c r="K73" s="23">
        <v>23.446769067796613</v>
      </c>
      <c r="L73" s="23">
        <v>23.31011504204216</v>
      </c>
      <c r="M73" s="23">
        <v>24.055558486783095</v>
      </c>
      <c r="N73" s="23">
        <v>24.831928289403475</v>
      </c>
      <c r="O73" s="23">
        <v>25.263286466532758</v>
      </c>
      <c r="P73" s="23">
        <v>25.516618051846677</v>
      </c>
      <c r="Q73" s="23">
        <v>25.241442289066608</v>
      </c>
      <c r="R73" s="23">
        <v>24.546811097601413</v>
      </c>
      <c r="S73" s="23">
        <v>24.646250739126245</v>
      </c>
      <c r="T73" s="23">
        <v>24.562297678903505</v>
      </c>
      <c r="U73" s="110">
        <v>24.453106576592823</v>
      </c>
      <c r="V73" s="110">
        <v>24.292485905814377</v>
      </c>
      <c r="W73" s="110">
        <v>24.805403576061821</v>
      </c>
      <c r="X73" s="110">
        <v>25.328584753667432</v>
      </c>
      <c r="Y73" s="110">
        <v>25.54136511990918</v>
      </c>
      <c r="Z73" s="110">
        <v>25.148279952550418</v>
      </c>
      <c r="AA73" s="108" t="s">
        <v>13</v>
      </c>
    </row>
    <row r="74" spans="1:27" x14ac:dyDescent="0.2">
      <c r="A74" s="4" t="s">
        <v>166</v>
      </c>
      <c r="B74" s="23">
        <v>11.029023746701846</v>
      </c>
      <c r="C74" s="23">
        <v>11.654192428679901</v>
      </c>
      <c r="D74" s="23">
        <v>12.227015063574154</v>
      </c>
      <c r="E74" s="23">
        <v>12.675665680473372</v>
      </c>
      <c r="F74" s="23">
        <v>13.251567687200296</v>
      </c>
      <c r="G74" s="23">
        <v>14.017836188688101</v>
      </c>
      <c r="H74" s="23">
        <v>14.283395928965547</v>
      </c>
      <c r="I74" s="23">
        <v>14.366995353054515</v>
      </c>
      <c r="J74" s="23">
        <v>14.934861440658995</v>
      </c>
      <c r="K74" s="23">
        <v>14.970179811287165</v>
      </c>
      <c r="L74" s="23">
        <v>14.628425919721236</v>
      </c>
      <c r="M74" s="23">
        <v>14.77909641698246</v>
      </c>
      <c r="N74" s="23">
        <v>15.221584439125282</v>
      </c>
      <c r="O74" s="23">
        <v>15.048033097258257</v>
      </c>
      <c r="P74" s="23">
        <v>15.274334627438138</v>
      </c>
      <c r="Q74" s="23">
        <v>15.600591091408061</v>
      </c>
      <c r="R74" s="23">
        <v>15.593426943903985</v>
      </c>
      <c r="S74" s="23">
        <v>15.74493025436643</v>
      </c>
      <c r="T74" s="23">
        <v>16.016471092280963</v>
      </c>
      <c r="U74" s="110">
        <v>15.449141980634648</v>
      </c>
      <c r="V74" s="110">
        <v>15.379928839498952</v>
      </c>
      <c r="W74" s="110">
        <v>15.175210665630537</v>
      </c>
      <c r="X74" s="110">
        <v>15.247606551003548</v>
      </c>
      <c r="Y74" s="110">
        <v>15.315249445541177</v>
      </c>
      <c r="Z74" s="110">
        <v>15.394025395738018</v>
      </c>
      <c r="AA74" s="108" t="s">
        <v>166</v>
      </c>
    </row>
    <row r="75" spans="1:27" x14ac:dyDescent="0.2">
      <c r="A75" s="4" t="s">
        <v>167</v>
      </c>
      <c r="B75" s="23">
        <v>21.45520953479431</v>
      </c>
      <c r="C75" s="23">
        <v>22.365363038948548</v>
      </c>
      <c r="D75" s="23">
        <v>22.223364236232452</v>
      </c>
      <c r="E75" s="23">
        <v>22.164229566393377</v>
      </c>
      <c r="F75" s="23">
        <v>22.654688473855014</v>
      </c>
      <c r="G75" s="23">
        <v>23.09898627197688</v>
      </c>
      <c r="H75" s="23">
        <v>23.170040132612108</v>
      </c>
      <c r="I75" s="23">
        <v>23.579964512474078</v>
      </c>
      <c r="J75" s="23">
        <v>24.021232847971131</v>
      </c>
      <c r="K75" s="23">
        <v>23.401828894849107</v>
      </c>
      <c r="L75" s="23">
        <v>23.206347180567079</v>
      </c>
      <c r="M75" s="23">
        <v>23.67235758407687</v>
      </c>
      <c r="N75" s="23">
        <v>24.275447313983491</v>
      </c>
      <c r="O75" s="23">
        <v>24.288231672363644</v>
      </c>
      <c r="P75" s="23">
        <v>24.656639703404114</v>
      </c>
      <c r="Q75" s="23">
        <v>24.366566558098224</v>
      </c>
      <c r="R75" s="23">
        <v>24.189436871932081</v>
      </c>
      <c r="S75" s="23">
        <v>24.208295237303631</v>
      </c>
      <c r="T75" s="23">
        <v>24.942947017825201</v>
      </c>
      <c r="U75" s="110">
        <v>25.742107421074213</v>
      </c>
      <c r="V75" s="110">
        <v>25.574766065563608</v>
      </c>
      <c r="W75" s="110">
        <v>25.236026401537309</v>
      </c>
      <c r="X75" s="110">
        <v>25.087686528443641</v>
      </c>
      <c r="Y75" s="110">
        <v>24.598443450902469</v>
      </c>
      <c r="Z75" s="110">
        <v>24.197991094542822</v>
      </c>
      <c r="AA75" s="108" t="s">
        <v>167</v>
      </c>
    </row>
    <row r="76" spans="1:27" x14ac:dyDescent="0.2">
      <c r="A76" s="26" t="s">
        <v>5</v>
      </c>
      <c r="B76" s="27">
        <v>16.132377908870694</v>
      </c>
      <c r="C76" s="27">
        <v>16.481729181188495</v>
      </c>
      <c r="D76" s="27">
        <v>16.753675117081482</v>
      </c>
      <c r="E76" s="27">
        <v>16.717625742608757</v>
      </c>
      <c r="F76" s="27">
        <v>16.867525404981908</v>
      </c>
      <c r="G76" s="27">
        <v>17.016640009670393</v>
      </c>
      <c r="H76" s="27">
        <v>17.001723975454134</v>
      </c>
      <c r="I76" s="27">
        <v>17.391522562892302</v>
      </c>
      <c r="J76" s="27">
        <v>17.954376710495641</v>
      </c>
      <c r="K76" s="27">
        <v>18.161365994155425</v>
      </c>
      <c r="L76" s="27">
        <v>18.059654549919646</v>
      </c>
      <c r="M76" s="27">
        <v>18.467199497832784</v>
      </c>
      <c r="N76" s="27">
        <v>18.74041457929582</v>
      </c>
      <c r="O76" s="27">
        <v>18.95717795105179</v>
      </c>
      <c r="P76" s="27">
        <v>19.213999198854257</v>
      </c>
      <c r="Q76" s="27">
        <v>19.209273966330915</v>
      </c>
      <c r="R76" s="27">
        <v>19.045433685176686</v>
      </c>
      <c r="S76" s="27">
        <v>18.954631398460204</v>
      </c>
      <c r="T76" s="27">
        <v>19.138814582944942</v>
      </c>
      <c r="U76" s="111">
        <v>19.138640920568172</v>
      </c>
      <c r="V76" s="111">
        <v>18.888216901491631</v>
      </c>
      <c r="W76" s="111">
        <v>18.760376253888371</v>
      </c>
      <c r="X76" s="111">
        <v>18.643674807651276</v>
      </c>
      <c r="Y76" s="111">
        <v>18.451353974676362</v>
      </c>
      <c r="Z76" s="111">
        <v>18.060789623561703</v>
      </c>
      <c r="AA76" s="109" t="s">
        <v>5</v>
      </c>
    </row>
    <row r="77" spans="1:27" x14ac:dyDescent="0.2">
      <c r="A77" s="22" t="s">
        <v>14</v>
      </c>
      <c r="B77" s="23">
        <v>10.297953386274132</v>
      </c>
      <c r="C77" s="23">
        <v>10.098702428989634</v>
      </c>
      <c r="D77" s="23">
        <v>10.153636076454582</v>
      </c>
      <c r="E77" s="23">
        <v>9.6945102794466198</v>
      </c>
      <c r="F77" s="23">
        <v>9.324502850785704</v>
      </c>
      <c r="G77" s="23">
        <v>8.9013016842606785</v>
      </c>
      <c r="H77" s="23">
        <v>8.5200094054558662</v>
      </c>
      <c r="I77" s="23">
        <v>8.6092508631088585</v>
      </c>
      <c r="J77" s="23">
        <v>8.5704310794788743</v>
      </c>
      <c r="K77" s="23">
        <v>8.8166076592338012</v>
      </c>
      <c r="L77" s="23">
        <v>8.6551611626760714</v>
      </c>
      <c r="M77" s="23">
        <v>8.7597252400644834</v>
      </c>
      <c r="N77" s="23">
        <v>8.916975391246778</v>
      </c>
      <c r="O77" s="23">
        <v>9.2811624389397203</v>
      </c>
      <c r="P77" s="23">
        <v>9.5383152241922389</v>
      </c>
      <c r="Q77" s="23">
        <v>9.5369574559518693</v>
      </c>
      <c r="R77" s="23">
        <v>9.3543002349738966</v>
      </c>
      <c r="S77" s="23">
        <v>9.2608913299443714</v>
      </c>
      <c r="T77" s="23">
        <v>9.3237525174201963</v>
      </c>
      <c r="U77" s="110">
        <v>9.3085812500873377</v>
      </c>
      <c r="V77" s="110">
        <v>9.0602626030890789</v>
      </c>
      <c r="W77" s="110">
        <v>8.7135784092775275</v>
      </c>
      <c r="X77" s="110">
        <v>8.6465762887488129</v>
      </c>
      <c r="Y77" s="110">
        <v>8.5057147663795263</v>
      </c>
      <c r="Z77" s="110">
        <v>8.22565566943722</v>
      </c>
      <c r="AA77" s="108" t="s">
        <v>14</v>
      </c>
    </row>
    <row r="78" spans="1:27" x14ac:dyDescent="0.2">
      <c r="A78" s="22" t="s">
        <v>15</v>
      </c>
      <c r="B78" s="23">
        <v>18.807568260433889</v>
      </c>
      <c r="C78" s="23">
        <v>19.450808284339434</v>
      </c>
      <c r="D78" s="23">
        <v>19.789685856920752</v>
      </c>
      <c r="E78" s="23">
        <v>19.963508762991644</v>
      </c>
      <c r="F78" s="23">
        <v>20.346257878424939</v>
      </c>
      <c r="G78" s="23">
        <v>20.744922394388745</v>
      </c>
      <c r="H78" s="23">
        <v>20.918443417325182</v>
      </c>
      <c r="I78" s="23">
        <v>21.425716719609575</v>
      </c>
      <c r="J78" s="23">
        <v>22.213906344387173</v>
      </c>
      <c r="K78" s="23">
        <v>22.415735191309196</v>
      </c>
      <c r="L78" s="23">
        <v>22.290955431519958</v>
      </c>
      <c r="M78" s="23">
        <v>22.80433097681847</v>
      </c>
      <c r="N78" s="23">
        <v>23.126060249696181</v>
      </c>
      <c r="O78" s="23">
        <v>23.262786067926502</v>
      </c>
      <c r="P78" s="23">
        <v>23.499371340074934</v>
      </c>
      <c r="Q78" s="23">
        <v>23.500718180778172</v>
      </c>
      <c r="R78" s="23">
        <v>23.380022255969006</v>
      </c>
      <c r="S78" s="23">
        <v>23.277736464869271</v>
      </c>
      <c r="T78" s="23">
        <v>23.526265766203782</v>
      </c>
      <c r="U78" s="110">
        <v>23.55660156660915</v>
      </c>
      <c r="V78" s="110">
        <v>23.340219291276021</v>
      </c>
      <c r="W78" s="110">
        <v>23.32912267321305</v>
      </c>
      <c r="X78" s="110">
        <v>23.244410040071905</v>
      </c>
      <c r="Y78" s="110">
        <v>23.081287649820112</v>
      </c>
      <c r="Z78" s="110">
        <v>22.709372032527121</v>
      </c>
      <c r="AA78" s="108" t="s">
        <v>15</v>
      </c>
    </row>
    <row r="79" spans="1:27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9"/>
      <c r="X79" s="29"/>
      <c r="Y79" s="29"/>
      <c r="Z79" s="29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Normal="100" workbookViewId="0">
      <pane ySplit="2" topLeftCell="A24" activePane="bottomLeft" state="frozen"/>
      <selection pane="bottomLeft" activeCell="A2" sqref="A2:AA79"/>
    </sheetView>
  </sheetViews>
  <sheetFormatPr baseColWidth="10" defaultColWidth="11.5703125" defaultRowHeight="12.75" outlineLevelCol="2" x14ac:dyDescent="0.2"/>
  <cols>
    <col min="1" max="1" width="33.42578125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4" width="8.7109375" style="16" customWidth="1"/>
    <col min="25" max="25" width="9.7109375" style="16" customWidth="1"/>
    <col min="26" max="26" width="10.42578125" style="16" customWidth="1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7.4260000000000002</v>
      </c>
      <c r="C5" s="38">
        <v>7.6589999999999998</v>
      </c>
      <c r="D5" s="34">
        <v>7.3529999999999998</v>
      </c>
      <c r="E5" s="34">
        <v>7.27</v>
      </c>
      <c r="F5" s="34">
        <v>6.4109999999999996</v>
      </c>
      <c r="G5" s="34">
        <v>5.883</v>
      </c>
      <c r="H5" s="34">
        <v>5.7430000000000003</v>
      </c>
      <c r="I5" s="34">
        <v>5.9880000000000004</v>
      </c>
      <c r="J5" s="34">
        <v>5.9870000000000001</v>
      </c>
      <c r="K5" s="34">
        <v>6.2130000000000001</v>
      </c>
      <c r="L5" s="34">
        <v>6.06</v>
      </c>
      <c r="M5" s="34">
        <v>6.3620000000000001</v>
      </c>
      <c r="N5" s="34">
        <v>6.3840000000000003</v>
      </c>
      <c r="O5" s="34">
        <v>6.5069999999999997</v>
      </c>
      <c r="P5" s="34">
        <v>6.4660000000000002</v>
      </c>
      <c r="Q5" s="34">
        <v>6.4269999999999996</v>
      </c>
      <c r="R5" s="34">
        <v>6.4210000000000003</v>
      </c>
      <c r="S5" s="34">
        <v>6.49</v>
      </c>
      <c r="T5" s="34">
        <v>6.79</v>
      </c>
      <c r="U5" s="34">
        <v>6.6790000000000003</v>
      </c>
      <c r="V5" s="34">
        <v>6.6150000000000002</v>
      </c>
      <c r="W5" s="34">
        <v>6.7720000000000002</v>
      </c>
      <c r="X5" s="34">
        <v>6.9859999999999998</v>
      </c>
      <c r="Y5" s="34">
        <v>6.766</v>
      </c>
      <c r="Z5" s="34">
        <v>6.641</v>
      </c>
      <c r="AA5" s="108" t="s">
        <v>158</v>
      </c>
    </row>
    <row r="6" spans="1:27" ht="10.5" customHeight="1" x14ac:dyDescent="0.2">
      <c r="A6" s="4" t="s">
        <v>159</v>
      </c>
      <c r="B6" s="38">
        <v>7.6920000000000002</v>
      </c>
      <c r="C6" s="38">
        <v>7.0739999999999998</v>
      </c>
      <c r="D6" s="34">
        <v>6.7270000000000003</v>
      </c>
      <c r="E6" s="34">
        <v>6.3940000000000001</v>
      </c>
      <c r="F6" s="34">
        <v>6.0810000000000004</v>
      </c>
      <c r="G6" s="34">
        <v>5.52</v>
      </c>
      <c r="H6" s="34">
        <v>4.8620000000000001</v>
      </c>
      <c r="I6" s="34">
        <v>5.1470000000000002</v>
      </c>
      <c r="J6" s="34">
        <v>5.2539999999999996</v>
      </c>
      <c r="K6" s="34">
        <v>5.3579999999999997</v>
      </c>
      <c r="L6" s="34">
        <v>5.2809999999999997</v>
      </c>
      <c r="M6" s="34">
        <v>5.1959999999999997</v>
      </c>
      <c r="N6" s="34">
        <v>5.2290000000000001</v>
      </c>
      <c r="O6" s="34">
        <v>5.4109999999999996</v>
      </c>
      <c r="P6" s="34">
        <v>5.585</v>
      </c>
      <c r="Q6" s="34">
        <v>5.5460000000000003</v>
      </c>
      <c r="R6" s="34">
        <v>5.6150000000000002</v>
      </c>
      <c r="S6" s="34">
        <v>5.6509999999999998</v>
      </c>
      <c r="T6" s="34">
        <v>5.7750000000000004</v>
      </c>
      <c r="U6" s="34">
        <v>6.0229999999999997</v>
      </c>
      <c r="V6" s="34">
        <v>6.0220000000000002</v>
      </c>
      <c r="W6" s="34">
        <v>6.024</v>
      </c>
      <c r="X6" s="34">
        <v>6.2670000000000003</v>
      </c>
      <c r="Y6" s="34">
        <v>6.4450000000000003</v>
      </c>
      <c r="Z6" s="34">
        <v>6.18</v>
      </c>
      <c r="AA6" s="108" t="s">
        <v>159</v>
      </c>
    </row>
    <row r="7" spans="1:27" ht="15" customHeight="1" x14ac:dyDescent="0.2">
      <c r="A7" s="4" t="s">
        <v>160</v>
      </c>
      <c r="B7" s="38">
        <v>9.4789999999999992</v>
      </c>
      <c r="C7" s="38">
        <v>8.9589999999999996</v>
      </c>
      <c r="D7" s="34">
        <v>9.02</v>
      </c>
      <c r="E7" s="34">
        <v>8.6760000000000002</v>
      </c>
      <c r="F7" s="34">
        <v>8.5039999999999996</v>
      </c>
      <c r="G7" s="34">
        <v>8.1530000000000005</v>
      </c>
      <c r="H7" s="34">
        <v>8.3249999999999993</v>
      </c>
      <c r="I7" s="34">
        <v>8.391</v>
      </c>
      <c r="J7" s="34">
        <v>8.3629999999999995</v>
      </c>
      <c r="K7" s="34">
        <v>8.8070000000000004</v>
      </c>
      <c r="L7" s="34">
        <v>8.7720000000000002</v>
      </c>
      <c r="M7" s="34">
        <v>8.7579999999999991</v>
      </c>
      <c r="N7" s="34">
        <v>9.0500000000000007</v>
      </c>
      <c r="O7" s="34">
        <v>9.4540000000000006</v>
      </c>
      <c r="P7" s="34">
        <v>9.7789999999999999</v>
      </c>
      <c r="Q7" s="34">
        <v>9.8279999999999994</v>
      </c>
      <c r="R7" s="34">
        <v>9.6829999999999998</v>
      </c>
      <c r="S7" s="34">
        <v>9.6430000000000007</v>
      </c>
      <c r="T7" s="34">
        <v>9.48</v>
      </c>
      <c r="U7" s="34">
        <v>9.375</v>
      </c>
      <c r="V7" s="34">
        <v>8.8409999999999993</v>
      </c>
      <c r="W7" s="34">
        <v>7.7919999999999998</v>
      </c>
      <c r="X7" s="34">
        <v>7.32</v>
      </c>
      <c r="Y7" s="34">
        <v>7.1429999999999998</v>
      </c>
      <c r="Z7" s="34">
        <v>6.7359999999999998</v>
      </c>
      <c r="AA7" s="108" t="s">
        <v>160</v>
      </c>
    </row>
    <row r="8" spans="1:27" ht="10.5" customHeight="1" x14ac:dyDescent="0.2">
      <c r="A8" s="4" t="s">
        <v>4</v>
      </c>
      <c r="B8" s="38">
        <v>4.6619999999999999</v>
      </c>
      <c r="C8" s="38">
        <v>4.5030000000000001</v>
      </c>
      <c r="D8" s="34">
        <v>4.8949999999999996</v>
      </c>
      <c r="E8" s="34">
        <v>5.4059999999999997</v>
      </c>
      <c r="F8" s="34">
        <v>5.7880000000000003</v>
      </c>
      <c r="G8" s="34">
        <v>5.7489999999999997</v>
      </c>
      <c r="H8" s="34">
        <v>5.6470000000000002</v>
      </c>
      <c r="I8" s="34">
        <v>5.875</v>
      </c>
      <c r="J8" s="34">
        <v>5.9359999999999999</v>
      </c>
      <c r="K8" s="34">
        <v>5.992</v>
      </c>
      <c r="L8" s="34">
        <v>6.06</v>
      </c>
      <c r="M8" s="34">
        <v>6.0529999999999999</v>
      </c>
      <c r="N8" s="34">
        <v>6.1520000000000001</v>
      </c>
      <c r="O8" s="34">
        <v>6.202</v>
      </c>
      <c r="P8" s="34">
        <v>6.1550000000000002</v>
      </c>
      <c r="Q8" s="34">
        <v>6.0730000000000004</v>
      </c>
      <c r="R8" s="34">
        <v>5.8090000000000002</v>
      </c>
      <c r="S8" s="34">
        <v>5.4409999999999998</v>
      </c>
      <c r="T8" s="34">
        <v>5.46</v>
      </c>
      <c r="U8" s="34">
        <v>5.3769999999999998</v>
      </c>
      <c r="V8" s="34">
        <v>5.3040000000000003</v>
      </c>
      <c r="W8" s="34">
        <v>5.2069999999999999</v>
      </c>
      <c r="X8" s="34">
        <v>5.03</v>
      </c>
      <c r="Y8" s="34">
        <v>4.851</v>
      </c>
      <c r="Z8" s="34">
        <v>4.5750000000000002</v>
      </c>
      <c r="AA8" s="108" t="s">
        <v>4</v>
      </c>
    </row>
    <row r="9" spans="1:27" ht="13.5" customHeight="1" x14ac:dyDescent="0.2">
      <c r="A9" s="4" t="s">
        <v>161</v>
      </c>
      <c r="B9" s="38">
        <v>13.276999999999999</v>
      </c>
      <c r="C9" s="38">
        <v>13.036</v>
      </c>
      <c r="D9" s="34">
        <v>13.01</v>
      </c>
      <c r="E9" s="34">
        <v>13.234</v>
      </c>
      <c r="F9" s="34">
        <v>13.597</v>
      </c>
      <c r="G9" s="34">
        <v>14.196999999999999</v>
      </c>
      <c r="H9" s="34">
        <v>14.768000000000001</v>
      </c>
      <c r="I9" s="34">
        <v>15.627000000000001</v>
      </c>
      <c r="J9" s="34">
        <v>17.684000000000001</v>
      </c>
      <c r="K9" s="34">
        <v>18.795000000000002</v>
      </c>
      <c r="L9" s="34">
        <v>18.579000000000001</v>
      </c>
      <c r="M9" s="34">
        <v>18.89</v>
      </c>
      <c r="N9" s="34">
        <v>17.763000000000002</v>
      </c>
      <c r="O9" s="34">
        <v>17.247</v>
      </c>
      <c r="P9" s="34">
        <v>17.234999999999999</v>
      </c>
      <c r="Q9" s="34">
        <v>16.329999999999998</v>
      </c>
      <c r="R9" s="34">
        <v>16.446000000000002</v>
      </c>
      <c r="S9" s="34">
        <v>16.396999999999998</v>
      </c>
      <c r="T9" s="34">
        <v>16.599</v>
      </c>
      <c r="U9" s="34">
        <v>16.559000000000001</v>
      </c>
      <c r="V9" s="34">
        <v>16.283999999999999</v>
      </c>
      <c r="W9" s="34">
        <v>16.350000000000001</v>
      </c>
      <c r="X9" s="34">
        <v>16.45</v>
      </c>
      <c r="Y9" s="34">
        <v>16.71</v>
      </c>
      <c r="Z9" s="34">
        <v>16.588999999999999</v>
      </c>
      <c r="AA9" s="108" t="s">
        <v>161</v>
      </c>
    </row>
    <row r="10" spans="1:27" ht="13.5" customHeight="1" x14ac:dyDescent="0.2">
      <c r="A10" s="4" t="s">
        <v>162</v>
      </c>
      <c r="B10" s="38">
        <v>12.558</v>
      </c>
      <c r="C10" s="38">
        <v>12.454000000000001</v>
      </c>
      <c r="D10" s="34">
        <v>12.78</v>
      </c>
      <c r="E10" s="34">
        <v>13.010999999999999</v>
      </c>
      <c r="F10" s="34">
        <v>13.297000000000001</v>
      </c>
      <c r="G10" s="34">
        <v>13.486000000000001</v>
      </c>
      <c r="H10" s="34">
        <v>13.922000000000001</v>
      </c>
      <c r="I10" s="34">
        <v>14.683999999999999</v>
      </c>
      <c r="J10" s="34">
        <v>15.497999999999999</v>
      </c>
      <c r="K10" s="34">
        <v>15.326000000000001</v>
      </c>
      <c r="L10" s="34">
        <v>16.143000000000001</v>
      </c>
      <c r="M10" s="34">
        <v>16.786000000000001</v>
      </c>
      <c r="N10" s="34">
        <v>16.948</v>
      </c>
      <c r="O10" s="34">
        <v>16.931999999999999</v>
      </c>
      <c r="P10" s="34">
        <v>17.295999999999999</v>
      </c>
      <c r="Q10" s="34">
        <v>17.518999999999998</v>
      </c>
      <c r="R10" s="34">
        <v>17.702000000000002</v>
      </c>
      <c r="S10" s="34">
        <v>17.954000000000001</v>
      </c>
      <c r="T10" s="34">
        <v>18.349</v>
      </c>
      <c r="U10" s="34">
        <v>18.128</v>
      </c>
      <c r="V10" s="34">
        <v>17.640999999999998</v>
      </c>
      <c r="W10" s="34">
        <v>17.135000000000002</v>
      </c>
      <c r="X10" s="34">
        <v>16.812999999999999</v>
      </c>
      <c r="Y10" s="34">
        <v>16.664999999999999</v>
      </c>
      <c r="Z10" s="34">
        <v>16.318000000000001</v>
      </c>
      <c r="AA10" s="108" t="s">
        <v>162</v>
      </c>
    </row>
    <row r="11" spans="1:27" ht="13.5" customHeight="1" x14ac:dyDescent="0.2">
      <c r="A11" s="4" t="s">
        <v>1</v>
      </c>
      <c r="B11" s="38">
        <v>8.7309999999999999</v>
      </c>
      <c r="C11" s="38">
        <v>8.7059999999999995</v>
      </c>
      <c r="D11" s="34">
        <v>8.8439999999999994</v>
      </c>
      <c r="E11" s="34">
        <v>8.8179999999999996</v>
      </c>
      <c r="F11" s="34">
        <v>8.9350000000000005</v>
      </c>
      <c r="G11" s="34">
        <v>8.8580000000000005</v>
      </c>
      <c r="H11" s="34">
        <v>9.1820000000000004</v>
      </c>
      <c r="I11" s="34">
        <v>9.6489999999999991</v>
      </c>
      <c r="J11" s="34">
        <v>10.045</v>
      </c>
      <c r="K11" s="34">
        <v>10.26</v>
      </c>
      <c r="L11" s="34">
        <v>10.381</v>
      </c>
      <c r="M11" s="34">
        <v>10.451000000000001</v>
      </c>
      <c r="N11" s="34">
        <v>10.61</v>
      </c>
      <c r="O11" s="34">
        <v>10.702</v>
      </c>
      <c r="P11" s="34">
        <v>10.808999999999999</v>
      </c>
      <c r="Q11" s="34">
        <v>10.894</v>
      </c>
      <c r="R11" s="34">
        <v>11.085000000000001</v>
      </c>
      <c r="S11" s="34">
        <v>11.464</v>
      </c>
      <c r="T11" s="34">
        <v>11.387</v>
      </c>
      <c r="U11" s="34">
        <v>11.430999999999999</v>
      </c>
      <c r="V11" s="34">
        <v>11.02</v>
      </c>
      <c r="W11" s="34">
        <v>12.374000000000001</v>
      </c>
      <c r="X11" s="34">
        <v>12.14</v>
      </c>
      <c r="Y11" s="34">
        <v>11.162000000000001</v>
      </c>
      <c r="Z11" s="34">
        <v>10.54</v>
      </c>
      <c r="AA11" s="108" t="s">
        <v>1</v>
      </c>
    </row>
    <row r="12" spans="1:27" ht="13.5" customHeight="1" x14ac:dyDescent="0.2">
      <c r="A12" s="4" t="s">
        <v>163</v>
      </c>
      <c r="B12" s="38">
        <v>13.712</v>
      </c>
      <c r="C12" s="38">
        <v>13.731999999999999</v>
      </c>
      <c r="D12" s="34">
        <v>13.288</v>
      </c>
      <c r="E12" s="34">
        <v>14.061</v>
      </c>
      <c r="F12" s="34">
        <v>14.68</v>
      </c>
      <c r="G12" s="34">
        <v>14.481999999999999</v>
      </c>
      <c r="H12" s="34">
        <v>14.304</v>
      </c>
      <c r="I12" s="34">
        <v>14.961</v>
      </c>
      <c r="J12" s="34">
        <v>15.555</v>
      </c>
      <c r="K12" s="34">
        <v>15.26</v>
      </c>
      <c r="L12" s="34">
        <v>15.051</v>
      </c>
      <c r="M12" s="34">
        <v>15.369</v>
      </c>
      <c r="N12" s="34">
        <v>15.802</v>
      </c>
      <c r="O12" s="34">
        <v>16.09</v>
      </c>
      <c r="P12" s="34">
        <v>16.385999999999999</v>
      </c>
      <c r="Q12" s="34">
        <v>16.600999999999999</v>
      </c>
      <c r="R12" s="34">
        <v>16.222999999999999</v>
      </c>
      <c r="S12" s="34">
        <v>16.541</v>
      </c>
      <c r="T12" s="34">
        <v>17.291</v>
      </c>
      <c r="U12" s="34">
        <v>17.704000000000001</v>
      </c>
      <c r="V12" s="34">
        <v>17.173999999999999</v>
      </c>
      <c r="W12" s="34">
        <v>16.934000000000001</v>
      </c>
      <c r="X12" s="34">
        <v>16.736000000000001</v>
      </c>
      <c r="Y12" s="34">
        <v>16.728999999999999</v>
      </c>
      <c r="Z12" s="34">
        <v>16.344000000000001</v>
      </c>
      <c r="AA12" s="108" t="s">
        <v>163</v>
      </c>
    </row>
    <row r="13" spans="1:27" ht="13.5" customHeight="1" x14ac:dyDescent="0.2">
      <c r="A13" s="4" t="s">
        <v>164</v>
      </c>
      <c r="B13" s="38">
        <v>5.8339999999999996</v>
      </c>
      <c r="C13" s="38">
        <v>5.8109999999999999</v>
      </c>
      <c r="D13" s="34">
        <v>5.74</v>
      </c>
      <c r="E13" s="34">
        <v>5.4370000000000003</v>
      </c>
      <c r="F13" s="34">
        <v>5.3680000000000003</v>
      </c>
      <c r="G13" s="34">
        <v>5.4459999999999997</v>
      </c>
      <c r="H13" s="34">
        <v>5.7309999999999999</v>
      </c>
      <c r="I13" s="34">
        <v>6.04</v>
      </c>
      <c r="J13" s="34">
        <v>5.9189999999999996</v>
      </c>
      <c r="K13" s="34">
        <v>5.8449999999999998</v>
      </c>
      <c r="L13" s="34">
        <v>5.76</v>
      </c>
      <c r="M13" s="34">
        <v>5.8179999999999996</v>
      </c>
      <c r="N13" s="34">
        <v>6.06</v>
      </c>
      <c r="O13" s="34">
        <v>6.0860000000000003</v>
      </c>
      <c r="P13" s="34">
        <v>5.9240000000000004</v>
      </c>
      <c r="Q13" s="34">
        <v>5.8609999999999998</v>
      </c>
      <c r="R13" s="34">
        <v>5.8949999999999996</v>
      </c>
      <c r="S13" s="34">
        <v>5.9649999999999999</v>
      </c>
      <c r="T13" s="34">
        <v>5.9859999999999998</v>
      </c>
      <c r="U13" s="34">
        <v>6.0129999999999999</v>
      </c>
      <c r="V13" s="34">
        <v>5.9409999999999998</v>
      </c>
      <c r="W13" s="34">
        <v>5.9059999999999997</v>
      </c>
      <c r="X13" s="34">
        <v>5.8920000000000003</v>
      </c>
      <c r="Y13" s="34">
        <v>5.7930000000000001</v>
      </c>
      <c r="Z13" s="34">
        <v>5.516</v>
      </c>
      <c r="AA13" s="108" t="s">
        <v>164</v>
      </c>
    </row>
    <row r="14" spans="1:27" ht="13.5" customHeight="1" x14ac:dyDescent="0.2">
      <c r="A14" s="4" t="s">
        <v>165</v>
      </c>
      <c r="B14" s="38">
        <v>7.6820000000000004</v>
      </c>
      <c r="C14" s="38">
        <v>7.8479999999999999</v>
      </c>
      <c r="D14" s="34">
        <v>7.5839999999999996</v>
      </c>
      <c r="E14" s="34">
        <v>7.2530000000000001</v>
      </c>
      <c r="F14" s="34">
        <v>7.3680000000000003</v>
      </c>
      <c r="G14" s="34">
        <v>7.1689999999999996</v>
      </c>
      <c r="H14" s="34">
        <v>7.2590000000000003</v>
      </c>
      <c r="I14" s="34">
        <v>7.59</v>
      </c>
      <c r="J14" s="34">
        <v>8.0950000000000006</v>
      </c>
      <c r="K14" s="34">
        <v>8.0679999999999996</v>
      </c>
      <c r="L14" s="34">
        <v>8.2910000000000004</v>
      </c>
      <c r="M14" s="34">
        <v>8.8469999999999995</v>
      </c>
      <c r="N14" s="34">
        <v>9.2629999999999999</v>
      </c>
      <c r="O14" s="34">
        <v>9.6310000000000002</v>
      </c>
      <c r="P14" s="34">
        <v>9.6159999999999997</v>
      </c>
      <c r="Q14" s="34">
        <v>9.5920000000000005</v>
      </c>
      <c r="R14" s="34">
        <v>9.8160000000000007</v>
      </c>
      <c r="S14" s="34">
        <v>9.734</v>
      </c>
      <c r="T14" s="34">
        <v>10.02</v>
      </c>
      <c r="U14" s="34">
        <v>10.010999999999999</v>
      </c>
      <c r="V14" s="34">
        <v>9.4410000000000007</v>
      </c>
      <c r="W14" s="34">
        <v>9.0079999999999991</v>
      </c>
      <c r="X14" s="34">
        <v>8.9469999999999992</v>
      </c>
      <c r="Y14" s="34">
        <v>8.7330000000000005</v>
      </c>
      <c r="Z14" s="34">
        <v>8.4559999999999995</v>
      </c>
      <c r="AA14" s="108" t="s">
        <v>165</v>
      </c>
    </row>
    <row r="15" spans="1:27" ht="13.5" customHeight="1" x14ac:dyDescent="0.2">
      <c r="A15" s="4" t="s">
        <v>12</v>
      </c>
      <c r="B15" s="38">
        <v>13.752000000000001</v>
      </c>
      <c r="C15" s="38">
        <v>13.834</v>
      </c>
      <c r="D15" s="34">
        <v>13.385</v>
      </c>
      <c r="E15" s="34">
        <v>12.933</v>
      </c>
      <c r="F15" s="34">
        <v>12.976000000000001</v>
      </c>
      <c r="G15" s="34">
        <v>13.284000000000001</v>
      </c>
      <c r="H15" s="34">
        <v>13.552</v>
      </c>
      <c r="I15" s="34">
        <v>14.092000000000001</v>
      </c>
      <c r="J15" s="34">
        <v>15.039</v>
      </c>
      <c r="K15" s="34">
        <v>15.397</v>
      </c>
      <c r="L15" s="34">
        <v>15.148</v>
      </c>
      <c r="M15" s="34">
        <v>15.465999999999999</v>
      </c>
      <c r="N15" s="34">
        <v>15.49</v>
      </c>
      <c r="O15" s="34">
        <v>15.625999999999999</v>
      </c>
      <c r="P15" s="34">
        <v>15.401</v>
      </c>
      <c r="Q15" s="34">
        <v>15.314</v>
      </c>
      <c r="R15" s="34">
        <v>15.180999999999999</v>
      </c>
      <c r="S15" s="34">
        <v>14.923</v>
      </c>
      <c r="T15" s="34">
        <v>14.946999999999999</v>
      </c>
      <c r="U15" s="34">
        <v>14.863</v>
      </c>
      <c r="V15" s="34">
        <v>15.035</v>
      </c>
      <c r="W15" s="34">
        <v>14.93</v>
      </c>
      <c r="X15" s="34">
        <v>15</v>
      </c>
      <c r="Y15" s="34">
        <v>14.872</v>
      </c>
      <c r="Z15" s="34">
        <v>14.500999999999999</v>
      </c>
      <c r="AA15" s="108" t="s">
        <v>12</v>
      </c>
    </row>
    <row r="16" spans="1:27" ht="13.5" customHeight="1" x14ac:dyDescent="0.2">
      <c r="A16" s="4" t="s">
        <v>13</v>
      </c>
      <c r="B16" s="38">
        <v>13.689</v>
      </c>
      <c r="C16" s="38">
        <v>13.661</v>
      </c>
      <c r="D16" s="34">
        <v>14.16</v>
      </c>
      <c r="E16" s="34">
        <v>13.598000000000001</v>
      </c>
      <c r="F16" s="34">
        <v>13.252000000000001</v>
      </c>
      <c r="G16" s="34">
        <v>13.098000000000001</v>
      </c>
      <c r="H16" s="34">
        <v>13.563000000000001</v>
      </c>
      <c r="I16" s="34">
        <v>14.3</v>
      </c>
      <c r="J16" s="34">
        <v>15.340999999999999</v>
      </c>
      <c r="K16" s="34">
        <v>15.507</v>
      </c>
      <c r="L16" s="34">
        <v>15.654999999999999</v>
      </c>
      <c r="M16" s="34">
        <v>16.132999999999999</v>
      </c>
      <c r="N16" s="34">
        <v>16.478999999999999</v>
      </c>
      <c r="O16" s="34">
        <v>16.472000000000001</v>
      </c>
      <c r="P16" s="34">
        <v>16.579999999999998</v>
      </c>
      <c r="Q16" s="34">
        <v>16.177</v>
      </c>
      <c r="R16" s="34">
        <v>15.722</v>
      </c>
      <c r="S16" s="34">
        <v>15.888</v>
      </c>
      <c r="T16" s="34">
        <v>15.785</v>
      </c>
      <c r="U16" s="34">
        <v>15.510999999999999</v>
      </c>
      <c r="V16" s="34">
        <v>15.27</v>
      </c>
      <c r="W16" s="34">
        <v>15.509</v>
      </c>
      <c r="X16" s="34">
        <v>15.662000000000001</v>
      </c>
      <c r="Y16" s="34">
        <v>15.733000000000001</v>
      </c>
      <c r="Z16" s="34">
        <v>15.218</v>
      </c>
      <c r="AA16" s="108" t="s">
        <v>13</v>
      </c>
    </row>
    <row r="17" spans="1:29" ht="13.5" customHeight="1" x14ac:dyDescent="0.2">
      <c r="A17" s="4" t="s">
        <v>166</v>
      </c>
      <c r="B17" s="38">
        <v>4.5389999999999997</v>
      </c>
      <c r="C17" s="38">
        <v>4.673</v>
      </c>
      <c r="D17" s="34">
        <v>4.7430000000000003</v>
      </c>
      <c r="E17" s="34">
        <v>4.8449999999999998</v>
      </c>
      <c r="F17" s="34">
        <v>5.15</v>
      </c>
      <c r="G17" s="34">
        <v>5.407</v>
      </c>
      <c r="H17" s="34">
        <v>5.5960000000000001</v>
      </c>
      <c r="I17" s="34">
        <v>5.77</v>
      </c>
      <c r="J17" s="34">
        <v>6.1040000000000001</v>
      </c>
      <c r="K17" s="34">
        <v>6.157</v>
      </c>
      <c r="L17" s="34">
        <v>5.9930000000000003</v>
      </c>
      <c r="M17" s="34">
        <v>6.0190000000000001</v>
      </c>
      <c r="N17" s="34">
        <v>6.0419999999999998</v>
      </c>
      <c r="O17" s="34">
        <v>5.9480000000000004</v>
      </c>
      <c r="P17" s="34">
        <v>6.03</v>
      </c>
      <c r="Q17" s="34">
        <v>6.0979999999999999</v>
      </c>
      <c r="R17" s="34">
        <v>6.1</v>
      </c>
      <c r="S17" s="34">
        <v>6.1420000000000003</v>
      </c>
      <c r="T17" s="34">
        <v>6.1230000000000002</v>
      </c>
      <c r="U17" s="34">
        <v>5.85</v>
      </c>
      <c r="V17" s="34">
        <v>5.7119999999999997</v>
      </c>
      <c r="W17" s="34">
        <v>5.657</v>
      </c>
      <c r="X17" s="34">
        <v>5.6740000000000004</v>
      </c>
      <c r="Y17" s="34">
        <v>5.6589999999999998</v>
      </c>
      <c r="Z17" s="34">
        <v>5.6630000000000003</v>
      </c>
      <c r="AA17" s="108" t="s">
        <v>166</v>
      </c>
    </row>
    <row r="18" spans="1:29" ht="13.5" customHeight="1" x14ac:dyDescent="0.2">
      <c r="A18" s="4" t="s">
        <v>167</v>
      </c>
      <c r="B18" s="38">
        <v>10.175000000000001</v>
      </c>
      <c r="C18" s="38">
        <v>10.246</v>
      </c>
      <c r="D18" s="34">
        <v>9.9280000000000008</v>
      </c>
      <c r="E18" s="34">
        <v>9.7100000000000009</v>
      </c>
      <c r="F18" s="34">
        <v>9.73</v>
      </c>
      <c r="G18" s="34">
        <v>9.7780000000000005</v>
      </c>
      <c r="H18" s="34">
        <v>9.827</v>
      </c>
      <c r="I18" s="34">
        <v>10.269</v>
      </c>
      <c r="J18" s="34">
        <v>10.733000000000001</v>
      </c>
      <c r="K18" s="34">
        <v>10.318</v>
      </c>
      <c r="L18" s="34">
        <v>10.161</v>
      </c>
      <c r="M18" s="34">
        <v>10.266999999999999</v>
      </c>
      <c r="N18" s="34">
        <v>10.589</v>
      </c>
      <c r="O18" s="34">
        <v>10.624000000000001</v>
      </c>
      <c r="P18" s="34">
        <v>10.888999999999999</v>
      </c>
      <c r="Q18" s="34">
        <v>10.706</v>
      </c>
      <c r="R18" s="34">
        <v>10.646000000000001</v>
      </c>
      <c r="S18" s="34">
        <v>10.795</v>
      </c>
      <c r="T18" s="34">
        <v>11.271000000000001</v>
      </c>
      <c r="U18" s="34">
        <v>11.704000000000001</v>
      </c>
      <c r="V18" s="34">
        <v>11.55</v>
      </c>
      <c r="W18" s="34">
        <v>11.244</v>
      </c>
      <c r="X18" s="34">
        <v>11.231999999999999</v>
      </c>
      <c r="Y18" s="34">
        <v>11.041</v>
      </c>
      <c r="Z18" s="34">
        <v>10.843</v>
      </c>
      <c r="AA18" s="108" t="s">
        <v>167</v>
      </c>
    </row>
    <row r="19" spans="1:29" ht="13.5" customHeight="1" x14ac:dyDescent="0.2">
      <c r="A19" s="26" t="s">
        <v>5</v>
      </c>
      <c r="B19" s="27">
        <v>133.208</v>
      </c>
      <c r="C19" s="27">
        <v>132.196</v>
      </c>
      <c r="D19" s="27">
        <v>131.45699999999999</v>
      </c>
      <c r="E19" s="27">
        <v>130.64599999999999</v>
      </c>
      <c r="F19" s="27">
        <v>131.137</v>
      </c>
      <c r="G19" s="27">
        <v>130.51</v>
      </c>
      <c r="H19" s="27">
        <v>132.28100000000001</v>
      </c>
      <c r="I19" s="27">
        <v>138.38300000000001</v>
      </c>
      <c r="J19" s="36">
        <v>145.55300000000003</v>
      </c>
      <c r="K19" s="36">
        <v>147.30300000000003</v>
      </c>
      <c r="L19" s="36">
        <v>147.33499999999998</v>
      </c>
      <c r="M19" s="36">
        <v>150.41499999999999</v>
      </c>
      <c r="N19" s="36">
        <v>151.86099999999999</v>
      </c>
      <c r="O19" s="36">
        <v>152.93200000000002</v>
      </c>
      <c r="P19" s="36">
        <v>154.15100000000001</v>
      </c>
      <c r="Q19" s="36">
        <v>152.96599999999998</v>
      </c>
      <c r="R19" s="36">
        <v>152.34399999999999</v>
      </c>
      <c r="S19" s="36">
        <v>153.02799999999999</v>
      </c>
      <c r="T19" s="36">
        <v>155.26299999999998</v>
      </c>
      <c r="U19" s="36">
        <v>155.22800000000001</v>
      </c>
      <c r="V19" s="36">
        <v>151.85000000000002</v>
      </c>
      <c r="W19" s="36">
        <v>150.84199999999998</v>
      </c>
      <c r="X19" s="36">
        <v>150.149</v>
      </c>
      <c r="Y19" s="36">
        <v>148.30199999999999</v>
      </c>
      <c r="Z19" s="36">
        <v>144.12</v>
      </c>
      <c r="AA19" s="109" t="s">
        <v>5</v>
      </c>
    </row>
    <row r="20" spans="1:29" ht="13.5" customHeight="1" x14ac:dyDescent="0.2">
      <c r="A20" s="22" t="s">
        <v>14</v>
      </c>
      <c r="B20" s="23">
        <v>24.597000000000001</v>
      </c>
      <c r="C20" s="23">
        <v>23.692</v>
      </c>
      <c r="D20" s="23">
        <v>23.1</v>
      </c>
      <c r="E20" s="23">
        <v>22.34</v>
      </c>
      <c r="F20" s="23">
        <v>20.996000000000002</v>
      </c>
      <c r="G20" s="23">
        <v>19.555999999999997</v>
      </c>
      <c r="H20" s="23">
        <v>18.93</v>
      </c>
      <c r="I20" s="23">
        <v>19.526000000000003</v>
      </c>
      <c r="J20" s="23">
        <v>19.603999999999999</v>
      </c>
      <c r="K20" s="23">
        <v>20.378</v>
      </c>
      <c r="L20" s="23">
        <v>20.113</v>
      </c>
      <c r="M20" s="23">
        <v>20.315999999999999</v>
      </c>
      <c r="N20" s="23">
        <v>20.663</v>
      </c>
      <c r="O20" s="23">
        <v>21.372</v>
      </c>
      <c r="P20" s="23">
        <v>21.83</v>
      </c>
      <c r="Q20" s="23">
        <v>21.800999999999998</v>
      </c>
      <c r="R20" s="23">
        <v>21.719000000000001</v>
      </c>
      <c r="S20" s="23">
        <v>21.783999999999999</v>
      </c>
      <c r="T20" s="23">
        <v>22.045000000000002</v>
      </c>
      <c r="U20" s="23">
        <v>22.076999999999998</v>
      </c>
      <c r="V20" s="23">
        <v>21.478000000000002</v>
      </c>
      <c r="W20" s="23">
        <v>20.588000000000001</v>
      </c>
      <c r="X20" s="23">
        <v>20.573</v>
      </c>
      <c r="Y20" s="23">
        <v>20.353999999999999</v>
      </c>
      <c r="Z20" s="23">
        <v>19.556999999999999</v>
      </c>
      <c r="AA20" s="108" t="s">
        <v>14</v>
      </c>
    </row>
    <row r="21" spans="1:29" ht="13.5" customHeight="1" x14ac:dyDescent="0.2">
      <c r="A21" s="22" t="s">
        <v>15</v>
      </c>
      <c r="B21" s="23">
        <v>108.61099999999999</v>
      </c>
      <c r="C21" s="23">
        <v>108.504</v>
      </c>
      <c r="D21" s="23">
        <v>108.357</v>
      </c>
      <c r="E21" s="23">
        <v>108.30599999999998</v>
      </c>
      <c r="F21" s="23">
        <v>110.14100000000001</v>
      </c>
      <c r="G21" s="23">
        <v>110.95400000000001</v>
      </c>
      <c r="H21" s="23">
        <v>113.35100000000001</v>
      </c>
      <c r="I21" s="23">
        <v>118.857</v>
      </c>
      <c r="J21" s="23">
        <v>125.949</v>
      </c>
      <c r="K21" s="23">
        <v>126.925</v>
      </c>
      <c r="L21" s="23">
        <v>127.22199999999999</v>
      </c>
      <c r="M21" s="23">
        <v>130.09899999999999</v>
      </c>
      <c r="N21" s="23">
        <v>131.19800000000001</v>
      </c>
      <c r="O21" s="23">
        <v>131.56</v>
      </c>
      <c r="P21" s="23">
        <v>132.321</v>
      </c>
      <c r="Q21" s="23">
        <v>131.16499999999999</v>
      </c>
      <c r="R21" s="23">
        <v>130.625</v>
      </c>
      <c r="S21" s="23">
        <v>131.244</v>
      </c>
      <c r="T21" s="23">
        <v>133.21800000000002</v>
      </c>
      <c r="U21" s="23">
        <v>133.15099999999998</v>
      </c>
      <c r="V21" s="23">
        <v>130.37200000000001</v>
      </c>
      <c r="W21" s="23">
        <v>130.25400000000002</v>
      </c>
      <c r="X21" s="23">
        <v>129.57600000000002</v>
      </c>
      <c r="Y21" s="23">
        <v>127.94800000000001</v>
      </c>
      <c r="Z21" s="23">
        <v>124.56300000000002</v>
      </c>
      <c r="AA21" s="108" t="s">
        <v>15</v>
      </c>
    </row>
    <row r="22" spans="1:29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9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9" ht="13.5" customHeight="1" x14ac:dyDescent="0.2">
      <c r="A24" s="4" t="s">
        <v>158</v>
      </c>
      <c r="B24" s="31" t="s">
        <v>90</v>
      </c>
      <c r="C24" s="12">
        <v>3.137624562348492</v>
      </c>
      <c r="D24" s="12">
        <v>-3.9952996474735585</v>
      </c>
      <c r="E24" s="12">
        <v>-1.128790969672238</v>
      </c>
      <c r="F24" s="12">
        <v>-11.81568088033012</v>
      </c>
      <c r="G24" s="12">
        <v>-8.2358446420215188</v>
      </c>
      <c r="H24" s="12">
        <v>-2.379738228794821</v>
      </c>
      <c r="I24" s="12">
        <v>4.2660630332578648</v>
      </c>
      <c r="J24" s="12">
        <v>-1.6700066800268587E-2</v>
      </c>
      <c r="K24" s="12">
        <v>3.7748454985802482</v>
      </c>
      <c r="L24" s="12">
        <v>-2.4625784645099031</v>
      </c>
      <c r="M24" s="12">
        <v>4.9834983498350027</v>
      </c>
      <c r="N24" s="12">
        <v>0.34580320653883234</v>
      </c>
      <c r="O24" s="12">
        <v>1.926691729323295</v>
      </c>
      <c r="P24" s="12">
        <v>-0.63009067158444054</v>
      </c>
      <c r="Q24" s="12">
        <v>-0.60315496442933636</v>
      </c>
      <c r="R24" s="12">
        <v>-9.3356153726460889E-2</v>
      </c>
      <c r="S24" s="12">
        <v>1.0745989721227147</v>
      </c>
      <c r="T24" s="12">
        <v>4.6224961479198754</v>
      </c>
      <c r="U24" s="12">
        <v>-1.6347569955817391</v>
      </c>
      <c r="V24" s="12">
        <v>-0.95822727953286346</v>
      </c>
      <c r="W24" s="12">
        <v>2.3733938019652356</v>
      </c>
      <c r="X24" s="12">
        <v>3.1600708800944943</v>
      </c>
      <c r="Y24" s="12">
        <v>-3.1491554537646778</v>
      </c>
      <c r="Z24" s="12">
        <v>-1.8474726574046656</v>
      </c>
      <c r="AA24" s="108" t="s">
        <v>158</v>
      </c>
    </row>
    <row r="25" spans="1:29" ht="10.5" customHeight="1" x14ac:dyDescent="0.2">
      <c r="A25" s="4" t="s">
        <v>159</v>
      </c>
      <c r="B25" s="31" t="s">
        <v>90</v>
      </c>
      <c r="C25" s="12">
        <v>-8.0343213728549188</v>
      </c>
      <c r="D25" s="12">
        <v>-4.9052869663556606</v>
      </c>
      <c r="E25" s="12">
        <v>-4.9502006838115165</v>
      </c>
      <c r="F25" s="12">
        <v>-4.895214263371912</v>
      </c>
      <c r="G25" s="12">
        <v>-9.2254563394178746</v>
      </c>
      <c r="H25" s="12">
        <v>-11.920289855072454</v>
      </c>
      <c r="I25" s="12">
        <v>5.861785273549998</v>
      </c>
      <c r="J25" s="12">
        <v>2.0788809014959924</v>
      </c>
      <c r="K25" s="12">
        <v>1.9794442329653634</v>
      </c>
      <c r="L25" s="12">
        <v>-1.4371033967898512</v>
      </c>
      <c r="M25" s="12">
        <v>-1.6095436470365456</v>
      </c>
      <c r="N25" s="12">
        <v>0.63510392609700261</v>
      </c>
      <c r="O25" s="12">
        <v>3.4805890227576981</v>
      </c>
      <c r="P25" s="12">
        <v>3.2156717797080034</v>
      </c>
      <c r="Q25" s="12">
        <v>-0.6982990152193338</v>
      </c>
      <c r="R25" s="12">
        <v>1.2441399206635424</v>
      </c>
      <c r="S25" s="12">
        <v>0.64113980409617</v>
      </c>
      <c r="T25" s="12">
        <v>2.1943018934701826</v>
      </c>
      <c r="U25" s="12">
        <v>4.2943722943722804</v>
      </c>
      <c r="V25" s="12">
        <v>-1.6603021749943991E-2</v>
      </c>
      <c r="W25" s="12">
        <v>3.3211557622053078E-2</v>
      </c>
      <c r="X25" s="12">
        <v>4.0338645418326706</v>
      </c>
      <c r="Y25" s="12">
        <v>2.840274453486515</v>
      </c>
      <c r="Z25" s="12">
        <v>-4.1117145073700669</v>
      </c>
      <c r="AA25" s="108" t="s">
        <v>159</v>
      </c>
    </row>
    <row r="26" spans="1:29" x14ac:dyDescent="0.2">
      <c r="A26" s="4" t="s">
        <v>160</v>
      </c>
      <c r="B26" s="31" t="s">
        <v>90</v>
      </c>
      <c r="C26" s="12">
        <v>-5.4858107395294837</v>
      </c>
      <c r="D26" s="12">
        <v>0.68087956245118164</v>
      </c>
      <c r="E26" s="12">
        <v>-3.8137472283813736</v>
      </c>
      <c r="F26" s="12">
        <v>-1.9824804057169274</v>
      </c>
      <c r="G26" s="12">
        <v>-4.1274694261523877</v>
      </c>
      <c r="H26" s="12">
        <v>2.1096528885072843</v>
      </c>
      <c r="I26" s="12">
        <v>0.79279279279280956</v>
      </c>
      <c r="J26" s="12">
        <v>-0.33369085925396291</v>
      </c>
      <c r="K26" s="12">
        <v>5.3090996054047821</v>
      </c>
      <c r="L26" s="12">
        <v>-0.39741115022141571</v>
      </c>
      <c r="M26" s="12">
        <v>-0.15959872321022317</v>
      </c>
      <c r="N26" s="12">
        <v>3.3340945421329167</v>
      </c>
      <c r="O26" s="12">
        <v>4.4640883977900501</v>
      </c>
      <c r="P26" s="12">
        <v>3.4376983287497325</v>
      </c>
      <c r="Q26" s="12">
        <v>0.50107372942018458</v>
      </c>
      <c r="R26" s="12">
        <v>-1.4753764753764642</v>
      </c>
      <c r="S26" s="12">
        <v>-0.41309511515025577</v>
      </c>
      <c r="T26" s="12">
        <v>-1.6903453282173615</v>
      </c>
      <c r="U26" s="12">
        <v>-1.107594936708864</v>
      </c>
      <c r="V26" s="12">
        <v>-5.6960000000000122</v>
      </c>
      <c r="W26" s="12">
        <v>-11.865173622893337</v>
      </c>
      <c r="X26" s="12">
        <v>-6.0574948665297654</v>
      </c>
      <c r="Y26" s="12">
        <v>-2.4180327868852487</v>
      </c>
      <c r="Z26" s="12">
        <v>-5.6978860422791513</v>
      </c>
      <c r="AA26" s="108" t="s">
        <v>160</v>
      </c>
    </row>
    <row r="27" spans="1:29" ht="10.5" customHeight="1" x14ac:dyDescent="0.2">
      <c r="A27" s="4" t="s">
        <v>4</v>
      </c>
      <c r="B27" s="31" t="s">
        <v>90</v>
      </c>
      <c r="C27" s="12">
        <v>-3.4105534105534048</v>
      </c>
      <c r="D27" s="12">
        <v>8.7053075727292679</v>
      </c>
      <c r="E27" s="12">
        <v>10.439223697650675</v>
      </c>
      <c r="F27" s="12">
        <v>7.0662227155012971</v>
      </c>
      <c r="G27" s="12">
        <v>-0.67380787836904688</v>
      </c>
      <c r="H27" s="12">
        <v>-1.7742216037571694</v>
      </c>
      <c r="I27" s="12">
        <v>4.037542057729766</v>
      </c>
      <c r="J27" s="12">
        <v>1.0382978723404221</v>
      </c>
      <c r="K27" s="12">
        <v>0.94339622641510346</v>
      </c>
      <c r="L27" s="12">
        <v>1.1348464619492518</v>
      </c>
      <c r="M27" s="12">
        <v>-0.1155115511551088</v>
      </c>
      <c r="N27" s="12">
        <v>1.6355526185362805</v>
      </c>
      <c r="O27" s="12">
        <v>0.81274382314693128</v>
      </c>
      <c r="P27" s="12">
        <v>-0.75782005804579455</v>
      </c>
      <c r="Q27" s="12">
        <v>-1.3322502030869146</v>
      </c>
      <c r="R27" s="12">
        <v>-4.3471101597233712</v>
      </c>
      <c r="S27" s="12">
        <v>-6.3349974177999684</v>
      </c>
      <c r="T27" s="12">
        <v>0.34920051461129731</v>
      </c>
      <c r="U27" s="12">
        <v>-1.5201465201465254</v>
      </c>
      <c r="V27" s="12">
        <v>-1.3576343686070231</v>
      </c>
      <c r="W27" s="12">
        <v>-1.8288084464555112</v>
      </c>
      <c r="X27" s="12">
        <v>-3.3992702131745602</v>
      </c>
      <c r="Y27" s="12">
        <v>-3.5586481113320048</v>
      </c>
      <c r="Z27" s="12">
        <v>-5.6895485466913982</v>
      </c>
      <c r="AA27" s="108" t="s">
        <v>4</v>
      </c>
    </row>
    <row r="28" spans="1:29" ht="13.5" customHeight="1" x14ac:dyDescent="0.2">
      <c r="A28" s="4" t="s">
        <v>161</v>
      </c>
      <c r="B28" s="31" t="s">
        <v>90</v>
      </c>
      <c r="C28" s="12">
        <v>-1.8151690894027297</v>
      </c>
      <c r="D28" s="12">
        <v>-0.1994476833384482</v>
      </c>
      <c r="E28" s="12">
        <v>1.721752498078402</v>
      </c>
      <c r="F28" s="12">
        <v>2.742934864742324</v>
      </c>
      <c r="G28" s="12">
        <v>4.4127381039935187</v>
      </c>
      <c r="H28" s="12">
        <v>4.0219764739029387</v>
      </c>
      <c r="I28" s="12">
        <v>5.8166305525460444</v>
      </c>
      <c r="J28" s="12">
        <v>13.163115121264497</v>
      </c>
      <c r="K28" s="12">
        <v>6.2825152680389067</v>
      </c>
      <c r="L28" s="12">
        <v>-1.1492418196328913</v>
      </c>
      <c r="M28" s="12">
        <v>1.6739329350341734</v>
      </c>
      <c r="N28" s="12">
        <v>-5.9661196400211765</v>
      </c>
      <c r="O28" s="12">
        <v>-2.9049147103529833</v>
      </c>
      <c r="P28" s="12">
        <v>-6.9577317794397686E-2</v>
      </c>
      <c r="Q28" s="12">
        <v>-5.2509428488540806</v>
      </c>
      <c r="R28" s="12">
        <v>0.7103490508267214</v>
      </c>
      <c r="S28" s="12">
        <v>-0.29794478900646482</v>
      </c>
      <c r="T28" s="12">
        <v>1.2319326706104761</v>
      </c>
      <c r="U28" s="12">
        <v>-0.24097837219109408</v>
      </c>
      <c r="V28" s="12">
        <v>-1.6607283048493287</v>
      </c>
      <c r="W28" s="12">
        <v>0.40530582166545059</v>
      </c>
      <c r="X28" s="12">
        <v>0.61162079510701517</v>
      </c>
      <c r="Y28" s="12">
        <v>1.5805471124619999</v>
      </c>
      <c r="Z28" s="12">
        <v>-0.72411729503292577</v>
      </c>
      <c r="AA28" s="108" t="s">
        <v>161</v>
      </c>
      <c r="AB28" s="12"/>
      <c r="AC28" s="12"/>
    </row>
    <row r="29" spans="1:29" ht="13.5" customHeight="1" x14ac:dyDescent="0.2">
      <c r="A29" s="4" t="s">
        <v>162</v>
      </c>
      <c r="B29" s="31" t="s">
        <v>90</v>
      </c>
      <c r="C29" s="12">
        <v>-0.82815734989647183</v>
      </c>
      <c r="D29" s="12">
        <v>2.6176328890316256</v>
      </c>
      <c r="E29" s="12">
        <v>1.8075117370892002</v>
      </c>
      <c r="F29" s="12">
        <v>2.1981400353546974</v>
      </c>
      <c r="G29" s="12">
        <v>1.4213732420846839</v>
      </c>
      <c r="H29" s="12">
        <v>3.2329823520688166</v>
      </c>
      <c r="I29" s="12">
        <v>5.4733515299525806</v>
      </c>
      <c r="J29" s="12">
        <v>5.5434486515935788</v>
      </c>
      <c r="K29" s="12">
        <v>-1.1098206220157323</v>
      </c>
      <c r="L29" s="12">
        <v>5.3308103875766761</v>
      </c>
      <c r="M29" s="12">
        <v>3.9831505915876875</v>
      </c>
      <c r="N29" s="12">
        <v>0.96508995591564428</v>
      </c>
      <c r="O29" s="12">
        <v>-9.4406419636555938E-2</v>
      </c>
      <c r="P29" s="12">
        <v>2.1497755728797614</v>
      </c>
      <c r="Q29" s="12">
        <v>1.2893154486586411</v>
      </c>
      <c r="R29" s="12">
        <v>1.0445801701010566</v>
      </c>
      <c r="S29" s="12">
        <v>1.4235679584227796</v>
      </c>
      <c r="T29" s="12">
        <v>2.2000668374735426</v>
      </c>
      <c r="U29" s="12">
        <v>-1.204425309281163</v>
      </c>
      <c r="V29" s="12">
        <v>-2.686451897616962</v>
      </c>
      <c r="W29" s="12">
        <v>-2.8683181225553938</v>
      </c>
      <c r="X29" s="12">
        <v>-1.8791946308724903</v>
      </c>
      <c r="Y29" s="12">
        <v>-0.88027121869981784</v>
      </c>
      <c r="Z29" s="12">
        <v>-2.0822082208220678</v>
      </c>
      <c r="AA29" s="108" t="s">
        <v>162</v>
      </c>
      <c r="AB29" s="12"/>
      <c r="AC29" s="12"/>
    </row>
    <row r="30" spans="1:29" ht="13.5" customHeight="1" x14ac:dyDescent="0.2">
      <c r="A30" s="4" t="s">
        <v>1</v>
      </c>
      <c r="B30" s="31" t="s">
        <v>90</v>
      </c>
      <c r="C30" s="12">
        <v>-0.28633604398122259</v>
      </c>
      <c r="D30" s="12">
        <v>1.5851137146795367</v>
      </c>
      <c r="E30" s="12">
        <v>-0.29398462234281908</v>
      </c>
      <c r="F30" s="12">
        <v>1.3268314810614754</v>
      </c>
      <c r="G30" s="12">
        <v>-0.86177951874650205</v>
      </c>
      <c r="H30" s="12">
        <v>3.6577105441408833</v>
      </c>
      <c r="I30" s="12">
        <v>5.0860379002395746</v>
      </c>
      <c r="J30" s="12">
        <v>4.1040522333920819</v>
      </c>
      <c r="K30" s="12">
        <v>2.1403683424589417</v>
      </c>
      <c r="L30" s="12">
        <v>1.179337231968816</v>
      </c>
      <c r="M30" s="12">
        <v>0.67430883344572123</v>
      </c>
      <c r="N30" s="12">
        <v>1.5213855133479939</v>
      </c>
      <c r="O30" s="12">
        <v>0.86710650329877126</v>
      </c>
      <c r="P30" s="12">
        <v>0.99981311904315362</v>
      </c>
      <c r="Q30" s="12">
        <v>0.78638171893791764</v>
      </c>
      <c r="R30" s="12">
        <v>1.7532586744997332</v>
      </c>
      <c r="S30" s="12">
        <v>3.4190347316193055</v>
      </c>
      <c r="T30" s="12">
        <v>-0.67166782972783778</v>
      </c>
      <c r="U30" s="12">
        <v>0.38640555018881173</v>
      </c>
      <c r="V30" s="12">
        <v>-3.5954859592336561</v>
      </c>
      <c r="W30" s="12">
        <v>12.286751361161535</v>
      </c>
      <c r="X30" s="12">
        <v>-1.8910619039922381</v>
      </c>
      <c r="Y30" s="12">
        <v>-8.0560131795716643</v>
      </c>
      <c r="Z30" s="12">
        <v>-5.572478050528602</v>
      </c>
      <c r="AA30" s="108" t="s">
        <v>1</v>
      </c>
      <c r="AB30" s="12"/>
      <c r="AC30" s="12"/>
    </row>
    <row r="31" spans="1:29" ht="13.5" customHeight="1" x14ac:dyDescent="0.2">
      <c r="A31" s="4" t="s">
        <v>163</v>
      </c>
      <c r="B31" s="31" t="s">
        <v>90</v>
      </c>
      <c r="C31" s="12">
        <v>0.14585764294048431</v>
      </c>
      <c r="D31" s="12">
        <v>-3.2333236236527796</v>
      </c>
      <c r="E31" s="12">
        <v>5.8172787477423213</v>
      </c>
      <c r="F31" s="12">
        <v>4.4022473508285316</v>
      </c>
      <c r="G31" s="12">
        <v>-1.348773841961858</v>
      </c>
      <c r="H31" s="12">
        <v>-1.2291120011048093</v>
      </c>
      <c r="I31" s="12">
        <v>4.5931208053691392</v>
      </c>
      <c r="J31" s="12">
        <v>3.9703228393823906</v>
      </c>
      <c r="K31" s="12">
        <v>-1.896496303439406</v>
      </c>
      <c r="L31" s="12">
        <v>-1.3695937090432437</v>
      </c>
      <c r="M31" s="12">
        <v>2.112816424157856</v>
      </c>
      <c r="N31" s="12">
        <v>2.817359620014301</v>
      </c>
      <c r="O31" s="12">
        <v>1.8225541070750637</v>
      </c>
      <c r="P31" s="12">
        <v>1.8396519577377148</v>
      </c>
      <c r="Q31" s="12">
        <v>1.3120956914439006</v>
      </c>
      <c r="R31" s="12">
        <v>-2.2769712667911648</v>
      </c>
      <c r="S31" s="12">
        <v>1.960179991370282</v>
      </c>
      <c r="T31" s="12">
        <v>4.53418777582975</v>
      </c>
      <c r="U31" s="12">
        <v>2.3885258226823254</v>
      </c>
      <c r="V31" s="12">
        <v>-2.9936737460460989</v>
      </c>
      <c r="W31" s="12">
        <v>-1.3974612786770564</v>
      </c>
      <c r="X31" s="12">
        <v>-1.169245305302951</v>
      </c>
      <c r="Y31" s="12">
        <v>-4.1826003824098734E-2</v>
      </c>
      <c r="Z31" s="12">
        <v>-2.3013927909617848</v>
      </c>
      <c r="AA31" s="108" t="s">
        <v>163</v>
      </c>
      <c r="AB31" s="12"/>
      <c r="AC31" s="12"/>
    </row>
    <row r="32" spans="1:29" ht="13.5" customHeight="1" x14ac:dyDescent="0.2">
      <c r="A32" s="4" t="s">
        <v>164</v>
      </c>
      <c r="B32" s="31" t="s">
        <v>90</v>
      </c>
      <c r="C32" s="12">
        <v>-0.39424065821049226</v>
      </c>
      <c r="D32" s="12">
        <v>-1.2218206849079252</v>
      </c>
      <c r="E32" s="12">
        <v>-5.2787456445992973</v>
      </c>
      <c r="F32" s="12">
        <v>-1.2690822144564891</v>
      </c>
      <c r="G32" s="12">
        <v>1.4530551415797106</v>
      </c>
      <c r="H32" s="12">
        <v>5.2331986779287547</v>
      </c>
      <c r="I32" s="12">
        <v>5.3917291921130754</v>
      </c>
      <c r="J32" s="12">
        <v>-2.0033112582781456</v>
      </c>
      <c r="K32" s="12">
        <v>-1.250211184321671</v>
      </c>
      <c r="L32" s="12">
        <v>-1.4542343883661317</v>
      </c>
      <c r="M32" s="12">
        <v>1.0069444444444429</v>
      </c>
      <c r="N32" s="12">
        <v>4.1595049845307699</v>
      </c>
      <c r="O32" s="12">
        <v>0.42904290429044067</v>
      </c>
      <c r="P32" s="12">
        <v>-2.6618468616496926</v>
      </c>
      <c r="Q32" s="12">
        <v>-1.0634706279541035</v>
      </c>
      <c r="R32" s="12">
        <v>0.58010578399590429</v>
      </c>
      <c r="S32" s="12">
        <v>1.1874469889737043</v>
      </c>
      <c r="T32" s="12">
        <v>0.35205364626990843</v>
      </c>
      <c r="U32" s="12">
        <v>0.45105245573004993</v>
      </c>
      <c r="V32" s="12">
        <v>-1.197405621154175</v>
      </c>
      <c r="W32" s="12">
        <v>-0.58912640969533925</v>
      </c>
      <c r="X32" s="12">
        <v>-0.23704707077547482</v>
      </c>
      <c r="Y32" s="12">
        <v>-1.6802443991853409</v>
      </c>
      <c r="Z32" s="12">
        <v>-4.7816330053512957</v>
      </c>
      <c r="AA32" s="108" t="s">
        <v>164</v>
      </c>
      <c r="AB32" s="12"/>
      <c r="AC32" s="12"/>
    </row>
    <row r="33" spans="1:29" ht="13.5" customHeight="1" x14ac:dyDescent="0.2">
      <c r="A33" s="4" t="s">
        <v>165</v>
      </c>
      <c r="B33" s="31" t="s">
        <v>90</v>
      </c>
      <c r="C33" s="12">
        <v>2.1608956001041264</v>
      </c>
      <c r="D33" s="12">
        <v>-3.36391437308869</v>
      </c>
      <c r="E33" s="12">
        <v>-4.364451476793235</v>
      </c>
      <c r="F33" s="12">
        <v>1.585550806562793</v>
      </c>
      <c r="G33" s="12">
        <v>-2.7008686210640747</v>
      </c>
      <c r="H33" s="12">
        <v>1.2554052169061265</v>
      </c>
      <c r="I33" s="12">
        <v>4.5598567295770636</v>
      </c>
      <c r="J33" s="12">
        <v>6.6534914361001398</v>
      </c>
      <c r="K33" s="12">
        <v>-0.33353922174183026</v>
      </c>
      <c r="L33" s="12">
        <v>2.7640059494298441</v>
      </c>
      <c r="M33" s="12">
        <v>6.7060668194427677</v>
      </c>
      <c r="N33" s="12">
        <v>4.7021589239290194</v>
      </c>
      <c r="O33" s="12">
        <v>3.9727949908237008</v>
      </c>
      <c r="P33" s="12">
        <v>-0.15574706676358119</v>
      </c>
      <c r="Q33" s="12">
        <v>-0.24958402662228707</v>
      </c>
      <c r="R33" s="12">
        <v>2.3352793994995835</v>
      </c>
      <c r="S33" s="12">
        <v>-0.83537082314589384</v>
      </c>
      <c r="T33" s="12">
        <v>2.938154920895812</v>
      </c>
      <c r="U33" s="12">
        <v>-8.9820359281446827E-2</v>
      </c>
      <c r="V33" s="12">
        <v>-5.6937368894216149</v>
      </c>
      <c r="W33" s="12">
        <v>-4.5863785615930652</v>
      </c>
      <c r="X33" s="12">
        <v>-0.67717584369448502</v>
      </c>
      <c r="Y33" s="12">
        <v>-2.3918631943668203</v>
      </c>
      <c r="Z33" s="12">
        <v>-3.1718767891904349</v>
      </c>
      <c r="AA33" s="108" t="s">
        <v>165</v>
      </c>
      <c r="AB33" s="12"/>
      <c r="AC33" s="12"/>
    </row>
    <row r="34" spans="1:29" ht="13.5" customHeight="1" x14ac:dyDescent="0.2">
      <c r="A34" s="4" t="s">
        <v>12</v>
      </c>
      <c r="B34" s="31" t="s">
        <v>90</v>
      </c>
      <c r="C34" s="12">
        <v>0.59627690517743304</v>
      </c>
      <c r="D34" s="12">
        <v>-3.2456267167847273</v>
      </c>
      <c r="E34" s="12">
        <v>-3.3769144564811455</v>
      </c>
      <c r="F34" s="12">
        <v>0.3324827959483514</v>
      </c>
      <c r="G34" s="12">
        <v>2.3736128236744776</v>
      </c>
      <c r="H34" s="12">
        <v>2.0174646190906316</v>
      </c>
      <c r="I34" s="12">
        <v>3.9846517119244425</v>
      </c>
      <c r="J34" s="12">
        <v>6.7201248935566298</v>
      </c>
      <c r="K34" s="12">
        <v>2.3804774253607377</v>
      </c>
      <c r="L34" s="12">
        <v>-1.6171981554848287</v>
      </c>
      <c r="M34" s="12">
        <v>2.0992870345920096</v>
      </c>
      <c r="N34" s="12">
        <v>0.1551791025475211</v>
      </c>
      <c r="O34" s="12">
        <v>0.87798579728857362</v>
      </c>
      <c r="P34" s="12">
        <v>-1.4399078458978636</v>
      </c>
      <c r="Q34" s="12">
        <v>-0.56489838322187325</v>
      </c>
      <c r="R34" s="12">
        <v>-0.86848635235732274</v>
      </c>
      <c r="S34" s="12">
        <v>-1.6994927870364194</v>
      </c>
      <c r="T34" s="12">
        <v>0.16082557126581776</v>
      </c>
      <c r="U34" s="12">
        <v>-0.56198568274569993</v>
      </c>
      <c r="V34" s="12">
        <v>1.1572360896185359</v>
      </c>
      <c r="W34" s="12">
        <v>-0.69837046890587828</v>
      </c>
      <c r="X34" s="12">
        <v>0.46885465505692991</v>
      </c>
      <c r="Y34" s="12">
        <v>-0.85333333333333883</v>
      </c>
      <c r="Z34" s="12">
        <v>-2.4946207638515432</v>
      </c>
      <c r="AA34" s="108" t="s">
        <v>12</v>
      </c>
      <c r="AB34" s="12"/>
      <c r="AC34" s="12"/>
    </row>
    <row r="35" spans="1:29" ht="13.5" customHeight="1" x14ac:dyDescent="0.2">
      <c r="A35" s="4" t="s">
        <v>13</v>
      </c>
      <c r="B35" s="31" t="s">
        <v>90</v>
      </c>
      <c r="C35" s="12">
        <v>-0.20454379428738889</v>
      </c>
      <c r="D35" s="12">
        <v>3.6527340604640983</v>
      </c>
      <c r="E35" s="12">
        <v>-3.9689265536723184</v>
      </c>
      <c r="F35" s="12">
        <v>-2.5444918370348546</v>
      </c>
      <c r="G35" s="12">
        <v>-1.1620887413220657</v>
      </c>
      <c r="H35" s="12">
        <v>3.5501603298213382</v>
      </c>
      <c r="I35" s="12">
        <v>5.4339010543390032</v>
      </c>
      <c r="J35" s="12">
        <v>7.2797202797202658</v>
      </c>
      <c r="K35" s="12">
        <v>1.0820676618212559</v>
      </c>
      <c r="L35" s="12">
        <v>0.95440768685108424</v>
      </c>
      <c r="M35" s="12">
        <v>3.0533375918236914</v>
      </c>
      <c r="N35" s="12">
        <v>2.1446724105870061</v>
      </c>
      <c r="O35" s="12">
        <v>-4.2478305722426057E-2</v>
      </c>
      <c r="P35" s="12">
        <v>0.65565808644971924</v>
      </c>
      <c r="Q35" s="12">
        <v>-2.4306393244873306</v>
      </c>
      <c r="R35" s="12">
        <v>-2.8126352228472484</v>
      </c>
      <c r="S35" s="12">
        <v>1.0558453123012299</v>
      </c>
      <c r="T35" s="12">
        <v>-0.64828801611278664</v>
      </c>
      <c r="U35" s="12">
        <v>-1.7358251504593056</v>
      </c>
      <c r="V35" s="12">
        <v>-1.553736058281217</v>
      </c>
      <c r="W35" s="12">
        <v>1.5651604453176304</v>
      </c>
      <c r="X35" s="12">
        <v>0.98652395383325597</v>
      </c>
      <c r="Y35" s="12">
        <v>0.45332652279401486</v>
      </c>
      <c r="Z35" s="12">
        <v>-3.273374435899072</v>
      </c>
      <c r="AA35" s="108" t="s">
        <v>13</v>
      </c>
      <c r="AB35" s="12"/>
      <c r="AC35" s="12"/>
    </row>
    <row r="36" spans="1:29" ht="13.5" customHeight="1" x14ac:dyDescent="0.2">
      <c r="A36" s="4" t="s">
        <v>166</v>
      </c>
      <c r="B36" s="31" t="s">
        <v>90</v>
      </c>
      <c r="C36" s="12">
        <v>2.9521921128001765</v>
      </c>
      <c r="D36" s="12">
        <v>1.49796704472503</v>
      </c>
      <c r="E36" s="12">
        <v>2.1505376344086073</v>
      </c>
      <c r="F36" s="12">
        <v>6.2951496388029113</v>
      </c>
      <c r="G36" s="12">
        <v>4.9902912621359263</v>
      </c>
      <c r="H36" s="12">
        <v>3.4954688366931776</v>
      </c>
      <c r="I36" s="12">
        <v>3.1093638313080589</v>
      </c>
      <c r="J36" s="12">
        <v>5.7885615251299924</v>
      </c>
      <c r="K36" s="12">
        <v>0.86828309305373352</v>
      </c>
      <c r="L36" s="12">
        <v>-2.6636348871203523</v>
      </c>
      <c r="M36" s="12">
        <v>0.43383947939261702</v>
      </c>
      <c r="N36" s="12">
        <v>0.38212327629175036</v>
      </c>
      <c r="O36" s="12">
        <v>-1.5557762330354166</v>
      </c>
      <c r="P36" s="12">
        <v>1.378614660390042</v>
      </c>
      <c r="Q36" s="12">
        <v>1.1276948590381437</v>
      </c>
      <c r="R36" s="12">
        <v>3.279763857003104E-2</v>
      </c>
      <c r="S36" s="12">
        <v>0.68852459016395073</v>
      </c>
      <c r="T36" s="12">
        <v>-0.30934549006838097</v>
      </c>
      <c r="U36" s="12">
        <v>-4.4585987261146585</v>
      </c>
      <c r="V36" s="12">
        <v>-2.3589743589743506</v>
      </c>
      <c r="W36" s="12">
        <v>-0.96288515406162389</v>
      </c>
      <c r="X36" s="12">
        <v>0.30051263920807969</v>
      </c>
      <c r="Y36" s="12">
        <v>-0.26436376454002186</v>
      </c>
      <c r="Z36" s="12">
        <v>7.0683866407492246E-2</v>
      </c>
      <c r="AA36" s="108" t="s">
        <v>166</v>
      </c>
      <c r="AB36" s="12"/>
      <c r="AC36" s="12"/>
    </row>
    <row r="37" spans="1:29" ht="13.5" customHeight="1" x14ac:dyDescent="0.2">
      <c r="A37" s="4" t="s">
        <v>167</v>
      </c>
      <c r="B37" s="31" t="s">
        <v>90</v>
      </c>
      <c r="C37" s="12">
        <v>0.69778869778869534</v>
      </c>
      <c r="D37" s="12">
        <v>-3.1036502049580292</v>
      </c>
      <c r="E37" s="12">
        <v>-2.1958098307816272</v>
      </c>
      <c r="F37" s="12">
        <v>0.20597322348095304</v>
      </c>
      <c r="G37" s="12">
        <v>0.49331963001026224</v>
      </c>
      <c r="H37" s="12">
        <v>0.50112497443240045</v>
      </c>
      <c r="I37" s="12">
        <v>4.4978121501984418</v>
      </c>
      <c r="J37" s="12">
        <v>4.5184535982081968</v>
      </c>
      <c r="K37" s="12">
        <v>-3.8665797074443446</v>
      </c>
      <c r="L37" s="12">
        <v>-1.5216127156425614</v>
      </c>
      <c r="M37" s="12">
        <v>1.0432044090148622</v>
      </c>
      <c r="N37" s="12">
        <v>3.136261809681514</v>
      </c>
      <c r="O37" s="12">
        <v>0.33053168382284071</v>
      </c>
      <c r="P37" s="12">
        <v>2.4943524096385374</v>
      </c>
      <c r="Q37" s="12">
        <v>-1.6805950959684139</v>
      </c>
      <c r="R37" s="12">
        <v>-0.56043340183073553</v>
      </c>
      <c r="S37" s="12">
        <v>1.3995866992297437</v>
      </c>
      <c r="T37" s="12">
        <v>4.4094488188976442</v>
      </c>
      <c r="U37" s="12">
        <v>3.8417176825481363</v>
      </c>
      <c r="V37" s="12">
        <v>-1.3157894736842195</v>
      </c>
      <c r="W37" s="12">
        <v>-2.6493506493506516</v>
      </c>
      <c r="X37" s="12">
        <v>-0.10672358591249065</v>
      </c>
      <c r="Y37" s="12">
        <v>-1.7004985754985711</v>
      </c>
      <c r="Z37" s="12">
        <v>-1.793315822842132</v>
      </c>
      <c r="AA37" s="108" t="s">
        <v>167</v>
      </c>
      <c r="AB37" s="12"/>
      <c r="AC37" s="12"/>
    </row>
    <row r="38" spans="1:29" ht="13.5" customHeight="1" x14ac:dyDescent="0.2">
      <c r="A38" s="26" t="s">
        <v>5</v>
      </c>
      <c r="B38" s="39" t="s">
        <v>90</v>
      </c>
      <c r="C38" s="13">
        <v>-0.75971413128340259</v>
      </c>
      <c r="D38" s="13">
        <v>-0.55901842718387229</v>
      </c>
      <c r="E38" s="13">
        <v>-0.61693177236664098</v>
      </c>
      <c r="F38" s="13">
        <v>0.37582474779176778</v>
      </c>
      <c r="G38" s="13">
        <v>-0.47812592937157206</v>
      </c>
      <c r="H38" s="13">
        <v>1.3569841391464479</v>
      </c>
      <c r="I38" s="13">
        <v>4.612907371429003</v>
      </c>
      <c r="J38" s="13">
        <v>5.1812722661020558</v>
      </c>
      <c r="K38" s="13">
        <v>1.2023111856162387</v>
      </c>
      <c r="L38" s="13">
        <v>2.1723929587281532E-2</v>
      </c>
      <c r="M38" s="13">
        <v>2.0904740896596365</v>
      </c>
      <c r="N38" s="13">
        <v>0.96134029185918735</v>
      </c>
      <c r="O38" s="13">
        <v>0.70525019590283478</v>
      </c>
      <c r="P38" s="13">
        <v>0.79708628671566828</v>
      </c>
      <c r="Q38" s="13">
        <v>-0.76872676790941341</v>
      </c>
      <c r="R38" s="13">
        <v>-0.40662630911442932</v>
      </c>
      <c r="S38" s="13">
        <v>0.44898387859055333</v>
      </c>
      <c r="T38" s="13">
        <v>1.4605170295632064</v>
      </c>
      <c r="U38" s="13">
        <v>-2.2542395805800197E-2</v>
      </c>
      <c r="V38" s="13">
        <v>-2.1761537866879621</v>
      </c>
      <c r="W38" s="13">
        <v>-0.66381297332897304</v>
      </c>
      <c r="X38" s="13">
        <v>-0.45942111613474879</v>
      </c>
      <c r="Y38" s="13">
        <v>-1.2301114226535077</v>
      </c>
      <c r="Z38" s="13">
        <v>-2.8199215115102874</v>
      </c>
      <c r="AA38" s="109" t="s">
        <v>5</v>
      </c>
      <c r="AB38" s="12"/>
      <c r="AC38" s="12"/>
    </row>
    <row r="39" spans="1:29" ht="13.5" customHeight="1" x14ac:dyDescent="0.2">
      <c r="A39" s="22" t="s">
        <v>14</v>
      </c>
      <c r="B39" s="31" t="s">
        <v>90</v>
      </c>
      <c r="C39" s="12">
        <v>-3.6793104850185046</v>
      </c>
      <c r="D39" s="12">
        <v>-2.4987337497889541</v>
      </c>
      <c r="E39" s="12">
        <v>-3.2900432900433003</v>
      </c>
      <c r="F39" s="12">
        <v>-6.0161145926588944</v>
      </c>
      <c r="G39" s="12">
        <v>-6.858449228424476</v>
      </c>
      <c r="H39" s="12">
        <v>-3.2010636121906231</v>
      </c>
      <c r="I39" s="12">
        <v>3.1484416270470348</v>
      </c>
      <c r="J39" s="12">
        <v>0.39946737683087008</v>
      </c>
      <c r="K39" s="12">
        <v>3.9481738420730466</v>
      </c>
      <c r="L39" s="12">
        <v>-1.3004220237510964</v>
      </c>
      <c r="M39" s="12">
        <v>1.0092974692984598</v>
      </c>
      <c r="N39" s="12">
        <v>1.708013388462291</v>
      </c>
      <c r="O39" s="12">
        <v>3.4312539321492466</v>
      </c>
      <c r="P39" s="12">
        <v>2.1429908291222119</v>
      </c>
      <c r="Q39" s="12">
        <v>-0.13284470911590063</v>
      </c>
      <c r="R39" s="12">
        <v>-0.37612953534240035</v>
      </c>
      <c r="S39" s="12">
        <v>0.29927713062294004</v>
      </c>
      <c r="T39" s="12">
        <v>1.1981270657363439</v>
      </c>
      <c r="U39" s="12">
        <v>0.14515763211610988</v>
      </c>
      <c r="V39" s="12">
        <v>-2.7132309643520216</v>
      </c>
      <c r="W39" s="12">
        <v>-4.1437750256075958</v>
      </c>
      <c r="X39" s="12">
        <v>-7.2857975519724505E-2</v>
      </c>
      <c r="Y39" s="12">
        <v>-1.064502017207019</v>
      </c>
      <c r="Z39" s="12">
        <v>-3.9156922472241291</v>
      </c>
      <c r="AA39" s="108" t="s">
        <v>14</v>
      </c>
      <c r="AB39" s="12"/>
      <c r="AC39" s="12"/>
    </row>
    <row r="40" spans="1:29" ht="13.5" customHeight="1" x14ac:dyDescent="0.2">
      <c r="A40" s="22" t="s">
        <v>15</v>
      </c>
      <c r="B40" s="31" t="s">
        <v>90</v>
      </c>
      <c r="C40" s="12">
        <v>-9.8516724825287838E-2</v>
      </c>
      <c r="D40" s="12">
        <v>-0.13547887635479583</v>
      </c>
      <c r="E40" s="12">
        <v>-4.7066640826173511E-2</v>
      </c>
      <c r="F40" s="12">
        <v>1.6942736321164205</v>
      </c>
      <c r="G40" s="12">
        <v>0.73814474174014322</v>
      </c>
      <c r="H40" s="12">
        <v>2.1603547416046354</v>
      </c>
      <c r="I40" s="12">
        <v>4.8574780990022077</v>
      </c>
      <c r="J40" s="12">
        <v>5.9668340947525138</v>
      </c>
      <c r="K40" s="12">
        <v>0.77491683141587941</v>
      </c>
      <c r="L40" s="12">
        <v>0.23399645459916485</v>
      </c>
      <c r="M40" s="12">
        <v>2.2614013299586446</v>
      </c>
      <c r="N40" s="12">
        <v>0.8447413123851959</v>
      </c>
      <c r="O40" s="12">
        <v>0.27591884022622537</v>
      </c>
      <c r="P40" s="12">
        <v>0.57844329583460308</v>
      </c>
      <c r="Q40" s="12">
        <v>-0.87363305900046839</v>
      </c>
      <c r="R40" s="12">
        <v>-0.41169519307740643</v>
      </c>
      <c r="S40" s="12">
        <v>0.47387559808611002</v>
      </c>
      <c r="T40" s="12">
        <v>1.5040687574289251</v>
      </c>
      <c r="U40" s="12">
        <v>-5.0293503880880053E-2</v>
      </c>
      <c r="V40" s="12">
        <v>-2.0871041148770644</v>
      </c>
      <c r="W40" s="12">
        <v>-9.0510232258452561E-2</v>
      </c>
      <c r="X40" s="12">
        <v>-0.52052144271961254</v>
      </c>
      <c r="Y40" s="12">
        <v>-1.25640550719271</v>
      </c>
      <c r="Z40" s="12">
        <v>-2.6456060274486504</v>
      </c>
      <c r="AA40" s="108" t="s">
        <v>15</v>
      </c>
      <c r="AB40" s="12"/>
      <c r="AC40" s="12"/>
    </row>
    <row r="41" spans="1:29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Z41" s="12"/>
      <c r="AA41" s="134"/>
      <c r="AB41" s="12"/>
      <c r="AC41" s="12"/>
    </row>
    <row r="42" spans="1:29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  <c r="AB42" s="13"/>
      <c r="AC42" s="13"/>
    </row>
    <row r="43" spans="1:29" ht="13.5" customHeight="1" x14ac:dyDescent="0.2">
      <c r="A43" s="4" t="s">
        <v>158</v>
      </c>
      <c r="B43" s="23">
        <v>5.5747402558404904</v>
      </c>
      <c r="C43" s="23">
        <v>5.793670005143877</v>
      </c>
      <c r="D43" s="23">
        <v>5.5934640224560122</v>
      </c>
      <c r="E43" s="23">
        <v>5.564655634309509</v>
      </c>
      <c r="F43" s="23">
        <v>4.8887804357275213</v>
      </c>
      <c r="G43" s="23">
        <v>4.5077005593441122</v>
      </c>
      <c r="H43" s="23">
        <v>4.3415154103763962</v>
      </c>
      <c r="I43" s="23">
        <v>4.3271211059161896</v>
      </c>
      <c r="J43" s="23">
        <v>4.1132783247339457</v>
      </c>
      <c r="K43" s="23">
        <v>4.2178367039367828</v>
      </c>
      <c r="L43" s="23">
        <v>4.1130756439406797</v>
      </c>
      <c r="M43" s="23">
        <v>4.2296313532559919</v>
      </c>
      <c r="N43" s="23">
        <v>4.2038443049894321</v>
      </c>
      <c r="O43" s="23">
        <v>4.2548322130097027</v>
      </c>
      <c r="P43" s="23">
        <v>4.1945884230397468</v>
      </c>
      <c r="Q43" s="23">
        <v>4.2015872808336496</v>
      </c>
      <c r="R43" s="23">
        <v>4.2148033398099045</v>
      </c>
      <c r="S43" s="23">
        <v>4.2410539247719381</v>
      </c>
      <c r="T43" s="23">
        <v>4.373224786330292</v>
      </c>
      <c r="U43" s="110">
        <v>4.3027031205710307</v>
      </c>
      <c r="V43" s="110">
        <v>4.3562726374711884</v>
      </c>
      <c r="W43" s="110">
        <v>4.4894657986502438</v>
      </c>
      <c r="X43" s="110">
        <v>4.6527116397711605</v>
      </c>
      <c r="Y43" s="110">
        <v>4.5623120389475531</v>
      </c>
      <c r="Z43" s="110">
        <v>4.6079655842353597</v>
      </c>
      <c r="AA43" s="108" t="s">
        <v>158</v>
      </c>
      <c r="AB43" s="12"/>
      <c r="AC43" s="12"/>
    </row>
    <row r="44" spans="1:29" ht="13.5" customHeight="1" x14ac:dyDescent="0.2">
      <c r="A44" s="4" t="s">
        <v>159</v>
      </c>
      <c r="B44" s="23">
        <v>5.7744279622845482</v>
      </c>
      <c r="C44" s="23">
        <v>5.3511452691458139</v>
      </c>
      <c r="D44" s="23">
        <v>5.1172626790509446</v>
      </c>
      <c r="E44" s="23">
        <v>4.8941414203266849</v>
      </c>
      <c r="F44" s="23">
        <v>4.6371352097424836</v>
      </c>
      <c r="G44" s="23">
        <v>4.2295609531836647</v>
      </c>
      <c r="H44" s="23">
        <v>3.6755089544227819</v>
      </c>
      <c r="I44" s="23">
        <v>3.7193874970191421</v>
      </c>
      <c r="J44" s="23">
        <v>3.6096816967015446</v>
      </c>
      <c r="K44" s="23">
        <v>3.6374004602757575</v>
      </c>
      <c r="L44" s="23">
        <v>3.5843485933417045</v>
      </c>
      <c r="M44" s="23">
        <v>3.4544427085064653</v>
      </c>
      <c r="N44" s="23">
        <v>3.4432803682314752</v>
      </c>
      <c r="O44" s="23">
        <v>3.5381738288912716</v>
      </c>
      <c r="P44" s="23">
        <v>3.6230708850412907</v>
      </c>
      <c r="Q44" s="23">
        <v>3.6256422995959894</v>
      </c>
      <c r="R44" s="23">
        <v>3.6857375413537783</v>
      </c>
      <c r="S44" s="23">
        <v>3.6927882479023446</v>
      </c>
      <c r="T44" s="23">
        <v>3.7194953079613313</v>
      </c>
      <c r="U44" s="110">
        <v>3.8800989512201403</v>
      </c>
      <c r="V44" s="110">
        <v>3.9657556799473159</v>
      </c>
      <c r="W44" s="110">
        <v>3.9935826891714514</v>
      </c>
      <c r="X44" s="110">
        <v>4.1738539717214236</v>
      </c>
      <c r="Y44" s="110">
        <v>4.3458618224973371</v>
      </c>
      <c r="Z44" s="110">
        <v>4.288093255620316</v>
      </c>
      <c r="AA44" s="108" t="s">
        <v>159</v>
      </c>
    </row>
    <row r="45" spans="1:29" x14ac:dyDescent="0.2">
      <c r="A45" s="4" t="s">
        <v>160</v>
      </c>
      <c r="B45" s="23">
        <v>7.1159389826436836</v>
      </c>
      <c r="C45" s="23">
        <v>6.7770583073617958</v>
      </c>
      <c r="D45" s="23">
        <v>6.8615592931528937</v>
      </c>
      <c r="E45" s="23">
        <v>6.6408462562956387</v>
      </c>
      <c r="F45" s="23">
        <v>6.484821217505357</v>
      </c>
      <c r="G45" s="23">
        <v>6.2470308788598583</v>
      </c>
      <c r="H45" s="23">
        <v>6.2934208238522524</v>
      </c>
      <c r="I45" s="23">
        <v>6.063606078781353</v>
      </c>
      <c r="J45" s="23">
        <v>5.7456733973191882</v>
      </c>
      <c r="K45" s="23">
        <v>5.9788327461083615</v>
      </c>
      <c r="L45" s="23">
        <v>5.9537788034072028</v>
      </c>
      <c r="M45" s="23">
        <v>5.8225575906658245</v>
      </c>
      <c r="N45" s="23">
        <v>5.9593970802246803</v>
      </c>
      <c r="O45" s="23">
        <v>6.1818324484084428</v>
      </c>
      <c r="P45" s="23">
        <v>6.3437798003256534</v>
      </c>
      <c r="Q45" s="23">
        <v>6.4249571800269338</v>
      </c>
      <c r="R45" s="23">
        <v>6.3560100824449934</v>
      </c>
      <c r="S45" s="23">
        <v>6.3014611705047452</v>
      </c>
      <c r="T45" s="23">
        <v>6.1057689211209381</v>
      </c>
      <c r="U45" s="110">
        <v>6.039503182415543</v>
      </c>
      <c r="V45" s="110">
        <v>5.8221929535726034</v>
      </c>
      <c r="W45" s="110">
        <v>5.1656700388485977</v>
      </c>
      <c r="X45" s="110">
        <v>4.8751573437052533</v>
      </c>
      <c r="Y45" s="110">
        <v>4.8165230408221067</v>
      </c>
      <c r="Z45" s="110">
        <v>4.6738828753816266</v>
      </c>
      <c r="AA45" s="108" t="s">
        <v>160</v>
      </c>
    </row>
    <row r="46" spans="1:29" x14ac:dyDescent="0.2">
      <c r="A46" s="4" t="s">
        <v>4</v>
      </c>
      <c r="B46" s="23">
        <v>3.4997898024142695</v>
      </c>
      <c r="C46" s="23">
        <v>3.4063057883748376</v>
      </c>
      <c r="D46" s="23">
        <v>3.7236510798207778</v>
      </c>
      <c r="E46" s="23">
        <v>4.1378993616337283</v>
      </c>
      <c r="F46" s="23">
        <v>4.4137047515194041</v>
      </c>
      <c r="G46" s="23">
        <v>4.4050264347559578</v>
      </c>
      <c r="H46" s="23">
        <v>4.268942629704946</v>
      </c>
      <c r="I46" s="23">
        <v>4.245463676896728</v>
      </c>
      <c r="J46" s="23">
        <v>4.0782395416102721</v>
      </c>
      <c r="K46" s="23">
        <v>4.0678058152244008</v>
      </c>
      <c r="L46" s="23">
        <v>4.1130756439406797</v>
      </c>
      <c r="M46" s="23">
        <v>4.024199714124256</v>
      </c>
      <c r="N46" s="23">
        <v>4.0510730207228987</v>
      </c>
      <c r="O46" s="23">
        <v>4.0553971699840448</v>
      </c>
      <c r="P46" s="23">
        <v>3.992838191124287</v>
      </c>
      <c r="Q46" s="23">
        <v>3.9701633042636937</v>
      </c>
      <c r="R46" s="23">
        <v>3.813080922123615</v>
      </c>
      <c r="S46" s="23">
        <v>3.5555584598896934</v>
      </c>
      <c r="T46" s="23">
        <v>3.5166137457088942</v>
      </c>
      <c r="U46" s="110">
        <v>3.4639369185971605</v>
      </c>
      <c r="V46" s="110">
        <v>3.492920645373724</v>
      </c>
      <c r="W46" s="110">
        <v>3.4519563516792409</v>
      </c>
      <c r="X46" s="110">
        <v>3.3500056610433635</v>
      </c>
      <c r="Y46" s="110">
        <v>3.2710280373831777</v>
      </c>
      <c r="Z46" s="110">
        <v>3.1744379683597002</v>
      </c>
      <c r="AA46" s="108" t="s">
        <v>4</v>
      </c>
    </row>
    <row r="47" spans="1:29" x14ac:dyDescent="0.2">
      <c r="A47" s="4" t="s">
        <v>161</v>
      </c>
      <c r="B47" s="23">
        <v>9.9671190919464294</v>
      </c>
      <c r="C47" s="23">
        <v>9.8611153136252216</v>
      </c>
      <c r="D47" s="23">
        <v>9.8967723285941425</v>
      </c>
      <c r="E47" s="23">
        <v>10.129663365124078</v>
      </c>
      <c r="F47" s="23">
        <v>10.368545871874451</v>
      </c>
      <c r="G47" s="23">
        <v>10.878093632671826</v>
      </c>
      <c r="H47" s="23">
        <v>11.164112759957968</v>
      </c>
      <c r="I47" s="23">
        <v>11.29257206448769</v>
      </c>
      <c r="J47" s="23">
        <v>12.149526289392867</v>
      </c>
      <c r="K47" s="23">
        <v>12.759414268548502</v>
      </c>
      <c r="L47" s="23">
        <v>12.610038347982492</v>
      </c>
      <c r="M47" s="23">
        <v>12.558587906791214</v>
      </c>
      <c r="N47" s="23">
        <v>11.696880700113923</v>
      </c>
      <c r="O47" s="23">
        <v>11.277561269060758</v>
      </c>
      <c r="P47" s="23">
        <v>11.180595649720077</v>
      </c>
      <c r="Q47" s="23">
        <v>10.675574964371167</v>
      </c>
      <c r="R47" s="23">
        <v>10.795305361550177</v>
      </c>
      <c r="S47" s="23">
        <v>10.715032543064014</v>
      </c>
      <c r="T47" s="23">
        <v>10.690892228025996</v>
      </c>
      <c r="U47" s="110">
        <v>10.667534207746025</v>
      </c>
      <c r="V47" s="110">
        <v>10.723740533421138</v>
      </c>
      <c r="W47" s="110">
        <v>10.839156203179488</v>
      </c>
      <c r="X47" s="110">
        <v>10.955783921304835</v>
      </c>
      <c r="Y47" s="110">
        <v>11.267548650726223</v>
      </c>
      <c r="Z47" s="110">
        <v>11.510546766583401</v>
      </c>
      <c r="AA47" s="108" t="s">
        <v>161</v>
      </c>
    </row>
    <row r="48" spans="1:29" x14ac:dyDescent="0.2">
      <c r="A48" s="4" t="s">
        <v>162</v>
      </c>
      <c r="B48" s="23">
        <v>9.4273617200168172</v>
      </c>
      <c r="C48" s="23">
        <v>9.4208599352476643</v>
      </c>
      <c r="D48" s="23">
        <v>9.7218101736689562</v>
      </c>
      <c r="E48" s="23">
        <v>9.9589731028887218</v>
      </c>
      <c r="F48" s="23">
        <v>10.139777484615326</v>
      </c>
      <c r="G48" s="23">
        <v>10.333307792506323</v>
      </c>
      <c r="H48" s="23">
        <v>10.524565130290821</v>
      </c>
      <c r="I48" s="23">
        <v>10.611129979838562</v>
      </c>
      <c r="J48" s="23">
        <v>10.647667859817384</v>
      </c>
      <c r="K48" s="23">
        <v>10.404404526723827</v>
      </c>
      <c r="L48" s="23">
        <v>10.956663386160791</v>
      </c>
      <c r="M48" s="23">
        <v>11.159791244224314</v>
      </c>
      <c r="N48" s="23">
        <v>11.160205714436229</v>
      </c>
      <c r="O48" s="23">
        <v>11.071587372165405</v>
      </c>
      <c r="P48" s="23">
        <v>11.22016723861668</v>
      </c>
      <c r="Q48" s="23">
        <v>11.452871880025626</v>
      </c>
      <c r="R48" s="23">
        <v>11.619755290657986</v>
      </c>
      <c r="S48" s="23">
        <v>11.732493399900672</v>
      </c>
      <c r="T48" s="23">
        <v>11.818012018317308</v>
      </c>
      <c r="U48" s="110">
        <v>11.678305460355091</v>
      </c>
      <c r="V48" s="110">
        <v>11.617385577872898</v>
      </c>
      <c r="W48" s="110">
        <v>11.359568289998808</v>
      </c>
      <c r="X48" s="110">
        <v>11.197543773185302</v>
      </c>
      <c r="Y48" s="110">
        <v>11.237205162438807</v>
      </c>
      <c r="Z48" s="110">
        <v>11.322509020260894</v>
      </c>
      <c r="AA48" s="108" t="s">
        <v>162</v>
      </c>
    </row>
    <row r="49" spans="1:27" x14ac:dyDescent="0.2">
      <c r="A49" s="4" t="s">
        <v>1</v>
      </c>
      <c r="B49" s="23">
        <v>6.5544111464776886</v>
      </c>
      <c r="C49" s="23">
        <v>6.5856758146993846</v>
      </c>
      <c r="D49" s="23">
        <v>6.7276752093840573</v>
      </c>
      <c r="E49" s="23">
        <v>6.7495369165531285</v>
      </c>
      <c r="F49" s="23">
        <v>6.8134851338676343</v>
      </c>
      <c r="G49" s="23">
        <v>6.7872193701632071</v>
      </c>
      <c r="H49" s="23">
        <v>6.9412840846380055</v>
      </c>
      <c r="I49" s="23">
        <v>6.9726772797236647</v>
      </c>
      <c r="J49" s="23">
        <v>6.901266205437194</v>
      </c>
      <c r="K49" s="23">
        <v>6.965234923932301</v>
      </c>
      <c r="L49" s="23">
        <v>7.0458478976482182</v>
      </c>
      <c r="M49" s="23">
        <v>6.9481102283681819</v>
      </c>
      <c r="N49" s="23">
        <v>6.9866522675341267</v>
      </c>
      <c r="O49" s="23">
        <v>6.9978814113462189</v>
      </c>
      <c r="P49" s="23">
        <v>7.0119558095633501</v>
      </c>
      <c r="Q49" s="23">
        <v>7.1218440699240366</v>
      </c>
      <c r="R49" s="23">
        <v>7.2762957517197924</v>
      </c>
      <c r="S49" s="23">
        <v>7.4914394751287343</v>
      </c>
      <c r="T49" s="23">
        <v>7.3340074583126702</v>
      </c>
      <c r="U49" s="110">
        <v>7.3640064936738208</v>
      </c>
      <c r="V49" s="110">
        <v>7.2571616727033241</v>
      </c>
      <c r="W49" s="110">
        <v>8.2032855570729648</v>
      </c>
      <c r="X49" s="110">
        <v>8.0853019334128096</v>
      </c>
      <c r="Y49" s="110">
        <v>7.5265336947579948</v>
      </c>
      <c r="Z49" s="110">
        <v>7.3133499861226747</v>
      </c>
      <c r="AA49" s="108" t="s">
        <v>1</v>
      </c>
    </row>
    <row r="50" spans="1:27" x14ac:dyDescent="0.2">
      <c r="A50" s="4" t="s">
        <v>163</v>
      </c>
      <c r="B50" s="23">
        <v>10.293676055492163</v>
      </c>
      <c r="C50" s="23">
        <v>10.387606281581894</v>
      </c>
      <c r="D50" s="23">
        <v>10.108248324547191</v>
      </c>
      <c r="E50" s="23">
        <v>10.762671647046218</v>
      </c>
      <c r="F50" s="23">
        <v>11.194399749879896</v>
      </c>
      <c r="G50" s="23">
        <v>11.096467703624244</v>
      </c>
      <c r="H50" s="23">
        <v>10.813344320045964</v>
      </c>
      <c r="I50" s="23">
        <v>10.811299075753524</v>
      </c>
      <c r="J50" s="23">
        <v>10.686828852720314</v>
      </c>
      <c r="K50" s="23">
        <v>10.359598921949992</v>
      </c>
      <c r="L50" s="23">
        <v>10.215495299826927</v>
      </c>
      <c r="M50" s="23">
        <v>10.217730944387196</v>
      </c>
      <c r="N50" s="23">
        <v>10.405568249912751</v>
      </c>
      <c r="O50" s="23">
        <v>10.521015876337195</v>
      </c>
      <c r="P50" s="23">
        <v>10.629836978028036</v>
      </c>
      <c r="Q50" s="23">
        <v>10.852738517056078</v>
      </c>
      <c r="R50" s="23">
        <v>10.648926114582787</v>
      </c>
      <c r="S50" s="23">
        <v>10.809132969129834</v>
      </c>
      <c r="T50" s="23">
        <v>11.136587596529761</v>
      </c>
      <c r="U50" s="110">
        <v>11.40515886309171</v>
      </c>
      <c r="V50" s="110">
        <v>11.309845242015145</v>
      </c>
      <c r="W50" s="110">
        <v>11.226316277959722</v>
      </c>
      <c r="X50" s="110">
        <v>11.146261380362175</v>
      </c>
      <c r="Y50" s="110">
        <v>11.280360345780908</v>
      </c>
      <c r="Z50" s="110">
        <v>11.340549542048294</v>
      </c>
      <c r="AA50" s="108" t="s">
        <v>163</v>
      </c>
    </row>
    <row r="51" spans="1:27" x14ac:dyDescent="0.2">
      <c r="A51" s="4" t="s">
        <v>164</v>
      </c>
      <c r="B51" s="23">
        <v>4.3796168398294393</v>
      </c>
      <c r="C51" s="23">
        <v>4.3957457109140972</v>
      </c>
      <c r="D51" s="23">
        <v>4.3664468229154787</v>
      </c>
      <c r="E51" s="23">
        <v>4.1616276043659974</v>
      </c>
      <c r="F51" s="23">
        <v>4.093429009356627</v>
      </c>
      <c r="G51" s="23">
        <v>4.1728603172170722</v>
      </c>
      <c r="H51" s="23">
        <v>4.332443812792464</v>
      </c>
      <c r="I51" s="23">
        <v>4.3646979759074451</v>
      </c>
      <c r="J51" s="23">
        <v>4.0665599472357137</v>
      </c>
      <c r="K51" s="23">
        <v>3.9680115136826801</v>
      </c>
      <c r="L51" s="23">
        <v>3.9094580378050026</v>
      </c>
      <c r="M51" s="23">
        <v>3.8679652960143605</v>
      </c>
      <c r="N51" s="23">
        <v>3.9904913045482382</v>
      </c>
      <c r="O51" s="23">
        <v>3.9795464650955981</v>
      </c>
      <c r="P51" s="23">
        <v>3.8429851249748626</v>
      </c>
      <c r="Q51" s="23">
        <v>3.8315704143404421</v>
      </c>
      <c r="R51" s="23">
        <v>3.8695321115370476</v>
      </c>
      <c r="S51" s="23">
        <v>3.8979794547403093</v>
      </c>
      <c r="T51" s="23">
        <v>3.8553937512478833</v>
      </c>
      <c r="U51" s="110">
        <v>3.8736568144922301</v>
      </c>
      <c r="V51" s="110">
        <v>3.9124135660190968</v>
      </c>
      <c r="W51" s="110">
        <v>3.9153551398151709</v>
      </c>
      <c r="X51" s="110">
        <v>3.9241020586217692</v>
      </c>
      <c r="Y51" s="110">
        <v>3.9062183921997007</v>
      </c>
      <c r="Z51" s="110">
        <v>3.8273660838190393</v>
      </c>
      <c r="AA51" s="108" t="s">
        <v>164</v>
      </c>
    </row>
    <row r="52" spans="1:27" x14ac:dyDescent="0.2">
      <c r="A52" s="4" t="s">
        <v>165</v>
      </c>
      <c r="B52" s="23">
        <v>5.7669209056513129</v>
      </c>
      <c r="C52" s="23">
        <v>5.9366395352355594</v>
      </c>
      <c r="D52" s="23">
        <v>5.7691868824026109</v>
      </c>
      <c r="E52" s="23">
        <v>5.5516433721660059</v>
      </c>
      <c r="F52" s="23">
        <v>5.6185515910841337</v>
      </c>
      <c r="G52" s="23">
        <v>5.493065665466248</v>
      </c>
      <c r="H52" s="23">
        <v>5.4875605718130345</v>
      </c>
      <c r="I52" s="23">
        <v>5.4847777544929643</v>
      </c>
      <c r="J52" s="23">
        <v>5.5615480271791027</v>
      </c>
      <c r="K52" s="23">
        <v>5.4771457472013463</v>
      </c>
      <c r="L52" s="23">
        <v>5.6273119082363339</v>
      </c>
      <c r="M52" s="23">
        <v>5.8817272213542537</v>
      </c>
      <c r="N52" s="23">
        <v>6.0996569231073154</v>
      </c>
      <c r="O52" s="23">
        <v>6.2975701619020219</v>
      </c>
      <c r="P52" s="23">
        <v>6.2380393250773585</v>
      </c>
      <c r="Q52" s="23">
        <v>6.2706745289802965</v>
      </c>
      <c r="R52" s="23">
        <v>6.443312503282046</v>
      </c>
      <c r="S52" s="23">
        <v>6.3609274119768937</v>
      </c>
      <c r="T52" s="23">
        <v>6.4535658849822566</v>
      </c>
      <c r="U52" s="110">
        <v>6.449223078310613</v>
      </c>
      <c r="V52" s="110">
        <v>6.2173197234112605</v>
      </c>
      <c r="W52" s="110">
        <v>5.971811564418398</v>
      </c>
      <c r="X52" s="110">
        <v>5.9587476440069524</v>
      </c>
      <c r="Y52" s="110">
        <v>5.8886596269773852</v>
      </c>
      <c r="Z52" s="110">
        <v>5.867332778240355</v>
      </c>
      <c r="AA52" s="108" t="s">
        <v>165</v>
      </c>
    </row>
    <row r="53" spans="1:27" x14ac:dyDescent="0.2">
      <c r="A53" s="4" t="s">
        <v>12</v>
      </c>
      <c r="B53" s="23">
        <v>10.323704282025105</v>
      </c>
      <c r="C53" s="23">
        <v>10.464764440678993</v>
      </c>
      <c r="D53" s="23">
        <v>10.182036711624335</v>
      </c>
      <c r="E53" s="23">
        <v>9.8992697824655949</v>
      </c>
      <c r="F53" s="23">
        <v>9.8949953102480617</v>
      </c>
      <c r="G53" s="23">
        <v>10.178530380813731</v>
      </c>
      <c r="H53" s="23">
        <v>10.244857538119609</v>
      </c>
      <c r="I53" s="23">
        <v>10.183331767630417</v>
      </c>
      <c r="J53" s="23">
        <v>10.332318811704326</v>
      </c>
      <c r="K53" s="23">
        <v>10.452604495495677</v>
      </c>
      <c r="L53" s="23">
        <v>10.281331659144129</v>
      </c>
      <c r="M53" s="23">
        <v>10.282219193564472</v>
      </c>
      <c r="N53" s="23">
        <v>10.200117212450859</v>
      </c>
      <c r="O53" s="23">
        <v>10.217613056783406</v>
      </c>
      <c r="P53" s="23">
        <v>9.9908531245337358</v>
      </c>
      <c r="Q53" s="23">
        <v>10.011375076814456</v>
      </c>
      <c r="R53" s="23">
        <v>9.9649477498293333</v>
      </c>
      <c r="S53" s="23">
        <v>9.7518101262514065</v>
      </c>
      <c r="T53" s="23">
        <v>9.6268911459909976</v>
      </c>
      <c r="U53" s="110">
        <v>9.5749478186925039</v>
      </c>
      <c r="V53" s="110">
        <v>9.9012183075403346</v>
      </c>
      <c r="W53" s="110">
        <v>9.8977738295700135</v>
      </c>
      <c r="X53" s="110">
        <v>9.9900765239861737</v>
      </c>
      <c r="Y53" s="110">
        <v>10.02818572912031</v>
      </c>
      <c r="Z53" s="110">
        <v>10.061754093810713</v>
      </c>
      <c r="AA53" s="108" t="s">
        <v>12</v>
      </c>
    </row>
    <row r="54" spans="1:27" x14ac:dyDescent="0.2">
      <c r="A54" s="4" t="s">
        <v>13</v>
      </c>
      <c r="B54" s="23">
        <v>10.276409825235721</v>
      </c>
      <c r="C54" s="23">
        <v>10.333898151229992</v>
      </c>
      <c r="D54" s="23">
        <v>10.771583103220065</v>
      </c>
      <c r="E54" s="23">
        <v>10.408278860432009</v>
      </c>
      <c r="F54" s="23">
        <v>10.105462226526457</v>
      </c>
      <c r="G54" s="23">
        <v>10.036012566086891</v>
      </c>
      <c r="H54" s="23">
        <v>10.253173169238213</v>
      </c>
      <c r="I54" s="23">
        <v>10.333639247595441</v>
      </c>
      <c r="J54" s="23">
        <v>10.539803370593527</v>
      </c>
      <c r="K54" s="23">
        <v>10.527280503452067</v>
      </c>
      <c r="L54" s="23">
        <v>10.625445413513422</v>
      </c>
      <c r="M54" s="23">
        <v>10.725659010072134</v>
      </c>
      <c r="N54" s="23">
        <v>10.851370661328453</v>
      </c>
      <c r="O54" s="23">
        <v>10.770800094159496</v>
      </c>
      <c r="P54" s="23">
        <v>10.755687605010669</v>
      </c>
      <c r="Q54" s="23">
        <v>10.575552737209577</v>
      </c>
      <c r="R54" s="23">
        <v>10.320065115790579</v>
      </c>
      <c r="S54" s="23">
        <v>10.382413675928587</v>
      </c>
      <c r="T54" s="23">
        <v>10.166620508427638</v>
      </c>
      <c r="U54" s="110">
        <v>9.9923982786610654</v>
      </c>
      <c r="V54" s="110">
        <v>10.055976292393808</v>
      </c>
      <c r="W54" s="110">
        <v>10.281619177682609</v>
      </c>
      <c r="X54" s="110">
        <v>10.430971901244764</v>
      </c>
      <c r="Y54" s="110">
        <v>10.608757805019488</v>
      </c>
      <c r="Z54" s="110">
        <v>10.559256175409381</v>
      </c>
      <c r="AA54" s="108" t="s">
        <v>13</v>
      </c>
    </row>
    <row r="55" spans="1:27" x14ac:dyDescent="0.2">
      <c r="A55" s="4" t="s">
        <v>166</v>
      </c>
      <c r="B55" s="23">
        <v>3.4074530058254759</v>
      </c>
      <c r="C55" s="23">
        <v>3.5349027202033345</v>
      </c>
      <c r="D55" s="23">
        <v>3.6080239165658736</v>
      </c>
      <c r="E55" s="23">
        <v>3.7084947108981527</v>
      </c>
      <c r="F55" s="23">
        <v>3.9271906479483287</v>
      </c>
      <c r="G55" s="23">
        <v>4.1429775496130565</v>
      </c>
      <c r="H55" s="23">
        <v>4.2303883399732385</v>
      </c>
      <c r="I55" s="23">
        <v>4.1695873047989993</v>
      </c>
      <c r="J55" s="23">
        <v>4.1936614154294301</v>
      </c>
      <c r="K55" s="23">
        <v>4.1798198271589841</v>
      </c>
      <c r="L55" s="23">
        <v>4.0676010452370459</v>
      </c>
      <c r="M55" s="23">
        <v>4.0015955855466547</v>
      </c>
      <c r="N55" s="23">
        <v>3.9786383600792834</v>
      </c>
      <c r="O55" s="23">
        <v>3.8893102816938243</v>
      </c>
      <c r="P55" s="23">
        <v>3.9117488696148581</v>
      </c>
      <c r="Q55" s="23">
        <v>3.9865068054338879</v>
      </c>
      <c r="R55" s="23">
        <v>4.0040959932783702</v>
      </c>
      <c r="S55" s="23">
        <v>4.013644561779544</v>
      </c>
      <c r="T55" s="23">
        <v>3.9436311291164032</v>
      </c>
      <c r="U55" s="110">
        <v>3.7686499858272984</v>
      </c>
      <c r="V55" s="110">
        <v>3.7616068488640098</v>
      </c>
      <c r="W55" s="110">
        <v>3.7502817517667499</v>
      </c>
      <c r="X55" s="110">
        <v>3.7789129464731701</v>
      </c>
      <c r="Y55" s="110">
        <v>3.8158622270771803</v>
      </c>
      <c r="Z55" s="110">
        <v>3.9293644185401058</v>
      </c>
      <c r="AA55" s="108" t="s">
        <v>166</v>
      </c>
    </row>
    <row r="56" spans="1:27" x14ac:dyDescent="0.2">
      <c r="A56" s="4" t="s">
        <v>167</v>
      </c>
      <c r="B56" s="23">
        <v>7.6384301243168586</v>
      </c>
      <c r="C56" s="23">
        <v>7.7506127265575362</v>
      </c>
      <c r="D56" s="23">
        <v>7.5522794525966681</v>
      </c>
      <c r="E56" s="23">
        <v>7.432297965494544</v>
      </c>
      <c r="F56" s="23">
        <v>7.4197213601043188</v>
      </c>
      <c r="G56" s="23">
        <v>7.4921461956938176</v>
      </c>
      <c r="H56" s="23">
        <v>7.428882454774306</v>
      </c>
      <c r="I56" s="23">
        <v>7.4207091911578731</v>
      </c>
      <c r="J56" s="23">
        <v>7.3739462601251766</v>
      </c>
      <c r="K56" s="23">
        <v>7.0046095463093065</v>
      </c>
      <c r="L56" s="23">
        <v>6.8965283198153866</v>
      </c>
      <c r="M56" s="23">
        <v>6.8257820031246874</v>
      </c>
      <c r="N56" s="23">
        <v>6.972823832320346</v>
      </c>
      <c r="O56" s="23">
        <v>6.9468783511626082</v>
      </c>
      <c r="P56" s="23">
        <v>7.0638529753293833</v>
      </c>
      <c r="Q56" s="23">
        <v>6.9989409411241725</v>
      </c>
      <c r="R56" s="23">
        <v>6.9881321220395947</v>
      </c>
      <c r="S56" s="23">
        <v>7.0542645790312886</v>
      </c>
      <c r="T56" s="23">
        <v>7.2592955179276473</v>
      </c>
      <c r="U56" s="110">
        <v>7.5398768263457621</v>
      </c>
      <c r="V56" s="110">
        <v>7.6061903193941376</v>
      </c>
      <c r="W56" s="110">
        <v>7.4541573301865531</v>
      </c>
      <c r="X56" s="110">
        <v>7.4805693011608474</v>
      </c>
      <c r="Y56" s="110">
        <v>7.4449434262518377</v>
      </c>
      <c r="Z56" s="110">
        <v>7.5235914515681372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18.465107200768724</v>
      </c>
      <c r="C58" s="23">
        <v>17.921873581651486</v>
      </c>
      <c r="D58" s="23">
        <v>17.572285994659854</v>
      </c>
      <c r="E58" s="23">
        <v>17.099643310931832</v>
      </c>
      <c r="F58" s="23">
        <v>16.010736862975364</v>
      </c>
      <c r="G58" s="23">
        <v>14.984292391387633</v>
      </c>
      <c r="H58" s="23">
        <v>14.31044518865143</v>
      </c>
      <c r="I58" s="23">
        <v>14.110114681716688</v>
      </c>
      <c r="J58" s="23">
        <v>13.468633418754678</v>
      </c>
      <c r="K58" s="23">
        <v>13.834069910320901</v>
      </c>
      <c r="L58" s="23">
        <v>13.651203040689586</v>
      </c>
      <c r="M58" s="23">
        <v>13.506631652428283</v>
      </c>
      <c r="N58" s="23">
        <v>13.606521753445586</v>
      </c>
      <c r="O58" s="23">
        <v>13.974838490309416</v>
      </c>
      <c r="P58" s="23">
        <v>14.16143910840669</v>
      </c>
      <c r="Q58" s="23">
        <v>14.252186760456572</v>
      </c>
      <c r="R58" s="23">
        <v>14.256550963608678</v>
      </c>
      <c r="S58" s="23">
        <v>14.235303343179027</v>
      </c>
      <c r="T58" s="23">
        <v>14.19848901541256</v>
      </c>
      <c r="U58" s="110">
        <v>14.222305254206713</v>
      </c>
      <c r="V58" s="110">
        <v>14.144221270991109</v>
      </c>
      <c r="W58" s="110">
        <v>13.648718526670292</v>
      </c>
      <c r="X58" s="110">
        <v>13.701722955197837</v>
      </c>
      <c r="Y58" s="110">
        <v>13.724696902266995</v>
      </c>
      <c r="Z58" s="110">
        <v>13.569941715237302</v>
      </c>
      <c r="AA58" s="108" t="s">
        <v>14</v>
      </c>
    </row>
    <row r="59" spans="1:27" x14ac:dyDescent="0.2">
      <c r="A59" s="22" t="s">
        <v>15</v>
      </c>
      <c r="B59" s="23">
        <v>81.534892799231272</v>
      </c>
      <c r="C59" s="23">
        <v>82.078126418348518</v>
      </c>
      <c r="D59" s="23">
        <v>82.427714005340164</v>
      </c>
      <c r="E59" s="23">
        <v>82.900356689068161</v>
      </c>
      <c r="F59" s="23">
        <v>83.989263137024636</v>
      </c>
      <c r="G59" s="23">
        <v>85.015707608612374</v>
      </c>
      <c r="H59" s="23">
        <v>85.689554811348572</v>
      </c>
      <c r="I59" s="23">
        <v>85.889885318283305</v>
      </c>
      <c r="J59" s="23">
        <v>86.531366581245308</v>
      </c>
      <c r="K59" s="23">
        <v>86.16593008967908</v>
      </c>
      <c r="L59" s="23">
        <v>86.34879695931042</v>
      </c>
      <c r="M59" s="23">
        <v>86.493368347571717</v>
      </c>
      <c r="N59" s="23">
        <v>86.393478246554423</v>
      </c>
      <c r="O59" s="23">
        <v>86.025161509690577</v>
      </c>
      <c r="P59" s="23">
        <v>85.838560891593289</v>
      </c>
      <c r="Q59" s="23">
        <v>85.747813239543433</v>
      </c>
      <c r="R59" s="23">
        <v>85.743449036391326</v>
      </c>
      <c r="S59" s="23">
        <v>85.764696656820988</v>
      </c>
      <c r="T59" s="23">
        <v>85.801510984587466</v>
      </c>
      <c r="U59" s="110">
        <v>85.777694745793269</v>
      </c>
      <c r="V59" s="110">
        <v>85.85577872900889</v>
      </c>
      <c r="W59" s="110">
        <v>86.351281473329735</v>
      </c>
      <c r="X59" s="110">
        <v>86.298277044802177</v>
      </c>
      <c r="Y59" s="110">
        <v>86.275303097733016</v>
      </c>
      <c r="Z59" s="110">
        <v>86.430058284762708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X60" s="23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X61" s="33"/>
      <c r="AA61" s="132"/>
    </row>
    <row r="62" spans="1:27" x14ac:dyDescent="0.2">
      <c r="A62" s="4" t="s">
        <v>158</v>
      </c>
      <c r="B62" s="23">
        <v>16.361513208628018</v>
      </c>
      <c r="C62" s="23">
        <v>17.292452191190087</v>
      </c>
      <c r="D62" s="23">
        <v>16.866613143709142</v>
      </c>
      <c r="E62" s="23">
        <v>16.717255334805003</v>
      </c>
      <c r="F62" s="23">
        <v>15.447448315743816</v>
      </c>
      <c r="G62" s="23">
        <v>14.424774421341702</v>
      </c>
      <c r="H62" s="23">
        <v>13.707752530074471</v>
      </c>
      <c r="I62" s="23">
        <v>14.201015035810846</v>
      </c>
      <c r="J62" s="23">
        <v>14.404985323131708</v>
      </c>
      <c r="K62" s="23">
        <v>15.060357783487662</v>
      </c>
      <c r="L62" s="23">
        <v>14.678810192810774</v>
      </c>
      <c r="M62" s="23">
        <v>15.397647514400504</v>
      </c>
      <c r="N62" s="23">
        <v>15.518498711653461</v>
      </c>
      <c r="O62" s="23">
        <v>16.346781892177059</v>
      </c>
      <c r="P62" s="23">
        <v>16.525672809057685</v>
      </c>
      <c r="Q62" s="23">
        <v>16.563579196948609</v>
      </c>
      <c r="R62" s="23">
        <v>16.629975913599754</v>
      </c>
      <c r="S62" s="23">
        <v>16.742770167427704</v>
      </c>
      <c r="T62" s="23">
        <v>17.439769866954336</v>
      </c>
      <c r="U62" s="110">
        <v>17.193976058694812</v>
      </c>
      <c r="V62" s="110">
        <v>17.297735474086085</v>
      </c>
      <c r="W62" s="110">
        <v>17.697172424606702</v>
      </c>
      <c r="X62" s="110">
        <v>18.198869408914476</v>
      </c>
      <c r="Y62" s="110">
        <v>17.512164820374778</v>
      </c>
      <c r="Z62" s="110">
        <v>17.306439423553019</v>
      </c>
      <c r="AA62" s="108" t="s">
        <v>158</v>
      </c>
    </row>
    <row r="63" spans="1:27" x14ac:dyDescent="0.2">
      <c r="A63" s="4" t="s">
        <v>159</v>
      </c>
      <c r="B63" s="23">
        <v>5.8291716240896658</v>
      </c>
      <c r="C63" s="23">
        <v>5.5105474714112104</v>
      </c>
      <c r="D63" s="23">
        <v>5.4184454289166331</v>
      </c>
      <c r="E63" s="23">
        <v>5.2451109069431689</v>
      </c>
      <c r="F63" s="23">
        <v>4.9215354607920103</v>
      </c>
      <c r="G63" s="23">
        <v>4.6485776362993283</v>
      </c>
      <c r="H63" s="23">
        <v>4.1040618563662763</v>
      </c>
      <c r="I63" s="23">
        <v>4.372945004715338</v>
      </c>
      <c r="J63" s="23">
        <v>4.4983261842995228</v>
      </c>
      <c r="K63" s="23">
        <v>4.5612033813176245</v>
      </c>
      <c r="L63" s="23">
        <v>4.5070494657426687</v>
      </c>
      <c r="M63" s="23">
        <v>4.456031422053754</v>
      </c>
      <c r="N63" s="23">
        <v>4.4994966139760617</v>
      </c>
      <c r="O63" s="23">
        <v>4.6554646430753079</v>
      </c>
      <c r="P63" s="23">
        <v>4.8753022512810222</v>
      </c>
      <c r="Q63" s="23">
        <v>4.8264278690093896</v>
      </c>
      <c r="R63" s="23">
        <v>4.8370562442390357</v>
      </c>
      <c r="S63" s="23">
        <v>4.8561460195242674</v>
      </c>
      <c r="T63" s="23">
        <v>4.9407960028746452</v>
      </c>
      <c r="U63" s="110">
        <v>5.0943938830057176</v>
      </c>
      <c r="V63" s="110">
        <v>5.085117881510504</v>
      </c>
      <c r="W63" s="110">
        <v>5.0671668783593953</v>
      </c>
      <c r="X63" s="110">
        <v>5.2246769487286366</v>
      </c>
      <c r="Y63" s="110">
        <v>5.3610940125438784</v>
      </c>
      <c r="Z63" s="110">
        <v>5.0642869434815738</v>
      </c>
      <c r="AA63" s="108" t="s">
        <v>159</v>
      </c>
    </row>
    <row r="64" spans="1:27" x14ac:dyDescent="0.2">
      <c r="A64" s="4" t="s">
        <v>160</v>
      </c>
      <c r="B64" s="23">
        <v>7.1574194327826257</v>
      </c>
      <c r="C64" s="23">
        <v>6.856045242705072</v>
      </c>
      <c r="D64" s="23">
        <v>7.1218772699996835</v>
      </c>
      <c r="E64" s="23">
        <v>6.9465795541890847</v>
      </c>
      <c r="F64" s="23">
        <v>6.9375667936595997</v>
      </c>
      <c r="G64" s="23">
        <v>6.698104682018716</v>
      </c>
      <c r="H64" s="23">
        <v>6.682613965659792</v>
      </c>
      <c r="I64" s="23">
        <v>6.5236151603498547</v>
      </c>
      <c r="J64" s="23">
        <v>6.3870898759699379</v>
      </c>
      <c r="K64" s="23">
        <v>6.7192590275499535</v>
      </c>
      <c r="L64" s="23">
        <v>6.7665345037720428</v>
      </c>
      <c r="M64" s="23">
        <v>6.8735480630376085</v>
      </c>
      <c r="N64" s="23">
        <v>7.1477652373768894</v>
      </c>
      <c r="O64" s="23">
        <v>7.487249342667976</v>
      </c>
      <c r="P64" s="23">
        <v>7.7605567856264237</v>
      </c>
      <c r="Q64" s="23">
        <v>7.8292665439858524</v>
      </c>
      <c r="R64" s="23">
        <v>7.5965951437649544</v>
      </c>
      <c r="S64" s="23">
        <v>7.5022367448554883</v>
      </c>
      <c r="T64" s="23">
        <v>7.3376884733273489</v>
      </c>
      <c r="U64" s="110">
        <v>7.2573715541999855</v>
      </c>
      <c r="V64" s="110">
        <v>6.8853531459545341</v>
      </c>
      <c r="W64" s="110">
        <v>6.038063356270535</v>
      </c>
      <c r="X64" s="110">
        <v>5.5797786382900876</v>
      </c>
      <c r="Y64" s="110">
        <v>5.3946484000332307</v>
      </c>
      <c r="Z64" s="110">
        <v>5.0358475190825427</v>
      </c>
      <c r="AA64" s="108" t="s">
        <v>160</v>
      </c>
    </row>
    <row r="65" spans="1:27" x14ac:dyDescent="0.2">
      <c r="A65" s="4" t="s">
        <v>4</v>
      </c>
      <c r="B65" s="23">
        <v>13.660337552742616</v>
      </c>
      <c r="C65" s="23">
        <v>13.355676829991694</v>
      </c>
      <c r="D65" s="23">
        <v>14.574959059103765</v>
      </c>
      <c r="E65" s="23">
        <v>16.153225565482416</v>
      </c>
      <c r="F65" s="23">
        <v>17.185273159144895</v>
      </c>
      <c r="G65" s="23">
        <v>17.286586282587123</v>
      </c>
      <c r="H65" s="23">
        <v>16.86880152945394</v>
      </c>
      <c r="I65" s="23">
        <v>17.768570045971448</v>
      </c>
      <c r="J65" s="23">
        <v>18.031591737545565</v>
      </c>
      <c r="K65" s="23">
        <v>18.137789078580941</v>
      </c>
      <c r="L65" s="23">
        <v>18.101439751478583</v>
      </c>
      <c r="M65" s="23">
        <v>18.046031840677358</v>
      </c>
      <c r="N65" s="23">
        <v>18.369114090352635</v>
      </c>
      <c r="O65" s="23">
        <v>18.688040497785281</v>
      </c>
      <c r="P65" s="23">
        <v>18.699112893425692</v>
      </c>
      <c r="Q65" s="23">
        <v>18.64656575270963</v>
      </c>
      <c r="R65" s="23">
        <v>17.773222371802717</v>
      </c>
      <c r="S65" s="23">
        <v>16.88597852398982</v>
      </c>
      <c r="T65" s="23">
        <v>17.031630170316301</v>
      </c>
      <c r="U65" s="110">
        <v>16.835744254493079</v>
      </c>
      <c r="V65" s="110">
        <v>16.838095238095239</v>
      </c>
      <c r="W65" s="110">
        <v>16.666133213839903</v>
      </c>
      <c r="X65" s="110">
        <v>16.231042271700549</v>
      </c>
      <c r="Y65" s="110">
        <v>15.92789598108747</v>
      </c>
      <c r="Z65" s="110">
        <v>15.230200739039249</v>
      </c>
      <c r="AA65" s="108" t="s">
        <v>4</v>
      </c>
    </row>
    <row r="66" spans="1:27" x14ac:dyDescent="0.2">
      <c r="A66" s="4" t="s">
        <v>161</v>
      </c>
      <c r="B66" s="23">
        <v>19.788359788359788</v>
      </c>
      <c r="C66" s="23">
        <v>20.294232116447418</v>
      </c>
      <c r="D66" s="23">
        <v>20.425465107151268</v>
      </c>
      <c r="E66" s="23">
        <v>21.240670893186742</v>
      </c>
      <c r="F66" s="23">
        <v>22.156498500847345</v>
      </c>
      <c r="G66" s="23">
        <v>23.041467175200843</v>
      </c>
      <c r="H66" s="23">
        <v>23.542915444458615</v>
      </c>
      <c r="I66" s="23">
        <v>24.709454010720556</v>
      </c>
      <c r="J66" s="23">
        <v>27.230451787749072</v>
      </c>
      <c r="K66" s="23">
        <v>28.449254522061612</v>
      </c>
      <c r="L66" s="23">
        <v>27.785421589447552</v>
      </c>
      <c r="M66" s="23">
        <v>28.403452320091422</v>
      </c>
      <c r="N66" s="23">
        <v>26.877392606939132</v>
      </c>
      <c r="O66" s="23">
        <v>26.450019936815629</v>
      </c>
      <c r="P66" s="23">
        <v>26.842449538998252</v>
      </c>
      <c r="Q66" s="23">
        <v>25.843105603823446</v>
      </c>
      <c r="R66" s="23">
        <v>26.141692231883141</v>
      </c>
      <c r="S66" s="23">
        <v>25.724012425088638</v>
      </c>
      <c r="T66" s="23">
        <v>25.854737465148521</v>
      </c>
      <c r="U66" s="110">
        <v>25.851221606431974</v>
      </c>
      <c r="V66" s="110">
        <v>25.633598841419257</v>
      </c>
      <c r="W66" s="110">
        <v>25.698253776150139</v>
      </c>
      <c r="X66" s="110">
        <v>25.755037497455806</v>
      </c>
      <c r="Y66" s="110">
        <v>26.407699480063844</v>
      </c>
      <c r="Z66" s="110">
        <v>26.340944456794436</v>
      </c>
      <c r="AA66" s="108" t="s">
        <v>161</v>
      </c>
    </row>
    <row r="67" spans="1:27" x14ac:dyDescent="0.2">
      <c r="A67" s="4" t="s">
        <v>162</v>
      </c>
      <c r="B67" s="23">
        <v>19.026696160722402</v>
      </c>
      <c r="C67" s="23">
        <v>19.220618874913189</v>
      </c>
      <c r="D67" s="23">
        <v>19.932311243507961</v>
      </c>
      <c r="E67" s="23">
        <v>20.667143197522041</v>
      </c>
      <c r="F67" s="23">
        <v>21.315785255125761</v>
      </c>
      <c r="G67" s="23">
        <v>22.005743750407937</v>
      </c>
      <c r="H67" s="23">
        <v>22.588181847681476</v>
      </c>
      <c r="I67" s="23">
        <v>23.338684298361333</v>
      </c>
      <c r="J67" s="23">
        <v>24.280499459493331</v>
      </c>
      <c r="K67" s="23">
        <v>24.274581855043081</v>
      </c>
      <c r="L67" s="23">
        <v>24.975245992945112</v>
      </c>
      <c r="M67" s="23">
        <v>25.666666666666664</v>
      </c>
      <c r="N67" s="23">
        <v>26.080265911609011</v>
      </c>
      <c r="O67" s="23">
        <v>26.104250497201793</v>
      </c>
      <c r="P67" s="23">
        <v>26.417399804496576</v>
      </c>
      <c r="Q67" s="23">
        <v>26.854804095897965</v>
      </c>
      <c r="R67" s="23">
        <v>26.907233732082876</v>
      </c>
      <c r="S67" s="23">
        <v>26.813022700119475</v>
      </c>
      <c r="T67" s="23">
        <v>26.929568369608287</v>
      </c>
      <c r="U67" s="110">
        <v>26.398718508810255</v>
      </c>
      <c r="V67" s="110">
        <v>25.810935373900829</v>
      </c>
      <c r="W67" s="110">
        <v>24.754048626861792</v>
      </c>
      <c r="X67" s="110">
        <v>24.530201342281877</v>
      </c>
      <c r="Y67" s="110">
        <v>24.408999033306966</v>
      </c>
      <c r="Z67" s="110">
        <v>23.728714973316464</v>
      </c>
      <c r="AA67" s="108" t="s">
        <v>162</v>
      </c>
    </row>
    <row r="68" spans="1:27" x14ac:dyDescent="0.2">
      <c r="A68" s="4" t="s">
        <v>1</v>
      </c>
      <c r="B68" s="23">
        <v>12.092797783933518</v>
      </c>
      <c r="C68" s="23">
        <v>12.866326756816667</v>
      </c>
      <c r="D68" s="23">
        <v>13.462826523777629</v>
      </c>
      <c r="E68" s="23">
        <v>13.540115163147792</v>
      </c>
      <c r="F68" s="23">
        <v>13.846058483519549</v>
      </c>
      <c r="G68" s="23">
        <v>14.071261775031374</v>
      </c>
      <c r="H68" s="23">
        <v>14.503467121578293</v>
      </c>
      <c r="I68" s="23">
        <v>15.062206334587344</v>
      </c>
      <c r="J68" s="23">
        <v>15.543279794509948</v>
      </c>
      <c r="K68" s="23">
        <v>15.849966013718101</v>
      </c>
      <c r="L68" s="23">
        <v>16.026986969678255</v>
      </c>
      <c r="M68" s="23">
        <v>16.233302267785028</v>
      </c>
      <c r="N68" s="23">
        <v>16.466206254364863</v>
      </c>
      <c r="O68" s="23">
        <v>16.448925640158617</v>
      </c>
      <c r="P68" s="23">
        <v>16.649466274395031</v>
      </c>
      <c r="Q68" s="23">
        <v>16.607719982925786</v>
      </c>
      <c r="R68" s="23">
        <v>16.654146634615387</v>
      </c>
      <c r="S68" s="23">
        <v>16.927779336414513</v>
      </c>
      <c r="T68" s="23">
        <v>16.880633301707778</v>
      </c>
      <c r="U68" s="110">
        <v>16.940587163033328</v>
      </c>
      <c r="V68" s="110">
        <v>16.648789110302005</v>
      </c>
      <c r="W68" s="110">
        <v>18.462869846764448</v>
      </c>
      <c r="X68" s="110">
        <v>18.044263440300838</v>
      </c>
      <c r="Y68" s="110">
        <v>16.873261579392913</v>
      </c>
      <c r="Z68" s="110">
        <v>16.025543560894022</v>
      </c>
      <c r="AA68" s="108" t="s">
        <v>1</v>
      </c>
    </row>
    <row r="69" spans="1:27" x14ac:dyDescent="0.2">
      <c r="A69" s="4" t="s">
        <v>163</v>
      </c>
      <c r="B69" s="23">
        <v>15.265577858677624</v>
      </c>
      <c r="C69" s="23">
        <v>15.607028390880364</v>
      </c>
      <c r="D69" s="23">
        <v>15.446133816896824</v>
      </c>
      <c r="E69" s="23">
        <v>16.437731614079798</v>
      </c>
      <c r="F69" s="23">
        <v>17.211058222149273</v>
      </c>
      <c r="G69" s="23">
        <v>17.529079971434449</v>
      </c>
      <c r="H69" s="23">
        <v>17.430510705189914</v>
      </c>
      <c r="I69" s="23">
        <v>17.85215679255414</v>
      </c>
      <c r="J69" s="23">
        <v>18.420927974230832</v>
      </c>
      <c r="K69" s="23">
        <v>18.261670835178247</v>
      </c>
      <c r="L69" s="23">
        <v>18.021696441400451</v>
      </c>
      <c r="M69" s="23">
        <v>18.492804543485583</v>
      </c>
      <c r="N69" s="23">
        <v>19.062209730147046</v>
      </c>
      <c r="O69" s="23">
        <v>19.396058103791212</v>
      </c>
      <c r="P69" s="23">
        <v>19.775047669619365</v>
      </c>
      <c r="Q69" s="23">
        <v>19.924148774018555</v>
      </c>
      <c r="R69" s="23">
        <v>19.356185794566475</v>
      </c>
      <c r="S69" s="23">
        <v>19.720072962243233</v>
      </c>
      <c r="T69" s="23">
        <v>20.617167658316145</v>
      </c>
      <c r="U69" s="110">
        <v>21.204680744032292</v>
      </c>
      <c r="V69" s="110">
        <v>20.975621671796375</v>
      </c>
      <c r="W69" s="110">
        <v>20.822369230012544</v>
      </c>
      <c r="X69" s="110">
        <v>20.482945157697628</v>
      </c>
      <c r="Y69" s="110">
        <v>20.442853127711313</v>
      </c>
      <c r="Z69" s="110">
        <v>20.150909897913895</v>
      </c>
      <c r="AA69" s="108" t="s">
        <v>163</v>
      </c>
    </row>
    <row r="70" spans="1:27" x14ac:dyDescent="0.2">
      <c r="A70" s="4" t="s">
        <v>164</v>
      </c>
      <c r="B70" s="23">
        <v>16.103566302307605</v>
      </c>
      <c r="C70" s="23">
        <v>16.711241480458973</v>
      </c>
      <c r="D70" s="23">
        <v>16.628041714947855</v>
      </c>
      <c r="E70" s="23">
        <v>15.874916055943238</v>
      </c>
      <c r="F70" s="23">
        <v>15.436820613101743</v>
      </c>
      <c r="G70" s="23">
        <v>15.797412542785869</v>
      </c>
      <c r="H70" s="23">
        <v>16.876233104626166</v>
      </c>
      <c r="I70" s="23">
        <v>17.45412512642682</v>
      </c>
      <c r="J70" s="23">
        <v>17.031133106980491</v>
      </c>
      <c r="K70" s="23">
        <v>16.784401562141053</v>
      </c>
      <c r="L70" s="23">
        <v>16.483044784661612</v>
      </c>
      <c r="M70" s="23">
        <v>16.929030756248729</v>
      </c>
      <c r="N70" s="23">
        <v>17.680525164113785</v>
      </c>
      <c r="O70" s="23">
        <v>17.904212755942577</v>
      </c>
      <c r="P70" s="23">
        <v>17.584896699121348</v>
      </c>
      <c r="Q70" s="23">
        <v>17.546328174116095</v>
      </c>
      <c r="R70" s="23">
        <v>17.590188881926416</v>
      </c>
      <c r="S70" s="23">
        <v>17.708704429402687</v>
      </c>
      <c r="T70" s="23">
        <v>17.756815282845363</v>
      </c>
      <c r="U70" s="110">
        <v>17.752125649504013</v>
      </c>
      <c r="V70" s="110">
        <v>17.639548693586697</v>
      </c>
      <c r="W70" s="110">
        <v>17.439834637531373</v>
      </c>
      <c r="X70" s="110">
        <v>17.387198630743352</v>
      </c>
      <c r="Y70" s="110">
        <v>17.206760329105652</v>
      </c>
      <c r="Z70" s="110">
        <v>16.597460432087622</v>
      </c>
      <c r="AA70" s="108" t="s">
        <v>164</v>
      </c>
    </row>
    <row r="71" spans="1:27" x14ac:dyDescent="0.2">
      <c r="A71" s="4" t="s">
        <v>165</v>
      </c>
      <c r="B71" s="23">
        <v>13.987108990932597</v>
      </c>
      <c r="C71" s="23">
        <v>14.891558034951899</v>
      </c>
      <c r="D71" s="23">
        <v>14.902438545125857</v>
      </c>
      <c r="E71" s="23">
        <v>14.44993425509025</v>
      </c>
      <c r="F71" s="23">
        <v>15.002748874997456</v>
      </c>
      <c r="G71" s="23">
        <v>15.130218226330674</v>
      </c>
      <c r="H71" s="23">
        <v>15.359712230215827</v>
      </c>
      <c r="I71" s="23">
        <v>15.924635978347531</v>
      </c>
      <c r="J71" s="23">
        <v>16.790773889776194</v>
      </c>
      <c r="K71" s="23">
        <v>16.753187424726939</v>
      </c>
      <c r="L71" s="23">
        <v>17.247404880281252</v>
      </c>
      <c r="M71" s="23">
        <v>18.423189854438682</v>
      </c>
      <c r="N71" s="23">
        <v>19.29389710476984</v>
      </c>
      <c r="O71" s="23">
        <v>20.118652211150799</v>
      </c>
      <c r="P71" s="23">
        <v>20.332818810394773</v>
      </c>
      <c r="Q71" s="23">
        <v>20.617315793998799</v>
      </c>
      <c r="R71" s="23">
        <v>20.952421609852934</v>
      </c>
      <c r="S71" s="23">
        <v>20.53499852326906</v>
      </c>
      <c r="T71" s="23">
        <v>20.929503916449086</v>
      </c>
      <c r="U71" s="110">
        <v>21.062486850410263</v>
      </c>
      <c r="V71" s="110">
        <v>20.274449168921532</v>
      </c>
      <c r="W71" s="110">
        <v>19.502056722234247</v>
      </c>
      <c r="X71" s="110">
        <v>19.371251650897438</v>
      </c>
      <c r="Y71" s="110">
        <v>19.163082594575616</v>
      </c>
      <c r="Z71" s="110">
        <v>18.754019827452375</v>
      </c>
      <c r="AA71" s="108" t="s">
        <v>165</v>
      </c>
    </row>
    <row r="72" spans="1:27" x14ac:dyDescent="0.2">
      <c r="A72" s="4" t="s">
        <v>12</v>
      </c>
      <c r="B72" s="23">
        <v>17.377678932470687</v>
      </c>
      <c r="C72" s="23">
        <v>18.345533630384043</v>
      </c>
      <c r="D72" s="23">
        <v>18.228989336347663</v>
      </c>
      <c r="E72" s="23">
        <v>18.094438614900316</v>
      </c>
      <c r="F72" s="23">
        <v>18.174178548418727</v>
      </c>
      <c r="G72" s="23">
        <v>18.767483258455542</v>
      </c>
      <c r="H72" s="23">
        <v>18.613339193495218</v>
      </c>
      <c r="I72" s="23">
        <v>18.905793018326225</v>
      </c>
      <c r="J72" s="23">
        <v>19.881023200475909</v>
      </c>
      <c r="K72" s="23">
        <v>20.470922966469011</v>
      </c>
      <c r="L72" s="23">
        <v>19.926597298043909</v>
      </c>
      <c r="M72" s="23">
        <v>20.131205581443783</v>
      </c>
      <c r="N72" s="23">
        <v>20.121586864461825</v>
      </c>
      <c r="O72" s="23">
        <v>20.106283052613971</v>
      </c>
      <c r="P72" s="23">
        <v>20.030173366801492</v>
      </c>
      <c r="Q72" s="23">
        <v>19.800623214077916</v>
      </c>
      <c r="R72" s="23">
        <v>19.917083218535574</v>
      </c>
      <c r="S72" s="23">
        <v>19.391852381261778</v>
      </c>
      <c r="T72" s="23">
        <v>19.400098642369489</v>
      </c>
      <c r="U72" s="110">
        <v>19.229923276966272</v>
      </c>
      <c r="V72" s="110">
        <v>19.56077696681108</v>
      </c>
      <c r="W72" s="110">
        <v>19.416086871708174</v>
      </c>
      <c r="X72" s="110">
        <v>19.591708788840563</v>
      </c>
      <c r="Y72" s="110">
        <v>19.409315740704486</v>
      </c>
      <c r="Z72" s="110">
        <v>19.015460470239578</v>
      </c>
      <c r="AA72" s="108" t="s">
        <v>12</v>
      </c>
    </row>
    <row r="73" spans="1:27" x14ac:dyDescent="0.2">
      <c r="A73" s="4" t="s">
        <v>13</v>
      </c>
      <c r="B73" s="23">
        <v>17.85164706189197</v>
      </c>
      <c r="C73" s="23">
        <v>18.254583355604254</v>
      </c>
      <c r="D73" s="23">
        <v>18.851345954149693</v>
      </c>
      <c r="E73" s="23">
        <v>18.834577614028284</v>
      </c>
      <c r="F73" s="23">
        <v>18.597993123289598</v>
      </c>
      <c r="G73" s="23">
        <v>18.831682314206436</v>
      </c>
      <c r="H73" s="23">
        <v>19.150017649135194</v>
      </c>
      <c r="I73" s="23">
        <v>19.522717343818261</v>
      </c>
      <c r="J73" s="23">
        <v>20.284278725373529</v>
      </c>
      <c r="K73" s="23">
        <v>20.53363347457627</v>
      </c>
      <c r="L73" s="23">
        <v>20.535725997927404</v>
      </c>
      <c r="M73" s="23">
        <v>21.280272252413866</v>
      </c>
      <c r="N73" s="23">
        <v>21.981378721587873</v>
      </c>
      <c r="O73" s="23">
        <v>22.354921014060043</v>
      </c>
      <c r="P73" s="23">
        <v>22.705175081823533</v>
      </c>
      <c r="Q73" s="23">
        <v>22.382876276392615</v>
      </c>
      <c r="R73" s="23">
        <v>21.722670498507789</v>
      </c>
      <c r="S73" s="23">
        <v>21.847884380027775</v>
      </c>
      <c r="T73" s="23">
        <v>21.74392175769681</v>
      </c>
      <c r="U73" s="110">
        <v>21.516458821734243</v>
      </c>
      <c r="V73" s="110">
        <v>21.414747707065324</v>
      </c>
      <c r="W73" s="110">
        <v>21.869535788820578</v>
      </c>
      <c r="X73" s="110">
        <v>22.134599621244245</v>
      </c>
      <c r="Y73" s="110">
        <v>22.325812402440757</v>
      </c>
      <c r="Z73" s="110">
        <v>21.749631979876803</v>
      </c>
      <c r="AA73" s="108" t="s">
        <v>13</v>
      </c>
    </row>
    <row r="74" spans="1:27" x14ac:dyDescent="0.2">
      <c r="A74" s="4" t="s">
        <v>166</v>
      </c>
      <c r="B74" s="23">
        <v>9.5810026385224258</v>
      </c>
      <c r="C74" s="23">
        <v>10.137758976027769</v>
      </c>
      <c r="D74" s="23">
        <v>10.711624020415998</v>
      </c>
      <c r="E74" s="23">
        <v>11.198687130177513</v>
      </c>
      <c r="F74" s="23">
        <v>11.872925119881964</v>
      </c>
      <c r="G74" s="23">
        <v>12.689509504811078</v>
      </c>
      <c r="H74" s="23">
        <v>12.973524365929428</v>
      </c>
      <c r="I74" s="23">
        <v>13.079451433752689</v>
      </c>
      <c r="J74" s="23">
        <v>13.663428392353493</v>
      </c>
      <c r="K74" s="23">
        <v>13.701709097382944</v>
      </c>
      <c r="L74" s="23">
        <v>13.386495119390652</v>
      </c>
      <c r="M74" s="23">
        <v>13.658127028069616</v>
      </c>
      <c r="N74" s="23">
        <v>14.041040180335107</v>
      </c>
      <c r="O74" s="23">
        <v>13.902718369445807</v>
      </c>
      <c r="P74" s="23">
        <v>14.102624070349409</v>
      </c>
      <c r="Q74" s="23">
        <v>14.303473834822789</v>
      </c>
      <c r="R74" s="23">
        <v>14.299444431421271</v>
      </c>
      <c r="S74" s="23">
        <v>14.399249794865785</v>
      </c>
      <c r="T74" s="23">
        <v>14.574060409873136</v>
      </c>
      <c r="U74" s="110">
        <v>14.020707506471098</v>
      </c>
      <c r="V74" s="110">
        <v>13.920163766632548</v>
      </c>
      <c r="W74" s="110">
        <v>13.737584691226109</v>
      </c>
      <c r="X74" s="110">
        <v>13.787238178548867</v>
      </c>
      <c r="Y74" s="110">
        <v>13.79201091857376</v>
      </c>
      <c r="Z74" s="110">
        <v>13.855112176742596</v>
      </c>
      <c r="AA74" s="108" t="s">
        <v>166</v>
      </c>
    </row>
    <row r="75" spans="1:27" x14ac:dyDescent="0.2">
      <c r="A75" s="4" t="s">
        <v>167</v>
      </c>
      <c r="B75" s="23">
        <v>19.559784698193003</v>
      </c>
      <c r="C75" s="23">
        <v>20.528129507933965</v>
      </c>
      <c r="D75" s="23">
        <v>20.408247168376263</v>
      </c>
      <c r="E75" s="23">
        <v>20.518130335559125</v>
      </c>
      <c r="F75" s="23">
        <v>20.911689483977732</v>
      </c>
      <c r="G75" s="23">
        <v>21.408709740984825</v>
      </c>
      <c r="H75" s="23">
        <v>21.433868434828128</v>
      </c>
      <c r="I75" s="23">
        <v>21.95309660730701</v>
      </c>
      <c r="J75" s="23">
        <v>22.518987872938613</v>
      </c>
      <c r="K75" s="23">
        <v>21.790458490844966</v>
      </c>
      <c r="L75" s="23">
        <v>21.613170825090933</v>
      </c>
      <c r="M75" s="23">
        <v>22.020847632120795</v>
      </c>
      <c r="N75" s="23">
        <v>22.582158623189951</v>
      </c>
      <c r="O75" s="23">
        <v>22.555784378250994</v>
      </c>
      <c r="P75" s="23">
        <v>22.937731715537581</v>
      </c>
      <c r="Q75" s="23">
        <v>22.642866207013242</v>
      </c>
      <c r="R75" s="23">
        <v>22.428213285019069</v>
      </c>
      <c r="S75" s="23">
        <v>22.431634943063749</v>
      </c>
      <c r="T75" s="23">
        <v>23.172762597915252</v>
      </c>
      <c r="U75" s="110">
        <v>23.993439934399344</v>
      </c>
      <c r="V75" s="110">
        <v>23.858214042263125</v>
      </c>
      <c r="W75" s="110">
        <v>23.485671317570393</v>
      </c>
      <c r="X75" s="110">
        <v>23.311126330863583</v>
      </c>
      <c r="Y75" s="110">
        <v>22.853535353535356</v>
      </c>
      <c r="Z75" s="110">
        <v>22.456249352801077</v>
      </c>
      <c r="AA75" s="108" t="s">
        <v>167</v>
      </c>
    </row>
    <row r="76" spans="1:27" x14ac:dyDescent="0.2">
      <c r="A76" s="26" t="s">
        <v>5</v>
      </c>
      <c r="B76" s="27">
        <v>13.518288679316132</v>
      </c>
      <c r="C76" s="27">
        <v>13.835877662859067</v>
      </c>
      <c r="D76" s="27">
        <v>14.068720622608069</v>
      </c>
      <c r="E76" s="27">
        <v>14.225639819509048</v>
      </c>
      <c r="F76" s="27">
        <v>14.389517818326262</v>
      </c>
      <c r="G76" s="27">
        <v>14.607437022146758</v>
      </c>
      <c r="H76" s="27">
        <v>14.665543218567933</v>
      </c>
      <c r="I76" s="27">
        <v>15.098627754556054</v>
      </c>
      <c r="J76" s="27">
        <v>15.707745901285517</v>
      </c>
      <c r="K76" s="27">
        <v>15.901801627715425</v>
      </c>
      <c r="L76" s="27">
        <v>15.869570837085256</v>
      </c>
      <c r="M76" s="27">
        <v>16.278767742249691</v>
      </c>
      <c r="N76" s="27">
        <v>16.506325426595382</v>
      </c>
      <c r="O76" s="27">
        <v>16.68244749782923</v>
      </c>
      <c r="P76" s="27">
        <v>16.917454551440692</v>
      </c>
      <c r="Q76" s="27">
        <v>16.8352028597591</v>
      </c>
      <c r="R76" s="27">
        <v>16.686071537709161</v>
      </c>
      <c r="S76" s="27">
        <v>16.638306986919027</v>
      </c>
      <c r="T76" s="27">
        <v>16.82863435550372</v>
      </c>
      <c r="U76" s="111">
        <v>16.814689401398883</v>
      </c>
      <c r="V76" s="111">
        <v>16.607080948719833</v>
      </c>
      <c r="W76" s="111">
        <v>16.475525147670478</v>
      </c>
      <c r="X76" s="111">
        <v>16.34463404757447</v>
      </c>
      <c r="Y76" s="111">
        <v>16.173753721658141</v>
      </c>
      <c r="Z76" s="111">
        <v>15.724388950594518</v>
      </c>
      <c r="AA76" s="109" t="s">
        <v>5</v>
      </c>
    </row>
    <row r="77" spans="1:27" x14ac:dyDescent="0.2">
      <c r="A77" s="22" t="s">
        <v>14</v>
      </c>
      <c r="B77" s="23">
        <v>7.9401510749564226</v>
      </c>
      <c r="C77" s="23">
        <v>7.810480786982092</v>
      </c>
      <c r="D77" s="23">
        <v>7.8465473493276097</v>
      </c>
      <c r="E77" s="23">
        <v>7.6958055448382288</v>
      </c>
      <c r="F77" s="23">
        <v>7.2994020303156733</v>
      </c>
      <c r="G77" s="23">
        <v>6.953219721885433</v>
      </c>
      <c r="H77" s="23">
        <v>6.6434805801902836</v>
      </c>
      <c r="I77" s="23">
        <v>6.7682986010010699</v>
      </c>
      <c r="J77" s="23">
        <v>6.7764269937123434</v>
      </c>
      <c r="K77" s="23">
        <v>7.0318916195642425</v>
      </c>
      <c r="L77" s="23">
        <v>6.98140190354537</v>
      </c>
      <c r="M77" s="23">
        <v>7.1199271045069041</v>
      </c>
      <c r="N77" s="23">
        <v>7.2766266146412937</v>
      </c>
      <c r="O77" s="23">
        <v>7.5705890479378537</v>
      </c>
      <c r="P77" s="23">
        <v>7.8049861812773287</v>
      </c>
      <c r="Q77" s="23">
        <v>7.8072625698324014</v>
      </c>
      <c r="R77" s="23">
        <v>7.6974330076304494</v>
      </c>
      <c r="S77" s="23">
        <v>7.6794540057673455</v>
      </c>
      <c r="T77" s="23">
        <v>7.7347077687411847</v>
      </c>
      <c r="U77" s="110">
        <v>7.7124351969593237</v>
      </c>
      <c r="V77" s="110">
        <v>7.5343162532579848</v>
      </c>
      <c r="W77" s="110">
        <v>7.1936463345178323</v>
      </c>
      <c r="X77" s="110">
        <v>7.1057767032207941</v>
      </c>
      <c r="Y77" s="110">
        <v>6.9881859350483913</v>
      </c>
      <c r="Z77" s="110">
        <v>6.6483096221508342</v>
      </c>
      <c r="AA77" s="108" t="s">
        <v>14</v>
      </c>
    </row>
    <row r="78" spans="1:27" x14ac:dyDescent="0.2">
      <c r="A78" s="22" t="s">
        <v>15</v>
      </c>
      <c r="B78" s="23">
        <v>16.075966791541283</v>
      </c>
      <c r="C78" s="23">
        <v>16.63860443291286</v>
      </c>
      <c r="D78" s="23">
        <v>16.930913522761891</v>
      </c>
      <c r="E78" s="23">
        <v>17.243542388424697</v>
      </c>
      <c r="F78" s="23">
        <v>17.659376267642781</v>
      </c>
      <c r="G78" s="23">
        <v>18.123874955488258</v>
      </c>
      <c r="H78" s="23">
        <v>18.370002787483553</v>
      </c>
      <c r="I78" s="23">
        <v>18.925219135876183</v>
      </c>
      <c r="J78" s="23">
        <v>19.761820706535808</v>
      </c>
      <c r="K78" s="23">
        <v>19.939987589056372</v>
      </c>
      <c r="L78" s="23">
        <v>19.868565306613274</v>
      </c>
      <c r="M78" s="23">
        <v>20.370779215695482</v>
      </c>
      <c r="N78" s="23">
        <v>20.626897444080921</v>
      </c>
      <c r="O78" s="23">
        <v>20.737018478266013</v>
      </c>
      <c r="P78" s="23">
        <v>20.953377819864386</v>
      </c>
      <c r="Q78" s="23">
        <v>20.840748179125722</v>
      </c>
      <c r="R78" s="23">
        <v>20.706452645828907</v>
      </c>
      <c r="S78" s="23">
        <v>20.633675383253649</v>
      </c>
      <c r="T78" s="23">
        <v>20.89372927769535</v>
      </c>
      <c r="U78" s="110">
        <v>20.905549702708512</v>
      </c>
      <c r="V78" s="110">
        <v>20.716987128555541</v>
      </c>
      <c r="W78" s="110">
        <v>20.696427294611155</v>
      </c>
      <c r="X78" s="110">
        <v>20.596421344769432</v>
      </c>
      <c r="Y78" s="110">
        <v>20.449855913768829</v>
      </c>
      <c r="Z78" s="110">
        <v>20.014203700996031</v>
      </c>
      <c r="AA78" s="108" t="s">
        <v>15</v>
      </c>
    </row>
    <row r="79" spans="1:27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9"/>
      <c r="X79" s="29"/>
      <c r="Y79" s="29"/>
      <c r="Z79" s="29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opLeftCell="A37" workbookViewId="0">
      <selection activeCell="A79" sqref="A79"/>
    </sheetView>
  </sheetViews>
  <sheetFormatPr baseColWidth="10" defaultRowHeight="12.75" x14ac:dyDescent="0.2"/>
  <cols>
    <col min="1" max="1" width="4.7109375" customWidth="1"/>
    <col min="2" max="2" width="125.85546875" customWidth="1"/>
  </cols>
  <sheetData>
    <row r="1" spans="1:4" x14ac:dyDescent="0.2">
      <c r="A1" s="59" t="s">
        <v>55</v>
      </c>
    </row>
    <row r="4" spans="1:4" ht="14.25" x14ac:dyDescent="0.2">
      <c r="A4" s="72" t="s">
        <v>56</v>
      </c>
      <c r="B4" s="65"/>
      <c r="D4" s="65"/>
    </row>
    <row r="5" spans="1:4" x14ac:dyDescent="0.2">
      <c r="B5" s="73" t="s">
        <v>57</v>
      </c>
    </row>
    <row r="6" spans="1:4" ht="14.25" x14ac:dyDescent="0.2">
      <c r="B6" s="74" t="s">
        <v>58</v>
      </c>
      <c r="D6" s="64"/>
    </row>
    <row r="7" spans="1:4" ht="14.25" x14ac:dyDescent="0.2">
      <c r="B7" s="74" t="s">
        <v>59</v>
      </c>
      <c r="D7" s="64"/>
    </row>
    <row r="8" spans="1:4" ht="14.25" x14ac:dyDescent="0.2">
      <c r="B8" s="75" t="s">
        <v>60</v>
      </c>
      <c r="D8" s="65"/>
    </row>
    <row r="9" spans="1:4" ht="14.25" x14ac:dyDescent="0.2">
      <c r="B9" s="75" t="s">
        <v>32</v>
      </c>
      <c r="D9" s="65"/>
    </row>
    <row r="10" spans="1:4" ht="14.25" x14ac:dyDescent="0.2">
      <c r="B10" s="75" t="s">
        <v>61</v>
      </c>
      <c r="D10" s="65"/>
    </row>
    <row r="11" spans="1:4" ht="14.25" x14ac:dyDescent="0.2">
      <c r="B11" s="72" t="s">
        <v>62</v>
      </c>
      <c r="D11" s="65"/>
    </row>
    <row r="12" spans="1:4" ht="14.25" x14ac:dyDescent="0.2">
      <c r="B12" s="75" t="s">
        <v>50</v>
      </c>
      <c r="C12" s="65"/>
    </row>
    <row r="13" spans="1:4" ht="14.25" x14ac:dyDescent="0.2">
      <c r="A13" s="67"/>
      <c r="B13" s="72" t="s">
        <v>100</v>
      </c>
      <c r="D13" s="65"/>
    </row>
    <row r="14" spans="1:4" ht="14.25" x14ac:dyDescent="0.2">
      <c r="A14" s="67"/>
      <c r="B14" s="72" t="s">
        <v>92</v>
      </c>
    </row>
    <row r="15" spans="1:4" x14ac:dyDescent="0.2">
      <c r="B15" s="72" t="s">
        <v>93</v>
      </c>
    </row>
    <row r="17" spans="1:4" ht="14.25" x14ac:dyDescent="0.2">
      <c r="A17" s="72" t="s">
        <v>88</v>
      </c>
      <c r="B17" s="65"/>
      <c r="D17" s="65"/>
    </row>
    <row r="18" spans="1:4" ht="14.25" x14ac:dyDescent="0.2">
      <c r="B18" s="72" t="s">
        <v>63</v>
      </c>
      <c r="C18" s="65"/>
    </row>
    <row r="19" spans="1:4" ht="14.25" x14ac:dyDescent="0.2">
      <c r="A19" s="65"/>
      <c r="B19" s="72" t="s">
        <v>64</v>
      </c>
    </row>
    <row r="20" spans="1:4" ht="14.25" x14ac:dyDescent="0.2">
      <c r="B20" s="72" t="s">
        <v>36</v>
      </c>
      <c r="D20" s="65"/>
    </row>
    <row r="21" spans="1:4" ht="14.25" x14ac:dyDescent="0.2">
      <c r="A21" s="65"/>
      <c r="B21" s="72" t="s">
        <v>65</v>
      </c>
    </row>
    <row r="22" spans="1:4" ht="14.25" x14ac:dyDescent="0.2">
      <c r="A22" s="66"/>
      <c r="B22" s="73" t="s">
        <v>38</v>
      </c>
      <c r="D22" s="64"/>
    </row>
    <row r="23" spans="1:4" ht="14.25" x14ac:dyDescent="0.2">
      <c r="A23" s="66"/>
      <c r="B23" s="73" t="s">
        <v>39</v>
      </c>
      <c r="D23" s="64"/>
    </row>
    <row r="24" spans="1:4" ht="14.25" x14ac:dyDescent="0.2">
      <c r="B24" s="72" t="s">
        <v>52</v>
      </c>
      <c r="C24" s="65"/>
    </row>
    <row r="25" spans="1:4" ht="14.25" x14ac:dyDescent="0.2">
      <c r="A25" s="67"/>
      <c r="B25" s="72" t="s">
        <v>66</v>
      </c>
      <c r="D25" s="65"/>
    </row>
    <row r="26" spans="1:4" ht="14.25" x14ac:dyDescent="0.2">
      <c r="A26" s="67"/>
      <c r="B26" s="72" t="s">
        <v>94</v>
      </c>
      <c r="D26" s="65"/>
    </row>
    <row r="27" spans="1:4" ht="14.25" x14ac:dyDescent="0.2">
      <c r="A27" s="67"/>
      <c r="B27" s="72" t="s">
        <v>95</v>
      </c>
      <c r="D27" s="65"/>
    </row>
    <row r="28" spans="1:4" ht="14.25" x14ac:dyDescent="0.2">
      <c r="A28" s="67"/>
      <c r="B28" s="72" t="s">
        <v>96</v>
      </c>
      <c r="D28" s="65"/>
    </row>
    <row r="29" spans="1:4" ht="14.25" x14ac:dyDescent="0.2">
      <c r="A29" s="67"/>
      <c r="B29" s="65"/>
      <c r="D29" s="65"/>
    </row>
    <row r="30" spans="1:4" ht="14.25" x14ac:dyDescent="0.2">
      <c r="A30" s="75" t="s">
        <v>67</v>
      </c>
      <c r="B30" s="65"/>
    </row>
    <row r="31" spans="1:4" ht="14.25" x14ac:dyDescent="0.2">
      <c r="B31" s="72" t="s">
        <v>41</v>
      </c>
      <c r="C31" s="65"/>
    </row>
    <row r="32" spans="1:4" ht="14.25" x14ac:dyDescent="0.2">
      <c r="A32" s="65"/>
      <c r="B32" s="72" t="s">
        <v>68</v>
      </c>
    </row>
    <row r="33" spans="1:4" ht="14.25" x14ac:dyDescent="0.2">
      <c r="B33" s="72" t="s">
        <v>43</v>
      </c>
      <c r="D33" s="65"/>
    </row>
    <row r="34" spans="1:4" ht="14.25" x14ac:dyDescent="0.2">
      <c r="A34" s="65"/>
      <c r="B34" s="72" t="s">
        <v>44</v>
      </c>
      <c r="C34" s="65"/>
    </row>
    <row r="35" spans="1:4" ht="14.25" x14ac:dyDescent="0.2">
      <c r="A35" s="64"/>
      <c r="B35" s="73" t="s">
        <v>69</v>
      </c>
    </row>
    <row r="36" spans="1:4" ht="14.25" x14ac:dyDescent="0.2">
      <c r="B36" s="73" t="s">
        <v>46</v>
      </c>
      <c r="C36" s="64"/>
      <c r="D36" s="64"/>
    </row>
    <row r="37" spans="1:4" ht="14.25" x14ac:dyDescent="0.2">
      <c r="A37" s="64"/>
      <c r="B37" s="72" t="s">
        <v>47</v>
      </c>
    </row>
    <row r="38" spans="1:4" ht="14.25" x14ac:dyDescent="0.2">
      <c r="A38" s="66"/>
      <c r="B38" s="72" t="s">
        <v>48</v>
      </c>
      <c r="D38" s="64"/>
    </row>
    <row r="39" spans="1:4" ht="14.25" x14ac:dyDescent="0.2">
      <c r="A39" s="66"/>
      <c r="B39" s="72" t="s">
        <v>97</v>
      </c>
      <c r="D39" s="64"/>
    </row>
    <row r="40" spans="1:4" ht="14.25" x14ac:dyDescent="0.2">
      <c r="A40" s="68"/>
      <c r="B40" s="72" t="s">
        <v>98</v>
      </c>
    </row>
    <row r="41" spans="1:4" ht="14.25" x14ac:dyDescent="0.2">
      <c r="A41" s="68"/>
      <c r="B41" s="72" t="s">
        <v>99</v>
      </c>
    </row>
    <row r="42" spans="1:4" s="56" customFormat="1" ht="14.25" x14ac:dyDescent="0.2">
      <c r="A42" s="68"/>
      <c r="B42" s="65"/>
    </row>
    <row r="43" spans="1:4" s="56" customFormat="1" ht="14.25" x14ac:dyDescent="0.2">
      <c r="A43" s="76" t="s">
        <v>18</v>
      </c>
      <c r="B43" s="65"/>
    </row>
    <row r="44" spans="1:4" s="56" customFormat="1" ht="14.25" x14ac:dyDescent="0.2">
      <c r="A44" s="70"/>
      <c r="B44" s="70"/>
    </row>
    <row r="45" spans="1:4" s="56" customFormat="1" ht="14.25" x14ac:dyDescent="0.2">
      <c r="A45" s="76" t="s">
        <v>110</v>
      </c>
      <c r="B45" s="70"/>
    </row>
    <row r="46" spans="1:4" s="56" customFormat="1" ht="14.25" x14ac:dyDescent="0.2">
      <c r="A46" s="70"/>
      <c r="B46" s="70"/>
    </row>
    <row r="47" spans="1:4" s="56" customFormat="1" ht="14.25" x14ac:dyDescent="0.2">
      <c r="A47" s="76" t="s">
        <v>111</v>
      </c>
      <c r="B47" s="70"/>
    </row>
    <row r="48" spans="1:4" ht="14.25" x14ac:dyDescent="0.2">
      <c r="A48" s="71"/>
      <c r="B48" s="70"/>
      <c r="D48" s="65"/>
    </row>
    <row r="49" spans="1:4" ht="14.25" x14ac:dyDescent="0.2">
      <c r="A49" s="77" t="s">
        <v>104</v>
      </c>
      <c r="B49" s="70"/>
      <c r="D49" s="65"/>
    </row>
    <row r="50" spans="1:4" ht="14.25" x14ac:dyDescent="0.2">
      <c r="A50" s="71"/>
      <c r="B50" s="70"/>
      <c r="D50" s="65"/>
    </row>
    <row r="51" spans="1:4" ht="14.25" x14ac:dyDescent="0.2">
      <c r="A51" s="77" t="s">
        <v>112</v>
      </c>
      <c r="B51" s="70"/>
      <c r="D51" s="65"/>
    </row>
    <row r="52" spans="1:4" ht="14.25" x14ac:dyDescent="0.2">
      <c r="A52" s="71"/>
      <c r="B52" s="70"/>
      <c r="D52" s="65"/>
    </row>
    <row r="53" spans="1:4" ht="14.25" x14ac:dyDescent="0.2">
      <c r="A53" s="77" t="s">
        <v>168</v>
      </c>
      <c r="B53" s="70"/>
      <c r="D53" s="65"/>
    </row>
    <row r="54" spans="1:4" ht="14.25" x14ac:dyDescent="0.2">
      <c r="A54" s="71"/>
      <c r="B54" s="70"/>
    </row>
    <row r="55" spans="1:4" ht="14.25" x14ac:dyDescent="0.2">
      <c r="A55" s="78" t="s">
        <v>169</v>
      </c>
      <c r="B55" s="70"/>
      <c r="C55" s="65"/>
    </row>
    <row r="56" spans="1:4" ht="14.25" x14ac:dyDescent="0.2">
      <c r="A56" s="70"/>
      <c r="B56" s="63"/>
    </row>
    <row r="57" spans="1:4" ht="14.25" x14ac:dyDescent="0.2">
      <c r="A57" s="78" t="s">
        <v>171</v>
      </c>
      <c r="B57" s="70"/>
      <c r="D57" s="65"/>
    </row>
    <row r="58" spans="1:4" ht="14.25" x14ac:dyDescent="0.2">
      <c r="A58" s="70"/>
      <c r="B58" s="63"/>
      <c r="C58" s="65"/>
    </row>
    <row r="59" spans="1:4" x14ac:dyDescent="0.2">
      <c r="A59" s="76" t="s">
        <v>173</v>
      </c>
      <c r="B59" s="63"/>
    </row>
    <row r="60" spans="1:4" ht="14.25" x14ac:dyDescent="0.2">
      <c r="A60" s="65"/>
      <c r="B60" s="65"/>
      <c r="D60" s="65"/>
    </row>
    <row r="61" spans="1:4" ht="14.25" x14ac:dyDescent="0.2">
      <c r="A61" s="72" t="s">
        <v>175</v>
      </c>
      <c r="B61" s="65"/>
    </row>
    <row r="62" spans="1:4" ht="14.25" x14ac:dyDescent="0.2">
      <c r="A62" s="72"/>
      <c r="B62" s="65"/>
      <c r="D62" s="65"/>
    </row>
    <row r="63" spans="1:4" s="56" customFormat="1" ht="14.25" x14ac:dyDescent="0.2">
      <c r="A63" s="72" t="s">
        <v>113</v>
      </c>
      <c r="B63" s="65"/>
      <c r="D63" s="65"/>
    </row>
    <row r="64" spans="1:4" s="56" customFormat="1" ht="14.25" x14ac:dyDescent="0.2">
      <c r="A64" s="72"/>
      <c r="B64" s="65"/>
      <c r="D64" s="65"/>
    </row>
    <row r="65" spans="1:4" s="56" customFormat="1" ht="14.25" x14ac:dyDescent="0.2">
      <c r="A65" s="72" t="s">
        <v>114</v>
      </c>
      <c r="B65" s="65"/>
      <c r="D65" s="65"/>
    </row>
    <row r="66" spans="1:4" s="56" customFormat="1" ht="14.25" x14ac:dyDescent="0.2">
      <c r="B66" s="65"/>
      <c r="D66" s="65"/>
    </row>
    <row r="67" spans="1:4" s="56" customFormat="1" ht="14.25" x14ac:dyDescent="0.2">
      <c r="A67" s="72" t="s">
        <v>115</v>
      </c>
      <c r="B67" s="65"/>
      <c r="D67" s="65"/>
    </row>
    <row r="68" spans="1:4" s="56" customFormat="1" ht="14.25" x14ac:dyDescent="0.2">
      <c r="A68" s="72"/>
      <c r="B68" s="65"/>
      <c r="D68" s="65"/>
    </row>
    <row r="69" spans="1:4" x14ac:dyDescent="0.2">
      <c r="A69" s="72" t="s">
        <v>178</v>
      </c>
    </row>
    <row r="70" spans="1:4" ht="14.25" x14ac:dyDescent="0.2">
      <c r="A70" s="65"/>
      <c r="B70" s="65"/>
    </row>
    <row r="71" spans="1:4" ht="14.25" x14ac:dyDescent="0.2">
      <c r="A71" s="72" t="s">
        <v>179</v>
      </c>
      <c r="B71" s="65"/>
      <c r="D71" s="65"/>
    </row>
    <row r="72" spans="1:4" ht="14.25" x14ac:dyDescent="0.2">
      <c r="A72" s="65"/>
    </row>
    <row r="73" spans="1:4" x14ac:dyDescent="0.2">
      <c r="A73" s="72" t="s">
        <v>180</v>
      </c>
    </row>
    <row r="74" spans="1:4" ht="14.25" x14ac:dyDescent="0.2">
      <c r="A74" s="65"/>
      <c r="B74" s="65"/>
    </row>
    <row r="75" spans="1:4" ht="14.25" x14ac:dyDescent="0.2">
      <c r="A75" s="72" t="s">
        <v>181</v>
      </c>
      <c r="B75" s="65"/>
      <c r="D75" s="65"/>
    </row>
    <row r="76" spans="1:4" ht="14.25" x14ac:dyDescent="0.2">
      <c r="A76" s="65"/>
    </row>
    <row r="77" spans="1:4" ht="14.25" x14ac:dyDescent="0.2">
      <c r="A77" s="72" t="s">
        <v>182</v>
      </c>
      <c r="B77" s="65"/>
    </row>
    <row r="78" spans="1:4" ht="14.25" x14ac:dyDescent="0.2">
      <c r="B78" s="65"/>
      <c r="D78" s="65"/>
    </row>
    <row r="79" spans="1:4" x14ac:dyDescent="0.2">
      <c r="A79" s="58" t="s">
        <v>157</v>
      </c>
      <c r="B79" s="1"/>
    </row>
    <row r="80" spans="1:4" ht="14.25" x14ac:dyDescent="0.2">
      <c r="A80" s="61" t="s">
        <v>190</v>
      </c>
      <c r="B80" s="65"/>
    </row>
    <row r="81" spans="1:4" ht="14.25" x14ac:dyDescent="0.2">
      <c r="B81" s="65"/>
    </row>
    <row r="82" spans="1:4" ht="14.25" x14ac:dyDescent="0.2">
      <c r="A82" s="65"/>
      <c r="D82" s="65"/>
    </row>
    <row r="83" spans="1:4" ht="14.25" x14ac:dyDescent="0.2">
      <c r="A83" s="65"/>
      <c r="B83" s="65"/>
    </row>
    <row r="84" spans="1:4" s="56" customFormat="1" ht="14.25" x14ac:dyDescent="0.2">
      <c r="A84"/>
      <c r="B84" s="65"/>
      <c r="C84"/>
      <c r="D84"/>
    </row>
    <row r="85" spans="1:4" s="56" customFormat="1" ht="14.25" x14ac:dyDescent="0.2">
      <c r="A85" s="65"/>
      <c r="B85"/>
      <c r="C85"/>
      <c r="D85" s="65"/>
    </row>
    <row r="86" spans="1:4" s="56" customFormat="1" ht="14.25" x14ac:dyDescent="0.2">
      <c r="A86" s="65"/>
      <c r="B86" s="65"/>
      <c r="C86"/>
      <c r="D86"/>
    </row>
    <row r="87" spans="1:4" s="56" customFormat="1" ht="14.25" x14ac:dyDescent="0.2">
      <c r="A87"/>
      <c r="B87" s="65"/>
      <c r="C87"/>
      <c r="D87"/>
    </row>
    <row r="88" spans="1:4" s="56" customFormat="1" ht="14.25" x14ac:dyDescent="0.2">
      <c r="A88" s="65"/>
      <c r="B88"/>
      <c r="C88"/>
      <c r="D88" s="65"/>
    </row>
    <row r="89" spans="1:4" ht="14.25" x14ac:dyDescent="0.2">
      <c r="A89" s="65"/>
      <c r="B89" s="65"/>
    </row>
    <row r="90" spans="1:4" ht="14.25" x14ac:dyDescent="0.2">
      <c r="B90" s="65"/>
    </row>
    <row r="91" spans="1:4" ht="14.25" x14ac:dyDescent="0.2">
      <c r="A91" s="65"/>
      <c r="D91" s="65"/>
    </row>
    <row r="92" spans="1:4" ht="14.25" x14ac:dyDescent="0.2">
      <c r="A92" s="65"/>
      <c r="B92" s="65"/>
    </row>
    <row r="93" spans="1:4" ht="14.25" x14ac:dyDescent="0.2">
      <c r="B93" s="65"/>
    </row>
    <row r="94" spans="1:4" ht="14.25" x14ac:dyDescent="0.2">
      <c r="A94" s="65"/>
      <c r="D94" s="65"/>
    </row>
    <row r="95" spans="1:4" ht="14.25" x14ac:dyDescent="0.2">
      <c r="A95" s="65"/>
      <c r="B95" s="65"/>
    </row>
    <row r="96" spans="1:4" ht="14.25" x14ac:dyDescent="0.2">
      <c r="B96" s="65"/>
    </row>
    <row r="97" spans="1:4" ht="15" x14ac:dyDescent="0.2">
      <c r="A97" s="69"/>
      <c r="D97" s="65"/>
    </row>
    <row r="98" spans="1:4" ht="15" x14ac:dyDescent="0.2">
      <c r="A98" s="69"/>
    </row>
    <row r="99" spans="1:4" ht="14.25" x14ac:dyDescent="0.2">
      <c r="A99" s="65"/>
    </row>
    <row r="100" spans="1:4" ht="14.25" x14ac:dyDescent="0.2">
      <c r="A100" s="65"/>
      <c r="B100" s="65"/>
    </row>
    <row r="101" spans="1:4" ht="14.25" x14ac:dyDescent="0.2">
      <c r="B101" s="65"/>
    </row>
    <row r="102" spans="1:4" ht="14.25" x14ac:dyDescent="0.2">
      <c r="A102" s="65"/>
      <c r="D102" s="65"/>
    </row>
    <row r="103" spans="1:4" ht="14.25" x14ac:dyDescent="0.2">
      <c r="A103" s="65"/>
      <c r="B103" s="65"/>
    </row>
    <row r="104" spans="1:4" ht="14.25" x14ac:dyDescent="0.2">
      <c r="B104" s="65"/>
    </row>
    <row r="105" spans="1:4" ht="14.25" x14ac:dyDescent="0.2">
      <c r="A105" s="65"/>
      <c r="D105" s="65"/>
    </row>
    <row r="106" spans="1:4" ht="14.25" x14ac:dyDescent="0.2">
      <c r="A106" s="65"/>
      <c r="B106" s="65"/>
    </row>
    <row r="107" spans="1:4" ht="14.25" x14ac:dyDescent="0.2">
      <c r="B107" s="65"/>
    </row>
    <row r="108" spans="1:4" ht="14.25" x14ac:dyDescent="0.2">
      <c r="B108" s="65"/>
    </row>
    <row r="109" spans="1:4" ht="14.25" x14ac:dyDescent="0.2">
      <c r="A109" s="65"/>
      <c r="D109" s="65"/>
    </row>
    <row r="110" spans="1:4" ht="14.25" x14ac:dyDescent="0.2">
      <c r="A110" s="65"/>
      <c r="B110" s="65"/>
    </row>
    <row r="111" spans="1:4" ht="14.25" x14ac:dyDescent="0.2">
      <c r="B111" s="65"/>
    </row>
    <row r="112" spans="1:4" ht="14.25" x14ac:dyDescent="0.2">
      <c r="A112" s="65"/>
      <c r="D112" s="65"/>
    </row>
    <row r="113" spans="1:4" ht="14.25" x14ac:dyDescent="0.2">
      <c r="A113" s="65"/>
      <c r="B113" s="65"/>
    </row>
    <row r="114" spans="1:4" ht="14.25" x14ac:dyDescent="0.2">
      <c r="B114" s="65"/>
    </row>
    <row r="115" spans="1:4" ht="14.25" x14ac:dyDescent="0.2">
      <c r="A115" s="65"/>
      <c r="D115" s="65"/>
    </row>
    <row r="116" spans="1:4" ht="14.25" x14ac:dyDescent="0.2">
      <c r="A116" s="65"/>
      <c r="B116" s="65"/>
    </row>
    <row r="117" spans="1:4" ht="14.25" x14ac:dyDescent="0.2">
      <c r="B117" s="65"/>
    </row>
    <row r="118" spans="1:4" ht="14.25" x14ac:dyDescent="0.2">
      <c r="D118" s="65"/>
    </row>
  </sheetData>
  <hyperlinks>
    <hyperlink ref="A4" location="'Tabelle 1.'!A1" display="1. Erwerbstätige in den kreisfreien Städten und Landkreisen "/>
    <hyperlink ref="B5" location="'Tabelle 1.'!A1" display="1.1 Wirtschaftsbereiche insgesamt"/>
    <hyperlink ref="B6" location="'Tabelle 1.2 A'!A1" display="1.2 Land- und Forstwirtschaft, Fischerei "/>
    <hyperlink ref="B7" location="'Tabelle1.3 B-F'!A1" display="1.3 Produzierendes Gewerbe"/>
    <hyperlink ref="B8" location="'Tabelle1.4 B-E'!A1" display="1.4 Produzierendes Gewerbe ohne Baugewerbe"/>
    <hyperlink ref="B9" location="'Tabelle1.5 C'!A1" display="1.5 Verarbeitendes Gewerbe"/>
    <hyperlink ref="B10" location="'Tabelle1.6 F'!A1" display="1.6 Baugewerbe"/>
    <hyperlink ref="B11" location="'Tabelle1.7 G-T'!A1" display="1.7 Dienstleistungsbereiche"/>
    <hyperlink ref="B12" location="'Tabelle1.8 G-J'!A1" display="1.8 Handel, Verkehr, Lagerei, Gastgewerbe, Information und Kommunikation"/>
    <hyperlink ref="B13" location="'Tabelle1.9 K-T'!A1" display="1.9 Finanz-, Versicherungs- und Unternehmensdienstleister, Grundstücks- und  Wohnungswesen; Öffentliche und sonstige Dienstleister, Erziehung, Gesundheit"/>
    <hyperlink ref="B14" location="'Tabelle1.10 K-N'!A1" display="1.10 Finanz-, Versicherungs- und Unternehmensdienstleister, Grundstücks- und Wohnungswesen"/>
    <hyperlink ref="B15" location="'Tabelle1.11 O-T'!A1" display="1.11 Öffentliche und sonstige Dienstleister, Erziehung, Gesundheit"/>
    <hyperlink ref="A17" location="'Tabelle2.1 insg'!A1" display="2. Arbeitnehmer/-in in den kreisfreien Städten und Landkreisen             "/>
    <hyperlink ref="B18" location="'Tabelle2.1 insg'!A1" display="2.1 Wirtschaftsbereiche insgesamt"/>
    <hyperlink ref="B19" location="'Tabelle2.2 A'!A1" display="2.2 Land- und Forstwirtschaft, Fischerei "/>
    <hyperlink ref="B20" location="'Tabelle2.3 B-F'!A1" display="2.3 Produzierendes Gewerbe"/>
    <hyperlink ref="B21" location="'Tabelle2.4 B-E'!A1" display="2.4 Produzierendes Gewerbe ohne Baugewerbe"/>
    <hyperlink ref="B22" location="'Tabelle2.5 C'!A1" display="2.5 Verarbeitendes Gewerbe"/>
    <hyperlink ref="B23" location="'Tabelle2.6 F'!A1" display="2.6 Baugewerbe"/>
    <hyperlink ref="B24" location="'Tabelle2.7 G-T'!A1" display="2.7 Dienstleistungsbereiche"/>
    <hyperlink ref="B25" location="'Tabelle2.8 G-J'!A1" display="2.8 Handel, Verkehr, Lagerei, Gastgewerbe, Information und Kommunikation"/>
    <hyperlink ref="B26" location="'Tabelle2.9 K-T'!A1" display="2.9 Finanz-, Versicherungs- und Unternehmensdienstleister, Grundstücks- und Wohnungswesen; Öffentliche und sonstige Dienstleister, Erziehung, Gesundheit"/>
    <hyperlink ref="B27" location="'Tabelle2.10 K-N'!A1" display="2.10 Finanz-, Versicherungs- und Unternehmensdienstleister, Grundstücks- und  Wohnungswesen"/>
    <hyperlink ref="B28" location="'Tabelle1.11 O-T'!A1" display="2.11 Öffentliche und sonstige Dienstleister, Erziehung, Gesundheit"/>
    <hyperlink ref="A30" location="'Tabelle3.1 insg '!A1" display="3. Selbstständige und mithelfende Familienangehörige in den kreisfreien Städten und Landkreisen        "/>
    <hyperlink ref="B31" location="'Tabelle3.1 insg '!A1" display="3.1 Wirtschaftsbereiche insgesamt"/>
    <hyperlink ref="B32" location="'Tabelle3.2 A'!A1" display="3.2 Land- und Forstwirtschaft, Fischerei "/>
    <hyperlink ref="B33" location="'Tabelle3.3 B-F'!A1" display="3.3 Produzierendes Gewerbe"/>
    <hyperlink ref="B34" location="'Tabelle3.4 B-E'!A1" display="3.4 Produzierendes Gewerbe ohne Baugewerbe"/>
    <hyperlink ref="B35" location="'Tabelle3.5 C '!A1" display="3.5 Verarbeitendes Gewerbe"/>
    <hyperlink ref="B36" location="'Tabelle3.6 F'!A1" display="3.6 Baugewerbe"/>
    <hyperlink ref="B37" location="'Tabelle3.7 G-T'!A1" display="3.7 Dienstleistungsbereiche"/>
    <hyperlink ref="B38" location="'Tabelle3.8 G-J'!A1" display="3.8 Handel, Verkehr, Lagerei, Gastgewerbe, Information und Kommunikation"/>
    <hyperlink ref="B39" location="'Tabelle3.9 K-T '!A1" display="3.9 Finanz-, Versicherungs- und Unternehmensdienstleister, Grundstücks- und Wohnungswesen; Öffentliche und sonstige Dienstleister, Erziehung, Gesundheit"/>
    <hyperlink ref="B40" location="'Tabelle3.10 K-N'!A1" display="3.10 Finanz-, Versicherungs- und Unternehmensdienstleister, Grundstücks- und  Wohnungswesen"/>
    <hyperlink ref="B41" location="'Tabelle3.11 O-T'!A1" display="3.11 Öffentliche und sonstige Dienstleister, Erziehung, Gesundheit"/>
    <hyperlink ref="A43" location="'Tabelle4 insg'!A1" display="4. Marginal Beschäftigte in den kreisfreien Städten und Landkreisen"/>
    <hyperlink ref="A45" location="'Tabelle 5. '!A1" display="5. Standard-Arbeitsvolumen der Erwerbstätigen in den kreisfreien Städten und Landkreisen"/>
    <hyperlink ref="A47" location="'Tabelle 6. '!A1" display="6. Standard-Arbeitsvolumen der Arbeitnehmer/-innen in den kreisfreien Städten und Landkreisen"/>
    <hyperlink ref="A49" location="'Tabelle 7.'!A1" display="7. Standard-Arbeitsvolumen der Erwerbstätigen und der Arbeitnehmer/-innen in den kreisfreien Städten und Landkreisen nach Wirtschaftsbereichen im Jahr 2000"/>
    <hyperlink ref="A51" location="'Tabelle 8. '!A1" display="8. Standard-Arbeitsvolumen der Erwerbstätigen und der Arbeitnehmer/-innen in den  kreisfreien Städten und Landkreisen nach Wirtschaftsbereichen im Jahr 2010"/>
    <hyperlink ref="A53" location="'Tabelle 9. '!A1" display="9. Standard-Arbeitsvolumen der Erwerbstätigen und der Arbeitnehmer/-innen in den kreisfreien Städten und Landkreisen nach Wirtschaftsbereichen im Jahr 2015"/>
    <hyperlink ref="A55" location="'Tabelle 10. '!A1" display="10. Standard-Arbeitsvolumen der Erwerbstätigen und der Arbeitnehmer/-innen in den kreisfreien Städten und Landkreisen nach Wirtschaftsbereichen im Jahr 2016"/>
    <hyperlink ref="A57" location="'Tabelle 11.'!Druckbereich" display="11. Geleistete Arbeitsstundender Erwerbstätigen und der Arbeitnehmerinnen und Arbeitnehmer in den kreisfreien Städten und Landkreisen nach Wirtschaftsbereichen im Jahr 2022"/>
    <hyperlink ref="A59" location="'Tabelle 12.'!Druckbereich" display="12.  Geleistete Arbeitsstunden der Erwerbstätigen und der Arbeitnehmerinnen und Arbeitnehmer in den kreisfreien Städten und Landkreisen nach Wirtschaftsbereichen im Jahr 2023"/>
    <hyperlink ref="A61" location="'Tabelle 13.'!Druckbereich" display="13.  Geleistete Arbeitsstunden der Erwerbstätigen und der Arbeitnehmerinnen und Arbeitnehmer in den kreisfreien Städten und Landkreisen nach Wirtschaftsbereichen im Jahr 2024"/>
    <hyperlink ref="A69" location="'Tabelle 17.'!A1" display="17. Erwerbstätige in Vollzeitäquivalenten in den kreisfreien Städten und Landkreisen"/>
    <hyperlink ref="A73" location="'Tabelle 19.'!Druckbereich" display="19. Erwerbstätige, Arbeitnehmerinnen und Arbeitnehmer in Vollzeitäquivalenten in den kreisfreien Städten und Landkreisen nach Wirtschaftsbereichen im Jahr 2022"/>
    <hyperlink ref="A75" location="'Tabelle 20.'!A1" display="20. Erwerbstätige und Arbeitnehmerinnen und Arbeitnehmer in Vollzeitäquivalenten in den kreisfreien Städten und Landkreisen nach Wirtschaftsbereichen im Jahr 2015"/>
    <hyperlink ref="A77" location="'Tabelle 21.'!A1" display="21. Erwerbstätige und Arbeitnehmerinnen und Arbeitnehmer in Vollzeitäquivalenten in den kreisfreien Städten und Landkreisen nach Wirtschaftsbereichen im Jahr 2016"/>
    <hyperlink ref="A63" location="'Tabelle 14.'!A1" display="14. Standard-Arbeitsvolumen der Erwerbstätigen und der Arbeitnehmer/-innen in den kreisfreien Städten und Landkreisen nach Wirtschaftsbereichen im Jahr 2020"/>
    <hyperlink ref="A65" location="'Tabelle 15.'!A1" display="15. Standard-Arbeitsvolumen der Erwerbstätigen und der Arbeitnehmerinnen und Arbeitnehmer in den kreisfreien Städten und Landkreisen nach Wirtschaftsbereichen im Jahr 2021"/>
    <hyperlink ref="A71" location="'Tabelle 18.'!A1" display="18. Arbeitnehmerinnen und Arbeitnehmer in Vollzeitäquivalenten in den kreisfreien Städten und Landkreisen"/>
    <hyperlink ref="A67" location="'Tabelle 16.'!Druckbereich" display="16. Erwerbstätige, Arbeitnehmerinnen und Arbeitnehmer in den kreisfreien Städten und Landkreisen nach Wirtschaftsbereichen im Jahr 2010"/>
    <hyperlink ref="A79" r:id="rId1" location="page=7&amp;zoom=auto,-466,21"/>
  </hyperlinks>
  <pageMargins left="0.7" right="0.7" top="0.78740157499999996" bottom="0.78740157499999996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Normal="100" workbookViewId="0">
      <pane ySplit="2" topLeftCell="A24" activePane="bottomLeft" state="frozen"/>
      <selection pane="bottomLeft" activeCell="A2" sqref="A2:AA79"/>
    </sheetView>
  </sheetViews>
  <sheetFormatPr baseColWidth="10" defaultColWidth="11.5703125" defaultRowHeight="12.75" outlineLevelCol="2" x14ac:dyDescent="0.2"/>
  <cols>
    <col min="1" max="1" width="33.7109375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4" width="8.7109375" style="16" customWidth="1"/>
    <col min="25" max="25" width="10.5703125" style="16" customWidth="1"/>
    <col min="26" max="26" width="10.28515625" style="16" customWidth="1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39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4.6050000000000004</v>
      </c>
      <c r="C5" s="38">
        <v>3.7759999999999998</v>
      </c>
      <c r="D5" s="34">
        <v>3.198</v>
      </c>
      <c r="E5" s="34">
        <v>3.1190000000000002</v>
      </c>
      <c r="F5" s="34">
        <v>2.9620000000000002</v>
      </c>
      <c r="G5" s="34">
        <v>2.4750000000000001</v>
      </c>
      <c r="H5" s="34">
        <v>2.5049999999999999</v>
      </c>
      <c r="I5" s="34">
        <v>2.516</v>
      </c>
      <c r="J5" s="34">
        <v>2.383</v>
      </c>
      <c r="K5" s="34">
        <v>2.2850000000000001</v>
      </c>
      <c r="L5" s="34">
        <v>2.2869999999999999</v>
      </c>
      <c r="M5" s="34">
        <v>2.3959999999999999</v>
      </c>
      <c r="N5" s="34">
        <v>2.4500000000000002</v>
      </c>
      <c r="O5" s="34">
        <v>2.4550000000000001</v>
      </c>
      <c r="P5" s="34">
        <v>2.4359999999999999</v>
      </c>
      <c r="Q5" s="34">
        <v>2.4329999999999998</v>
      </c>
      <c r="R5" s="34">
        <v>2.3879999999999999</v>
      </c>
      <c r="S5" s="34">
        <v>2.27</v>
      </c>
      <c r="T5" s="34">
        <v>2.2719999999999998</v>
      </c>
      <c r="U5" s="34">
        <v>2.3929999999999998</v>
      </c>
      <c r="V5" s="34">
        <v>2.371</v>
      </c>
      <c r="W5" s="34">
        <v>2.238</v>
      </c>
      <c r="X5" s="34">
        <v>2.1429999999999998</v>
      </c>
      <c r="Y5" s="34">
        <v>2.1629999999999998</v>
      </c>
      <c r="Z5" s="34">
        <v>2.08</v>
      </c>
      <c r="AA5" s="108" t="s">
        <v>158</v>
      </c>
    </row>
    <row r="6" spans="1:27" ht="10.5" customHeight="1" x14ac:dyDescent="0.2">
      <c r="A6" s="4" t="s">
        <v>159</v>
      </c>
      <c r="B6" s="38">
        <v>11.167999999999999</v>
      </c>
      <c r="C6" s="38">
        <v>8.7309999999999999</v>
      </c>
      <c r="D6" s="34">
        <v>6.681</v>
      </c>
      <c r="E6" s="34">
        <v>5.9409999999999998</v>
      </c>
      <c r="F6" s="34">
        <v>5.8120000000000003</v>
      </c>
      <c r="G6" s="34">
        <v>5.4279999999999999</v>
      </c>
      <c r="H6" s="34">
        <v>5.41</v>
      </c>
      <c r="I6" s="34">
        <v>5.49</v>
      </c>
      <c r="J6" s="34">
        <v>5.5149999999999997</v>
      </c>
      <c r="K6" s="34">
        <v>5.4349999999999996</v>
      </c>
      <c r="L6" s="34">
        <v>5.21</v>
      </c>
      <c r="M6" s="34">
        <v>5.2389999999999999</v>
      </c>
      <c r="N6" s="34">
        <v>5.1440000000000001</v>
      </c>
      <c r="O6" s="34">
        <v>5.2089999999999996</v>
      </c>
      <c r="P6" s="34">
        <v>5.2519999999999998</v>
      </c>
      <c r="Q6" s="34">
        <v>5.3220000000000001</v>
      </c>
      <c r="R6" s="34">
        <v>5.4790000000000001</v>
      </c>
      <c r="S6" s="34">
        <v>5.5350000000000001</v>
      </c>
      <c r="T6" s="34">
        <v>5.5919999999999996</v>
      </c>
      <c r="U6" s="34">
        <v>5.4859999999999998</v>
      </c>
      <c r="V6" s="34">
        <v>5.25</v>
      </c>
      <c r="W6" s="34">
        <v>5.1719999999999997</v>
      </c>
      <c r="X6" s="34">
        <v>5.1639999999999997</v>
      </c>
      <c r="Y6" s="34">
        <v>5.2050000000000001</v>
      </c>
      <c r="Z6" s="34">
        <v>5.3150000000000004</v>
      </c>
      <c r="AA6" s="108" t="s">
        <v>159</v>
      </c>
    </row>
    <row r="7" spans="1:27" ht="15" customHeight="1" x14ac:dyDescent="0.2">
      <c r="A7" s="4" t="s">
        <v>160</v>
      </c>
      <c r="B7" s="38">
        <v>14.084</v>
      </c>
      <c r="C7" s="38">
        <v>12.406000000000001</v>
      </c>
      <c r="D7" s="34">
        <v>10.372999999999999</v>
      </c>
      <c r="E7" s="34">
        <v>9.5389999999999997</v>
      </c>
      <c r="F7" s="34">
        <v>8.5649999999999995</v>
      </c>
      <c r="G7" s="34">
        <v>7.8360000000000003</v>
      </c>
      <c r="H7" s="34">
        <v>7.5179999999999998</v>
      </c>
      <c r="I7" s="34">
        <v>7.4489999999999998</v>
      </c>
      <c r="J7" s="34">
        <v>7.4740000000000002</v>
      </c>
      <c r="K7" s="34">
        <v>7.3159999999999998</v>
      </c>
      <c r="L7" s="34">
        <v>7.0960000000000001</v>
      </c>
      <c r="M7" s="34">
        <v>6.7960000000000003</v>
      </c>
      <c r="N7" s="34">
        <v>6.38</v>
      </c>
      <c r="O7" s="34">
        <v>6.2110000000000003</v>
      </c>
      <c r="P7" s="34">
        <v>6.1980000000000004</v>
      </c>
      <c r="Q7" s="34">
        <v>5.9980000000000002</v>
      </c>
      <c r="R7" s="34">
        <v>6.149</v>
      </c>
      <c r="S7" s="34">
        <v>6.274</v>
      </c>
      <c r="T7" s="34">
        <v>6.4509999999999996</v>
      </c>
      <c r="U7" s="34">
        <v>6.6020000000000003</v>
      </c>
      <c r="V7" s="34">
        <v>6.82</v>
      </c>
      <c r="W7" s="34">
        <v>7.157</v>
      </c>
      <c r="X7" s="34">
        <v>7.0810000000000004</v>
      </c>
      <c r="Y7" s="34">
        <v>7.1120000000000001</v>
      </c>
      <c r="Z7" s="34">
        <v>7.13</v>
      </c>
      <c r="AA7" s="108" t="s">
        <v>160</v>
      </c>
    </row>
    <row r="8" spans="1:27" ht="10.5" customHeight="1" x14ac:dyDescent="0.2">
      <c r="A8" s="4" t="s">
        <v>4</v>
      </c>
      <c r="B8" s="38">
        <v>4.7290000000000001</v>
      </c>
      <c r="C8" s="38">
        <v>3.9119999999999999</v>
      </c>
      <c r="D8" s="34">
        <v>3.33</v>
      </c>
      <c r="E8" s="34">
        <v>3.0289999999999999</v>
      </c>
      <c r="F8" s="34">
        <v>2.8660000000000001</v>
      </c>
      <c r="G8" s="34">
        <v>2.6160000000000001</v>
      </c>
      <c r="H8" s="34">
        <v>2.5819999999999999</v>
      </c>
      <c r="I8" s="34">
        <v>2.6320000000000001</v>
      </c>
      <c r="J8" s="34">
        <v>2.4550000000000001</v>
      </c>
      <c r="K8" s="34">
        <v>2.5179999999999998</v>
      </c>
      <c r="L8" s="34">
        <v>2.4790000000000001</v>
      </c>
      <c r="M8" s="34">
        <v>2.5550000000000002</v>
      </c>
      <c r="N8" s="34">
        <v>2.66</v>
      </c>
      <c r="O8" s="34">
        <v>2.6640000000000001</v>
      </c>
      <c r="P8" s="34">
        <v>2.669</v>
      </c>
      <c r="Q8" s="34">
        <v>2.6930000000000001</v>
      </c>
      <c r="R8" s="34">
        <v>2.645</v>
      </c>
      <c r="S8" s="34">
        <v>2.5859999999999999</v>
      </c>
      <c r="T8" s="34">
        <v>2.5779999999999998</v>
      </c>
      <c r="U8" s="34">
        <v>2.601</v>
      </c>
      <c r="V8" s="34">
        <v>2.625</v>
      </c>
      <c r="W8" s="34">
        <v>2.6429999999999998</v>
      </c>
      <c r="X8" s="34">
        <v>2.6339999999999999</v>
      </c>
      <c r="Y8" s="34">
        <v>2.5859999999999999</v>
      </c>
      <c r="Z8" s="34">
        <v>2.5870000000000002</v>
      </c>
      <c r="AA8" s="108" t="s">
        <v>4</v>
      </c>
    </row>
    <row r="9" spans="1:27" ht="13.5" customHeight="1" x14ac:dyDescent="0.2">
      <c r="A9" s="4" t="s">
        <v>161</v>
      </c>
      <c r="B9" s="38">
        <v>8.8879999999999999</v>
      </c>
      <c r="C9" s="38">
        <v>7.3550000000000004</v>
      </c>
      <c r="D9" s="34">
        <v>6.5229999999999997</v>
      </c>
      <c r="E9" s="34">
        <v>5.4690000000000003</v>
      </c>
      <c r="F9" s="34">
        <v>4.71</v>
      </c>
      <c r="G9" s="34">
        <v>4.1379999999999999</v>
      </c>
      <c r="H9" s="34">
        <v>3.9089999999999998</v>
      </c>
      <c r="I9" s="34">
        <v>3.6880000000000002</v>
      </c>
      <c r="J9" s="34">
        <v>3.702</v>
      </c>
      <c r="K9" s="34">
        <v>3.72</v>
      </c>
      <c r="L9" s="34">
        <v>3.8359999999999999</v>
      </c>
      <c r="M9" s="34">
        <v>3.948</v>
      </c>
      <c r="N9" s="34">
        <v>4.0730000000000004</v>
      </c>
      <c r="O9" s="34">
        <v>3.9740000000000002</v>
      </c>
      <c r="P9" s="34">
        <v>3.8319999999999999</v>
      </c>
      <c r="Q9" s="34">
        <v>3.6539999999999999</v>
      </c>
      <c r="R9" s="34">
        <v>3.5779999999999998</v>
      </c>
      <c r="S9" s="34">
        <v>3.597</v>
      </c>
      <c r="T9" s="34">
        <v>3.633</v>
      </c>
      <c r="U9" s="34">
        <v>3.68</v>
      </c>
      <c r="V9" s="34">
        <v>3.7639999999999998</v>
      </c>
      <c r="W9" s="34">
        <v>3.6669999999999998</v>
      </c>
      <c r="X9" s="34">
        <v>3.617</v>
      </c>
      <c r="Y9" s="34">
        <v>3.5089999999999999</v>
      </c>
      <c r="Z9" s="34">
        <v>3.3490000000000002</v>
      </c>
      <c r="AA9" s="108" t="s">
        <v>161</v>
      </c>
    </row>
    <row r="10" spans="1:27" ht="13.5" customHeight="1" x14ac:dyDescent="0.2">
      <c r="A10" s="4" t="s">
        <v>162</v>
      </c>
      <c r="B10" s="38">
        <v>9.16</v>
      </c>
      <c r="C10" s="38">
        <v>7.7060000000000004</v>
      </c>
      <c r="D10" s="34">
        <v>6.5179999999999998</v>
      </c>
      <c r="E10" s="34">
        <v>6.18</v>
      </c>
      <c r="F10" s="34">
        <v>5.7629999999999999</v>
      </c>
      <c r="G10" s="34">
        <v>5.141</v>
      </c>
      <c r="H10" s="34">
        <v>4.9550000000000001</v>
      </c>
      <c r="I10" s="34">
        <v>4.8869999999999996</v>
      </c>
      <c r="J10" s="34">
        <v>4.6280000000000001</v>
      </c>
      <c r="K10" s="34">
        <v>4.6280000000000001</v>
      </c>
      <c r="L10" s="34">
        <v>4.6689999999999996</v>
      </c>
      <c r="M10" s="34">
        <v>4.7309999999999999</v>
      </c>
      <c r="N10" s="34">
        <v>4.7389999999999999</v>
      </c>
      <c r="O10" s="34">
        <v>4.6440000000000001</v>
      </c>
      <c r="P10" s="34">
        <v>4.7329999999999997</v>
      </c>
      <c r="Q10" s="34">
        <v>4.54</v>
      </c>
      <c r="R10" s="34">
        <v>4.3490000000000002</v>
      </c>
      <c r="S10" s="34">
        <v>4.3959999999999999</v>
      </c>
      <c r="T10" s="34">
        <v>4.3360000000000003</v>
      </c>
      <c r="U10" s="34">
        <v>4.3600000000000003</v>
      </c>
      <c r="V10" s="34">
        <v>4.3780000000000001</v>
      </c>
      <c r="W10" s="34">
        <v>4.4180000000000001</v>
      </c>
      <c r="X10" s="34">
        <v>4.2830000000000004</v>
      </c>
      <c r="Y10" s="34">
        <v>4.2050000000000001</v>
      </c>
      <c r="Z10" s="34">
        <v>3.9769999999999999</v>
      </c>
      <c r="AA10" s="108" t="s">
        <v>162</v>
      </c>
    </row>
    <row r="11" spans="1:27" ht="13.5" customHeight="1" x14ac:dyDescent="0.2">
      <c r="A11" s="4" t="s">
        <v>1</v>
      </c>
      <c r="B11" s="38">
        <v>9.8970000000000002</v>
      </c>
      <c r="C11" s="38">
        <v>7.88</v>
      </c>
      <c r="D11" s="34">
        <v>6.7030000000000003</v>
      </c>
      <c r="E11" s="34">
        <v>6.1479999999999997</v>
      </c>
      <c r="F11" s="34">
        <v>5.8179999999999996</v>
      </c>
      <c r="G11" s="34">
        <v>5.1669999999999998</v>
      </c>
      <c r="H11" s="34">
        <v>4.9240000000000004</v>
      </c>
      <c r="I11" s="34">
        <v>5.0419999999999998</v>
      </c>
      <c r="J11" s="34">
        <v>4.9859999999999998</v>
      </c>
      <c r="K11" s="34">
        <v>5.0570000000000004</v>
      </c>
      <c r="L11" s="34">
        <v>5.2519999999999998</v>
      </c>
      <c r="M11" s="34">
        <v>5.3680000000000003</v>
      </c>
      <c r="N11" s="34">
        <v>5.3710000000000004</v>
      </c>
      <c r="O11" s="34">
        <v>5.4139999999999997</v>
      </c>
      <c r="P11" s="34">
        <v>5.4059999999999997</v>
      </c>
      <c r="Q11" s="34">
        <v>5.476</v>
      </c>
      <c r="R11" s="34">
        <v>5.52</v>
      </c>
      <c r="S11" s="34">
        <v>5.44</v>
      </c>
      <c r="T11" s="34">
        <v>5.5270000000000001</v>
      </c>
      <c r="U11" s="34">
        <v>5.5339999999999998</v>
      </c>
      <c r="V11" s="34">
        <v>5.5640000000000001</v>
      </c>
      <c r="W11" s="34">
        <v>5.5860000000000003</v>
      </c>
      <c r="X11" s="34">
        <v>5.758</v>
      </c>
      <c r="Y11" s="34">
        <v>5.4889999999999999</v>
      </c>
      <c r="Z11" s="34">
        <v>5.3380000000000001</v>
      </c>
      <c r="AA11" s="108" t="s">
        <v>1</v>
      </c>
    </row>
    <row r="12" spans="1:27" ht="13.5" customHeight="1" x14ac:dyDescent="0.2">
      <c r="A12" s="4" t="s">
        <v>163</v>
      </c>
      <c r="B12" s="38">
        <v>11.624000000000001</v>
      </c>
      <c r="C12" s="38">
        <v>10.247999999999999</v>
      </c>
      <c r="D12" s="34">
        <v>8.9749999999999996</v>
      </c>
      <c r="E12" s="34">
        <v>8.3529999999999998</v>
      </c>
      <c r="F12" s="34">
        <v>7.9470000000000001</v>
      </c>
      <c r="G12" s="34">
        <v>7.3090000000000002</v>
      </c>
      <c r="H12" s="34">
        <v>7.2450000000000001</v>
      </c>
      <c r="I12" s="34">
        <v>7.194</v>
      </c>
      <c r="J12" s="34">
        <v>6.843</v>
      </c>
      <c r="K12" s="34">
        <v>6.8179999999999996</v>
      </c>
      <c r="L12" s="34">
        <v>6.875</v>
      </c>
      <c r="M12" s="34">
        <v>6.819</v>
      </c>
      <c r="N12" s="34">
        <v>6.8819999999999997</v>
      </c>
      <c r="O12" s="34">
        <v>6.6340000000000003</v>
      </c>
      <c r="P12" s="34">
        <v>6.6260000000000003</v>
      </c>
      <c r="Q12" s="34">
        <v>6.5679999999999996</v>
      </c>
      <c r="R12" s="34">
        <v>6.4580000000000002</v>
      </c>
      <c r="S12" s="34">
        <v>6.5430000000000001</v>
      </c>
      <c r="T12" s="34">
        <v>6.3689999999999998</v>
      </c>
      <c r="U12" s="34">
        <v>6.0730000000000004</v>
      </c>
      <c r="V12" s="34">
        <v>6.1059999999999999</v>
      </c>
      <c r="W12" s="34">
        <v>6.0510000000000002</v>
      </c>
      <c r="X12" s="34">
        <v>6.0170000000000003</v>
      </c>
      <c r="Y12" s="34">
        <v>5.8849999999999998</v>
      </c>
      <c r="Z12" s="34">
        <v>5.798</v>
      </c>
      <c r="AA12" s="108" t="s">
        <v>163</v>
      </c>
    </row>
    <row r="13" spans="1:27" ht="13.5" customHeight="1" x14ac:dyDescent="0.2">
      <c r="A13" s="4" t="s">
        <v>164</v>
      </c>
      <c r="B13" s="38">
        <v>4.9749999999999996</v>
      </c>
      <c r="C13" s="38">
        <v>4.49</v>
      </c>
      <c r="D13" s="34">
        <v>4.194</v>
      </c>
      <c r="E13" s="34">
        <v>3.7949999999999999</v>
      </c>
      <c r="F13" s="34">
        <v>3.9489999999999998</v>
      </c>
      <c r="G13" s="34">
        <v>3.5139999999999998</v>
      </c>
      <c r="H13" s="34">
        <v>3.21</v>
      </c>
      <c r="I13" s="34">
        <v>3.2490000000000001</v>
      </c>
      <c r="J13" s="34">
        <v>3.194</v>
      </c>
      <c r="K13" s="34">
        <v>3.5619999999999998</v>
      </c>
      <c r="L13" s="34">
        <v>3.8279999999999998</v>
      </c>
      <c r="M13" s="34">
        <v>3.7410000000000001</v>
      </c>
      <c r="N13" s="34">
        <v>3.7410000000000001</v>
      </c>
      <c r="O13" s="34">
        <v>3.556</v>
      </c>
      <c r="P13" s="34">
        <v>3.5670000000000002</v>
      </c>
      <c r="Q13" s="34">
        <v>3.5859999999999999</v>
      </c>
      <c r="R13" s="34">
        <v>3.5779999999999998</v>
      </c>
      <c r="S13" s="34">
        <v>3.3460000000000001</v>
      </c>
      <c r="T13" s="34">
        <v>3.4020000000000001</v>
      </c>
      <c r="U13" s="34">
        <v>3.4750000000000001</v>
      </c>
      <c r="V13" s="34">
        <v>3.4039999999999999</v>
      </c>
      <c r="W13" s="34">
        <v>3.351</v>
      </c>
      <c r="X13" s="34">
        <v>3.3439999999999999</v>
      </c>
      <c r="Y13" s="34">
        <v>3.1179999999999999</v>
      </c>
      <c r="Z13" s="34">
        <v>3.032</v>
      </c>
      <c r="AA13" s="108" t="s">
        <v>164</v>
      </c>
    </row>
    <row r="14" spans="1:27" ht="13.5" customHeight="1" x14ac:dyDescent="0.2">
      <c r="A14" s="4" t="s">
        <v>165</v>
      </c>
      <c r="B14" s="38">
        <v>8.3490000000000002</v>
      </c>
      <c r="C14" s="38">
        <v>6.9349999999999996</v>
      </c>
      <c r="D14" s="34">
        <v>5.7329999999999997</v>
      </c>
      <c r="E14" s="34">
        <v>5.3179999999999996</v>
      </c>
      <c r="F14" s="34">
        <v>4.3630000000000004</v>
      </c>
      <c r="G14" s="34">
        <v>3.8479999999999999</v>
      </c>
      <c r="H14" s="34">
        <v>3.9449999999999998</v>
      </c>
      <c r="I14" s="34">
        <v>4.0209999999999999</v>
      </c>
      <c r="J14" s="34">
        <v>3.9369999999999998</v>
      </c>
      <c r="K14" s="34">
        <v>3.964</v>
      </c>
      <c r="L14" s="34">
        <v>4.1100000000000003</v>
      </c>
      <c r="M14" s="34">
        <v>4.2039999999999997</v>
      </c>
      <c r="N14" s="34">
        <v>4.2300000000000004</v>
      </c>
      <c r="O14" s="34">
        <v>4.0369999999999999</v>
      </c>
      <c r="P14" s="34">
        <v>3.9319999999999999</v>
      </c>
      <c r="Q14" s="34">
        <v>3.7749999999999999</v>
      </c>
      <c r="R14" s="34">
        <v>3.782</v>
      </c>
      <c r="S14" s="34">
        <v>3.79</v>
      </c>
      <c r="T14" s="34">
        <v>3.8959999999999999</v>
      </c>
      <c r="U14" s="34">
        <v>3.8580000000000001</v>
      </c>
      <c r="V14" s="34">
        <v>3.851</v>
      </c>
      <c r="W14" s="34">
        <v>3.8180000000000001</v>
      </c>
      <c r="X14" s="34">
        <v>3.7719999999999998</v>
      </c>
      <c r="Y14" s="34">
        <v>3.698</v>
      </c>
      <c r="Z14" s="34">
        <v>3.5489999999999999</v>
      </c>
      <c r="AA14" s="108" t="s">
        <v>165</v>
      </c>
    </row>
    <row r="15" spans="1:27" ht="13.5" customHeight="1" x14ac:dyDescent="0.2">
      <c r="A15" s="4" t="s">
        <v>12</v>
      </c>
      <c r="B15" s="38">
        <v>12.613</v>
      </c>
      <c r="C15" s="38">
        <v>9.8629999999999995</v>
      </c>
      <c r="D15" s="34">
        <v>8.6959999999999997</v>
      </c>
      <c r="E15" s="34">
        <v>7.9130000000000003</v>
      </c>
      <c r="F15" s="34">
        <v>8.0090000000000003</v>
      </c>
      <c r="G15" s="34">
        <v>7.343</v>
      </c>
      <c r="H15" s="34">
        <v>7.1</v>
      </c>
      <c r="I15" s="34">
        <v>7.2850000000000001</v>
      </c>
      <c r="J15" s="34">
        <v>7.173</v>
      </c>
      <c r="K15" s="34">
        <v>7.0579999999999998</v>
      </c>
      <c r="L15" s="34">
        <v>7.3220000000000001</v>
      </c>
      <c r="M15" s="34">
        <v>7.5309999999999997</v>
      </c>
      <c r="N15" s="34">
        <v>7.173</v>
      </c>
      <c r="O15" s="34">
        <v>6.9059999999999997</v>
      </c>
      <c r="P15" s="34">
        <v>6.7510000000000003</v>
      </c>
      <c r="Q15" s="34">
        <v>6.7480000000000002</v>
      </c>
      <c r="R15" s="34">
        <v>6.6630000000000003</v>
      </c>
      <c r="S15" s="34">
        <v>6.7779999999999996</v>
      </c>
      <c r="T15" s="34">
        <v>6.7130000000000001</v>
      </c>
      <c r="U15" s="34">
        <v>6.7610000000000001</v>
      </c>
      <c r="V15" s="34">
        <v>6.9130000000000003</v>
      </c>
      <c r="W15" s="34">
        <v>6.7629999999999999</v>
      </c>
      <c r="X15" s="34">
        <v>6.6520000000000001</v>
      </c>
      <c r="Y15" s="34">
        <v>6.6529999999999996</v>
      </c>
      <c r="Z15" s="34">
        <v>6.4930000000000003</v>
      </c>
      <c r="AA15" s="108" t="s">
        <v>12</v>
      </c>
    </row>
    <row r="16" spans="1:27" ht="13.5" customHeight="1" x14ac:dyDescent="0.2">
      <c r="A16" s="4" t="s">
        <v>13</v>
      </c>
      <c r="B16" s="38">
        <v>9.82</v>
      </c>
      <c r="C16" s="38">
        <v>8.1609999999999996</v>
      </c>
      <c r="D16" s="34">
        <v>7.1790000000000003</v>
      </c>
      <c r="E16" s="34">
        <v>6.0970000000000004</v>
      </c>
      <c r="F16" s="34">
        <v>5.7789999999999999</v>
      </c>
      <c r="G16" s="34">
        <v>4.7510000000000003</v>
      </c>
      <c r="H16" s="34">
        <v>4.6040000000000001</v>
      </c>
      <c r="I16" s="34">
        <v>4.8360000000000003</v>
      </c>
      <c r="J16" s="34">
        <v>4.8019999999999996</v>
      </c>
      <c r="K16" s="34">
        <v>4.9800000000000004</v>
      </c>
      <c r="L16" s="34">
        <v>5.0590000000000002</v>
      </c>
      <c r="M16" s="34">
        <v>5.0110000000000001</v>
      </c>
      <c r="N16" s="34">
        <v>5.08</v>
      </c>
      <c r="O16" s="34">
        <v>5.0049999999999999</v>
      </c>
      <c r="P16" s="34">
        <v>4.9189999999999996</v>
      </c>
      <c r="Q16" s="34">
        <v>4.7629999999999999</v>
      </c>
      <c r="R16" s="34">
        <v>4.6879999999999997</v>
      </c>
      <c r="S16" s="34">
        <v>4.6719999999999997</v>
      </c>
      <c r="T16" s="34">
        <v>4.6289999999999996</v>
      </c>
      <c r="U16" s="34">
        <v>4.6449999999999996</v>
      </c>
      <c r="V16" s="34">
        <v>4.84</v>
      </c>
      <c r="W16" s="34">
        <v>4.601</v>
      </c>
      <c r="X16" s="34">
        <v>4.5979999999999999</v>
      </c>
      <c r="Y16" s="34">
        <v>4.5490000000000004</v>
      </c>
      <c r="Z16" s="34">
        <v>4.3109999999999999</v>
      </c>
      <c r="AA16" s="108" t="s">
        <v>13</v>
      </c>
    </row>
    <row r="17" spans="1:29" ht="13.5" customHeight="1" x14ac:dyDescent="0.2">
      <c r="A17" s="4" t="s">
        <v>166</v>
      </c>
      <c r="B17" s="38">
        <v>7.5990000000000002</v>
      </c>
      <c r="C17" s="38">
        <v>6.7510000000000003</v>
      </c>
      <c r="D17" s="34">
        <v>5.4379999999999997</v>
      </c>
      <c r="E17" s="34">
        <v>4.9240000000000004</v>
      </c>
      <c r="F17" s="34">
        <v>4.617</v>
      </c>
      <c r="G17" s="34">
        <v>4.0190000000000001</v>
      </c>
      <c r="H17" s="34">
        <v>3.8119999999999998</v>
      </c>
      <c r="I17" s="34">
        <v>3.786</v>
      </c>
      <c r="J17" s="34">
        <v>3.5990000000000002</v>
      </c>
      <c r="K17" s="34">
        <v>3.7690000000000001</v>
      </c>
      <c r="L17" s="34">
        <v>3.8109999999999999</v>
      </c>
      <c r="M17" s="34">
        <v>3.88</v>
      </c>
      <c r="N17" s="34">
        <v>3.8780000000000001</v>
      </c>
      <c r="O17" s="34">
        <v>3.871</v>
      </c>
      <c r="P17" s="34">
        <v>3.8929999999999998</v>
      </c>
      <c r="Q17" s="34">
        <v>3.8290000000000002</v>
      </c>
      <c r="R17" s="34">
        <v>3.8159999999999998</v>
      </c>
      <c r="S17" s="34">
        <v>3.92</v>
      </c>
      <c r="T17" s="34">
        <v>3.944</v>
      </c>
      <c r="U17" s="34">
        <v>3.91</v>
      </c>
      <c r="V17" s="34">
        <v>3.9319999999999999</v>
      </c>
      <c r="W17" s="34">
        <v>4.032</v>
      </c>
      <c r="X17" s="34">
        <v>4.0620000000000003</v>
      </c>
      <c r="Y17" s="34">
        <v>3.9820000000000002</v>
      </c>
      <c r="Z17" s="34">
        <v>3.9740000000000002</v>
      </c>
      <c r="AA17" s="108" t="s">
        <v>166</v>
      </c>
    </row>
    <row r="18" spans="1:29" ht="13.5" customHeight="1" x14ac:dyDescent="0.2">
      <c r="A18" s="4" t="s">
        <v>167</v>
      </c>
      <c r="B18" s="38">
        <v>7.1959999999999997</v>
      </c>
      <c r="C18" s="38">
        <v>5.8230000000000004</v>
      </c>
      <c r="D18" s="34">
        <v>5.3179999999999996</v>
      </c>
      <c r="E18" s="34">
        <v>5.0620000000000003</v>
      </c>
      <c r="F18" s="34">
        <v>4.8140000000000001</v>
      </c>
      <c r="G18" s="34">
        <v>4.1269999999999998</v>
      </c>
      <c r="H18" s="34">
        <v>3.887</v>
      </c>
      <c r="I18" s="34">
        <v>4.0529999999999999</v>
      </c>
      <c r="J18" s="34">
        <v>3.8490000000000002</v>
      </c>
      <c r="K18" s="34">
        <v>3.8239999999999998</v>
      </c>
      <c r="L18" s="34">
        <v>3.8170000000000002</v>
      </c>
      <c r="M18" s="34">
        <v>3.9529999999999998</v>
      </c>
      <c r="N18" s="34">
        <v>4.0060000000000002</v>
      </c>
      <c r="O18" s="34">
        <v>3.899</v>
      </c>
      <c r="P18" s="34">
        <v>3.9020000000000001</v>
      </c>
      <c r="Q18" s="34">
        <v>3.8679999999999999</v>
      </c>
      <c r="R18" s="34">
        <v>3.9319999999999999</v>
      </c>
      <c r="S18" s="34">
        <v>3.94</v>
      </c>
      <c r="T18" s="34">
        <v>3.8980000000000001</v>
      </c>
      <c r="U18" s="34">
        <v>3.8809999999999998</v>
      </c>
      <c r="V18" s="34">
        <v>3.85</v>
      </c>
      <c r="W18" s="34">
        <v>3.7610000000000001</v>
      </c>
      <c r="X18" s="34">
        <v>3.6120000000000001</v>
      </c>
      <c r="Y18" s="34">
        <v>3.5150000000000001</v>
      </c>
      <c r="Z18" s="34">
        <v>3.5139999999999998</v>
      </c>
      <c r="AA18" s="108" t="s">
        <v>167</v>
      </c>
    </row>
    <row r="19" spans="1:29" ht="13.5" customHeight="1" x14ac:dyDescent="0.2">
      <c r="A19" s="26" t="s">
        <v>5</v>
      </c>
      <c r="B19" s="27">
        <v>124.70700000000001</v>
      </c>
      <c r="C19" s="27">
        <v>104.03700000000001</v>
      </c>
      <c r="D19" s="27">
        <v>88.859000000000009</v>
      </c>
      <c r="E19" s="27">
        <v>80.887</v>
      </c>
      <c r="F19" s="27">
        <v>75.97399999999999</v>
      </c>
      <c r="G19" s="27">
        <v>67.711999999999989</v>
      </c>
      <c r="H19" s="27">
        <v>65.605999999999995</v>
      </c>
      <c r="I19" s="27">
        <v>66.128</v>
      </c>
      <c r="J19" s="36">
        <v>64.540000000000006</v>
      </c>
      <c r="K19" s="36">
        <v>64.933999999999997</v>
      </c>
      <c r="L19" s="36">
        <v>65.650999999999996</v>
      </c>
      <c r="M19" s="36">
        <v>66.172000000000011</v>
      </c>
      <c r="N19" s="36">
        <v>65.807000000000002</v>
      </c>
      <c r="O19" s="36">
        <v>64.478999999999999</v>
      </c>
      <c r="P19" s="36">
        <v>64.116</v>
      </c>
      <c r="Q19" s="36">
        <v>63.252999999999993</v>
      </c>
      <c r="R19" s="36">
        <v>63.025000000000006</v>
      </c>
      <c r="S19" s="36">
        <v>63.087000000000003</v>
      </c>
      <c r="T19" s="36">
        <v>63.24</v>
      </c>
      <c r="U19" s="36">
        <v>63.259</v>
      </c>
      <c r="V19" s="36">
        <v>63.667999999999999</v>
      </c>
      <c r="W19" s="36">
        <v>63.258000000000003</v>
      </c>
      <c r="X19" s="36">
        <v>62.737000000000002</v>
      </c>
      <c r="Y19" s="36">
        <v>61.669000000000004</v>
      </c>
      <c r="Z19" s="36">
        <v>60.44700000000001</v>
      </c>
      <c r="AA19" s="109" t="s">
        <v>5</v>
      </c>
    </row>
    <row r="20" spans="1:29" ht="13.5" customHeight="1" x14ac:dyDescent="0.2">
      <c r="A20" s="22" t="s">
        <v>14</v>
      </c>
      <c r="B20" s="23">
        <v>29.856999999999999</v>
      </c>
      <c r="C20" s="23">
        <v>24.913</v>
      </c>
      <c r="D20" s="23">
        <v>20.251999999999999</v>
      </c>
      <c r="E20" s="23">
        <v>18.599</v>
      </c>
      <c r="F20" s="23">
        <v>17.338999999999999</v>
      </c>
      <c r="G20" s="23">
        <v>15.739000000000001</v>
      </c>
      <c r="H20" s="23">
        <v>15.433</v>
      </c>
      <c r="I20" s="23">
        <v>15.455</v>
      </c>
      <c r="J20" s="23">
        <v>15.372</v>
      </c>
      <c r="K20" s="23">
        <v>15.036</v>
      </c>
      <c r="L20" s="23">
        <v>14.593</v>
      </c>
      <c r="M20" s="23">
        <v>14.431000000000001</v>
      </c>
      <c r="N20" s="23">
        <v>13.974</v>
      </c>
      <c r="O20" s="23">
        <v>13.875</v>
      </c>
      <c r="P20" s="23">
        <v>13.885999999999999</v>
      </c>
      <c r="Q20" s="23">
        <v>13.753</v>
      </c>
      <c r="R20" s="23">
        <v>14.016</v>
      </c>
      <c r="S20" s="23">
        <v>14.079000000000001</v>
      </c>
      <c r="T20" s="23">
        <v>14.314999999999998</v>
      </c>
      <c r="U20" s="23">
        <v>14.481</v>
      </c>
      <c r="V20" s="23">
        <v>14.441000000000001</v>
      </c>
      <c r="W20" s="23">
        <v>14.567</v>
      </c>
      <c r="X20" s="23">
        <v>14.388</v>
      </c>
      <c r="Y20" s="23">
        <v>14.48</v>
      </c>
      <c r="Z20" s="23">
        <v>14.525</v>
      </c>
      <c r="AA20" s="108" t="s">
        <v>14</v>
      </c>
    </row>
    <row r="21" spans="1:29" ht="13.5" customHeight="1" x14ac:dyDescent="0.2">
      <c r="A21" s="22" t="s">
        <v>15</v>
      </c>
      <c r="B21" s="23">
        <v>94.850000000000009</v>
      </c>
      <c r="C21" s="23">
        <v>79.123999999999995</v>
      </c>
      <c r="D21" s="23">
        <v>68.606999999999999</v>
      </c>
      <c r="E21" s="23">
        <v>62.287999999999997</v>
      </c>
      <c r="F21" s="23">
        <v>58.634999999999991</v>
      </c>
      <c r="G21" s="23">
        <v>51.972999999999992</v>
      </c>
      <c r="H21" s="23">
        <v>50.173000000000002</v>
      </c>
      <c r="I21" s="23">
        <v>50.673000000000002</v>
      </c>
      <c r="J21" s="23">
        <v>49.168000000000006</v>
      </c>
      <c r="K21" s="23">
        <v>49.898000000000003</v>
      </c>
      <c r="L21" s="23">
        <v>51.057999999999993</v>
      </c>
      <c r="M21" s="23">
        <v>51.741000000000007</v>
      </c>
      <c r="N21" s="23">
        <v>51.832999999999998</v>
      </c>
      <c r="O21" s="23">
        <v>50.604000000000006</v>
      </c>
      <c r="P21" s="23">
        <v>50.23</v>
      </c>
      <c r="Q21" s="23">
        <v>49.499999999999993</v>
      </c>
      <c r="R21" s="23">
        <v>49.009</v>
      </c>
      <c r="S21" s="23">
        <v>49.007999999999996</v>
      </c>
      <c r="T21" s="23">
        <v>48.925000000000004</v>
      </c>
      <c r="U21" s="23">
        <v>48.778000000000006</v>
      </c>
      <c r="V21" s="23">
        <v>49.226999999999997</v>
      </c>
      <c r="W21" s="23">
        <v>48.69100000000001</v>
      </c>
      <c r="X21" s="23">
        <v>48.348999999999997</v>
      </c>
      <c r="Y21" s="23">
        <v>47.189</v>
      </c>
      <c r="Z21" s="23">
        <v>45.922000000000004</v>
      </c>
      <c r="AA21" s="108" t="s">
        <v>15</v>
      </c>
    </row>
    <row r="22" spans="1:29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9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9" ht="13.5" customHeight="1" x14ac:dyDescent="0.2">
      <c r="A24" s="4" t="s">
        <v>158</v>
      </c>
      <c r="B24" s="31" t="s">
        <v>90</v>
      </c>
      <c r="C24" s="12">
        <v>-18.002171552660158</v>
      </c>
      <c r="D24" s="12">
        <v>-15.307203389830505</v>
      </c>
      <c r="E24" s="12">
        <v>-2.470293933708561</v>
      </c>
      <c r="F24" s="12">
        <v>-5.0336646361013209</v>
      </c>
      <c r="G24" s="12">
        <v>-16.44159351789331</v>
      </c>
      <c r="H24" s="12">
        <v>1.2121212121212039</v>
      </c>
      <c r="I24" s="12">
        <v>0.43912175648704022</v>
      </c>
      <c r="J24" s="12">
        <v>-5.2861685214626419</v>
      </c>
      <c r="K24" s="12">
        <v>-4.1124632815778455</v>
      </c>
      <c r="L24" s="12">
        <v>8.7527352297584571E-2</v>
      </c>
      <c r="M24" s="12">
        <v>4.7660690861390407</v>
      </c>
      <c r="N24" s="12">
        <v>2.2537562604340735</v>
      </c>
      <c r="O24" s="12">
        <v>0.20408163265305745</v>
      </c>
      <c r="P24" s="12">
        <v>-0.77393075356415864</v>
      </c>
      <c r="Q24" s="12">
        <v>-0.12315270935960143</v>
      </c>
      <c r="R24" s="12">
        <v>-1.8495684340320508</v>
      </c>
      <c r="S24" s="12">
        <v>-4.9413735343383536</v>
      </c>
      <c r="T24" s="12">
        <v>8.8105726872228729E-2</v>
      </c>
      <c r="U24" s="12">
        <v>5.3257042253521263</v>
      </c>
      <c r="V24" s="12">
        <v>-0.9193480986209579</v>
      </c>
      <c r="W24" s="12">
        <v>-5.609447490510334</v>
      </c>
      <c r="X24" s="12">
        <v>-4.244861483467389</v>
      </c>
      <c r="Y24" s="12">
        <v>0.93327111525897521</v>
      </c>
      <c r="Z24" s="12">
        <v>-3.8372630605640268</v>
      </c>
      <c r="AA24" s="108" t="s">
        <v>158</v>
      </c>
    </row>
    <row r="25" spans="1:29" ht="10.5" customHeight="1" x14ac:dyDescent="0.2">
      <c r="A25" s="4" t="s">
        <v>159</v>
      </c>
      <c r="B25" s="31" t="s">
        <v>90</v>
      </c>
      <c r="C25" s="12">
        <v>-21.821275071633238</v>
      </c>
      <c r="D25" s="12">
        <v>-23.479555606459741</v>
      </c>
      <c r="E25" s="12">
        <v>-11.076186199670715</v>
      </c>
      <c r="F25" s="12">
        <v>-2.1713516243056574</v>
      </c>
      <c r="G25" s="12">
        <v>-6.6070199587061325</v>
      </c>
      <c r="H25" s="12">
        <v>-0.33161385408989474</v>
      </c>
      <c r="I25" s="12">
        <v>1.4787430683918643</v>
      </c>
      <c r="J25" s="12">
        <v>0.45537340619306121</v>
      </c>
      <c r="K25" s="12">
        <v>-1.4505893019039036</v>
      </c>
      <c r="L25" s="12">
        <v>-4.1398344066237343</v>
      </c>
      <c r="M25" s="12">
        <v>0.55662188099807963</v>
      </c>
      <c r="N25" s="12">
        <v>-1.8133231532735152</v>
      </c>
      <c r="O25" s="12">
        <v>1.2636080870917397</v>
      </c>
      <c r="P25" s="12">
        <v>0.82549433672490125</v>
      </c>
      <c r="Q25" s="12">
        <v>1.3328255902513462</v>
      </c>
      <c r="R25" s="12">
        <v>2.9500187899286061</v>
      </c>
      <c r="S25" s="12">
        <v>1.0220843219565552</v>
      </c>
      <c r="T25" s="12">
        <v>1.0298102981029587</v>
      </c>
      <c r="U25" s="12">
        <v>-1.8955650929899832</v>
      </c>
      <c r="V25" s="12">
        <v>-4.3018592781625955</v>
      </c>
      <c r="W25" s="12">
        <v>-1.4857142857142946</v>
      </c>
      <c r="X25" s="12">
        <v>-0.15467904098994723</v>
      </c>
      <c r="Y25" s="12">
        <v>0.79395817195972995</v>
      </c>
      <c r="Z25" s="12">
        <v>2.1133525456292119</v>
      </c>
      <c r="AA25" s="108" t="s">
        <v>159</v>
      </c>
    </row>
    <row r="26" spans="1:29" x14ac:dyDescent="0.2">
      <c r="A26" s="4" t="s">
        <v>160</v>
      </c>
      <c r="B26" s="31" t="s">
        <v>90</v>
      </c>
      <c r="C26" s="12">
        <v>-11.91422891224083</v>
      </c>
      <c r="D26" s="12">
        <v>-16.387231984523638</v>
      </c>
      <c r="E26" s="12">
        <v>-8.0401041164561775</v>
      </c>
      <c r="F26" s="12">
        <v>-10.210713911311458</v>
      </c>
      <c r="G26" s="12">
        <v>-8.5113835376532307</v>
      </c>
      <c r="H26" s="12">
        <v>-4.0581929555895897</v>
      </c>
      <c r="I26" s="12">
        <v>-0.9177972865123678</v>
      </c>
      <c r="J26" s="12">
        <v>0.33561551886158725</v>
      </c>
      <c r="K26" s="12">
        <v>-2.1139951833021229</v>
      </c>
      <c r="L26" s="12">
        <v>-3.007107709130679</v>
      </c>
      <c r="M26" s="12">
        <v>-4.2277339346110381</v>
      </c>
      <c r="N26" s="12">
        <v>-6.1212477928193039</v>
      </c>
      <c r="O26" s="12">
        <v>-2.6489028213166108</v>
      </c>
      <c r="P26" s="12">
        <v>-0.20930606987602118</v>
      </c>
      <c r="Q26" s="12">
        <v>-3.2268473701194011</v>
      </c>
      <c r="R26" s="12">
        <v>2.5175058352784276</v>
      </c>
      <c r="S26" s="12">
        <v>2.0328508700601731</v>
      </c>
      <c r="T26" s="12">
        <v>2.8211667197959684</v>
      </c>
      <c r="U26" s="12">
        <v>2.3407223686250376</v>
      </c>
      <c r="V26" s="12">
        <v>3.3020296879733451</v>
      </c>
      <c r="W26" s="12">
        <v>4.9413489736070346</v>
      </c>
      <c r="X26" s="12">
        <v>-1.0618974430627333</v>
      </c>
      <c r="Y26" s="12">
        <v>0.4377912724191475</v>
      </c>
      <c r="Z26" s="12">
        <v>0.25309336332956889</v>
      </c>
      <c r="AA26" s="108" t="s">
        <v>160</v>
      </c>
    </row>
    <row r="27" spans="1:29" ht="10.5" customHeight="1" x14ac:dyDescent="0.2">
      <c r="A27" s="4" t="s">
        <v>4</v>
      </c>
      <c r="B27" s="31" t="s">
        <v>90</v>
      </c>
      <c r="C27" s="12">
        <v>-17.276379784309583</v>
      </c>
      <c r="D27" s="12">
        <v>-14.877300613496928</v>
      </c>
      <c r="E27" s="12">
        <v>-9.0390390390390394</v>
      </c>
      <c r="F27" s="12">
        <v>-5.3813139650049351</v>
      </c>
      <c r="G27" s="12">
        <v>-8.7229588276343293</v>
      </c>
      <c r="H27" s="12">
        <v>-1.2996941896024481</v>
      </c>
      <c r="I27" s="12">
        <v>1.9364833462432358</v>
      </c>
      <c r="J27" s="12">
        <v>-6.7249240121580556</v>
      </c>
      <c r="K27" s="12">
        <v>2.5661914460284976</v>
      </c>
      <c r="L27" s="12">
        <v>-1.5488482922954603</v>
      </c>
      <c r="M27" s="12">
        <v>3.0657523194836784</v>
      </c>
      <c r="N27" s="12">
        <v>4.1095890410958873</v>
      </c>
      <c r="O27" s="12">
        <v>0.15037593984963848</v>
      </c>
      <c r="P27" s="12">
        <v>0.18768768768768496</v>
      </c>
      <c r="Q27" s="12">
        <v>0.89921318846009513</v>
      </c>
      <c r="R27" s="12">
        <v>-1.7823988117341258</v>
      </c>
      <c r="S27" s="12">
        <v>-2.2306238185255296</v>
      </c>
      <c r="T27" s="12">
        <v>-0.30935808197989445</v>
      </c>
      <c r="U27" s="12">
        <v>0.8921644685802903</v>
      </c>
      <c r="V27" s="12">
        <v>0.92272202998846353</v>
      </c>
      <c r="W27" s="12">
        <v>0.68571428571426907</v>
      </c>
      <c r="X27" s="12">
        <v>-0.34052213393870545</v>
      </c>
      <c r="Y27" s="12">
        <v>-1.8223234624145732</v>
      </c>
      <c r="Z27" s="12">
        <v>3.8669760247486806E-2</v>
      </c>
      <c r="AA27" s="108" t="s">
        <v>4</v>
      </c>
    </row>
    <row r="28" spans="1:29" ht="13.5" customHeight="1" x14ac:dyDescent="0.2">
      <c r="A28" s="4" t="s">
        <v>161</v>
      </c>
      <c r="B28" s="31" t="s">
        <v>90</v>
      </c>
      <c r="C28" s="12">
        <v>-17.247974797479742</v>
      </c>
      <c r="D28" s="12">
        <v>-11.312032630863371</v>
      </c>
      <c r="E28" s="12">
        <v>-16.15820941284683</v>
      </c>
      <c r="F28" s="12">
        <v>-13.878222709818985</v>
      </c>
      <c r="G28" s="12">
        <v>-12.144373673036085</v>
      </c>
      <c r="H28" s="12">
        <v>-5.5340744320928081</v>
      </c>
      <c r="I28" s="12">
        <v>-5.6536198516244411</v>
      </c>
      <c r="J28" s="12">
        <v>0.37960954446853634</v>
      </c>
      <c r="K28" s="12">
        <v>0.48622366288493879</v>
      </c>
      <c r="L28" s="12">
        <v>3.1182795698924508</v>
      </c>
      <c r="M28" s="12">
        <v>2.9197080291970821</v>
      </c>
      <c r="N28" s="12">
        <v>3.1661600810537038</v>
      </c>
      <c r="O28" s="12">
        <v>-2.4306408053032129</v>
      </c>
      <c r="P28" s="12">
        <v>-3.573225968797189</v>
      </c>
      <c r="Q28" s="12">
        <v>-4.645093945720248</v>
      </c>
      <c r="R28" s="12">
        <v>-2.0799124247400158</v>
      </c>
      <c r="S28" s="12">
        <v>0.53102291783120847</v>
      </c>
      <c r="T28" s="12">
        <v>1.0008340283569623</v>
      </c>
      <c r="U28" s="12">
        <v>1.2936966694192051</v>
      </c>
      <c r="V28" s="12">
        <v>2.2826086956521578</v>
      </c>
      <c r="W28" s="12">
        <v>-2.5770456960680121</v>
      </c>
      <c r="X28" s="12">
        <v>-1.3635124079629009</v>
      </c>
      <c r="Y28" s="12">
        <v>-2.9858999170583473</v>
      </c>
      <c r="Z28" s="12">
        <v>-4.559703619264738</v>
      </c>
      <c r="AA28" s="108" t="s">
        <v>161</v>
      </c>
      <c r="AB28" s="12"/>
      <c r="AC28" s="12"/>
    </row>
    <row r="29" spans="1:29" ht="13.5" customHeight="1" x14ac:dyDescent="0.2">
      <c r="A29" s="4" t="s">
        <v>162</v>
      </c>
      <c r="B29" s="31" t="s">
        <v>90</v>
      </c>
      <c r="C29" s="12">
        <v>-15.873362445414841</v>
      </c>
      <c r="D29" s="12">
        <v>-15.416558525824044</v>
      </c>
      <c r="E29" s="12">
        <v>-5.185639766799639</v>
      </c>
      <c r="F29" s="12">
        <v>-6.7475728155339709</v>
      </c>
      <c r="G29" s="12">
        <v>-10.792989762276591</v>
      </c>
      <c r="H29" s="12">
        <v>-3.6179731569733491</v>
      </c>
      <c r="I29" s="12">
        <v>-1.372351160444012</v>
      </c>
      <c r="J29" s="12">
        <v>-5.2997749130345682</v>
      </c>
      <c r="K29" s="12">
        <v>0</v>
      </c>
      <c r="L29" s="12">
        <v>0.88591184096800646</v>
      </c>
      <c r="M29" s="12">
        <v>1.3279074748340207</v>
      </c>
      <c r="N29" s="12">
        <v>0.16909744240119551</v>
      </c>
      <c r="O29" s="12">
        <v>-2.004642329605403</v>
      </c>
      <c r="P29" s="12">
        <v>1.9164513350559815</v>
      </c>
      <c r="Q29" s="12">
        <v>-4.0777519543629808</v>
      </c>
      <c r="R29" s="12">
        <v>-4.2070484581497709</v>
      </c>
      <c r="S29" s="12">
        <v>1.0807082087836335</v>
      </c>
      <c r="T29" s="12">
        <v>-1.3648771610555031</v>
      </c>
      <c r="U29" s="12">
        <v>0.55350553505535061</v>
      </c>
      <c r="V29" s="12">
        <v>0.41284403669723702</v>
      </c>
      <c r="W29" s="12">
        <v>0.91365920511650245</v>
      </c>
      <c r="X29" s="12">
        <v>-3.0556813037573534</v>
      </c>
      <c r="Y29" s="12">
        <v>-1.8211533971515337</v>
      </c>
      <c r="Z29" s="12">
        <v>-5.4221165279429329</v>
      </c>
      <c r="AA29" s="108" t="s">
        <v>162</v>
      </c>
      <c r="AB29" s="12"/>
      <c r="AC29" s="12"/>
    </row>
    <row r="30" spans="1:29" ht="13.5" customHeight="1" x14ac:dyDescent="0.2">
      <c r="A30" s="4" t="s">
        <v>1</v>
      </c>
      <c r="B30" s="31" t="s">
        <v>90</v>
      </c>
      <c r="C30" s="12">
        <v>-20.379913104981313</v>
      </c>
      <c r="D30" s="12">
        <v>-14.936548223350258</v>
      </c>
      <c r="E30" s="12">
        <v>-8.279874682977777</v>
      </c>
      <c r="F30" s="12">
        <v>-5.3675992192582953</v>
      </c>
      <c r="G30" s="12">
        <v>-11.189412169130293</v>
      </c>
      <c r="H30" s="12">
        <v>-4.70292239210373</v>
      </c>
      <c r="I30" s="12">
        <v>2.3964256701868294</v>
      </c>
      <c r="J30" s="12">
        <v>-1.1106703689012392</v>
      </c>
      <c r="K30" s="12">
        <v>1.4239871640593833</v>
      </c>
      <c r="L30" s="12">
        <v>3.8560411311053855</v>
      </c>
      <c r="M30" s="12">
        <v>2.2086824067022235</v>
      </c>
      <c r="N30" s="12">
        <v>5.5886736214617372E-2</v>
      </c>
      <c r="O30" s="12">
        <v>0.80059579221745025</v>
      </c>
      <c r="P30" s="12">
        <v>-0.14776505356482517</v>
      </c>
      <c r="Q30" s="12">
        <v>1.2948575656677832</v>
      </c>
      <c r="R30" s="12">
        <v>0.80350620891161384</v>
      </c>
      <c r="S30" s="12">
        <v>-1.4492753623188293</v>
      </c>
      <c r="T30" s="12">
        <v>1.5992647058823479</v>
      </c>
      <c r="U30" s="12">
        <v>0.12665098606838399</v>
      </c>
      <c r="V30" s="12">
        <v>0.54210336104083012</v>
      </c>
      <c r="W30" s="12">
        <v>0.39539899352985231</v>
      </c>
      <c r="X30" s="12">
        <v>3.0791263873970678</v>
      </c>
      <c r="Y30" s="12">
        <v>-4.6717610281347675</v>
      </c>
      <c r="Z30" s="12">
        <v>-2.7509564583712915</v>
      </c>
      <c r="AA30" s="108" t="s">
        <v>1</v>
      </c>
      <c r="AB30" s="12"/>
      <c r="AC30" s="12"/>
    </row>
    <row r="31" spans="1:29" ht="13.5" customHeight="1" x14ac:dyDescent="0.2">
      <c r="A31" s="4" t="s">
        <v>163</v>
      </c>
      <c r="B31" s="31" t="s">
        <v>90</v>
      </c>
      <c r="C31" s="12">
        <v>-11.837577426015159</v>
      </c>
      <c r="D31" s="12">
        <v>-12.421935987509755</v>
      </c>
      <c r="E31" s="12">
        <v>-6.9303621169916454</v>
      </c>
      <c r="F31" s="12">
        <v>-4.8605291512031528</v>
      </c>
      <c r="G31" s="12">
        <v>-8.0281867371335096</v>
      </c>
      <c r="H31" s="12">
        <v>-0.87563278150226154</v>
      </c>
      <c r="I31" s="12">
        <v>-0.70393374741200887</v>
      </c>
      <c r="J31" s="12">
        <v>-4.8790658882401914</v>
      </c>
      <c r="K31" s="12">
        <v>-0.36533684056701077</v>
      </c>
      <c r="L31" s="12">
        <v>0.83602229392785432</v>
      </c>
      <c r="M31" s="12">
        <v>-0.81454545454545269</v>
      </c>
      <c r="N31" s="12">
        <v>0.92388913330398736</v>
      </c>
      <c r="O31" s="12">
        <v>-3.6036036036035881</v>
      </c>
      <c r="P31" s="12">
        <v>-0.12059089538739443</v>
      </c>
      <c r="Q31" s="12">
        <v>-0.87533957138545304</v>
      </c>
      <c r="R31" s="12">
        <v>-1.6747868453105781</v>
      </c>
      <c r="S31" s="12">
        <v>1.3161969650046501</v>
      </c>
      <c r="T31" s="12">
        <v>-2.6593305823017062</v>
      </c>
      <c r="U31" s="12">
        <v>-4.6475113832626676</v>
      </c>
      <c r="V31" s="12">
        <v>0.54338876996540364</v>
      </c>
      <c r="W31" s="12">
        <v>-0.90075335735342321</v>
      </c>
      <c r="X31" s="12">
        <v>-0.56189059659560314</v>
      </c>
      <c r="Y31" s="12">
        <v>-2.1937842778793453</v>
      </c>
      <c r="Z31" s="12">
        <v>-1.4783347493627872</v>
      </c>
      <c r="AA31" s="108" t="s">
        <v>163</v>
      </c>
      <c r="AB31" s="12"/>
      <c r="AC31" s="12"/>
    </row>
    <row r="32" spans="1:29" ht="13.5" customHeight="1" x14ac:dyDescent="0.2">
      <c r="A32" s="4" t="s">
        <v>164</v>
      </c>
      <c r="B32" s="31" t="s">
        <v>90</v>
      </c>
      <c r="C32" s="12">
        <v>-9.7487437185929622</v>
      </c>
      <c r="D32" s="12">
        <v>-6.5924276169265141</v>
      </c>
      <c r="E32" s="12">
        <v>-9.5135908440629464</v>
      </c>
      <c r="F32" s="12">
        <v>4.0579710144927503</v>
      </c>
      <c r="G32" s="12">
        <v>-11.015446948594587</v>
      </c>
      <c r="H32" s="12">
        <v>-8.6511098463289642</v>
      </c>
      <c r="I32" s="12">
        <v>1.2149532710280511</v>
      </c>
      <c r="J32" s="12">
        <v>-1.6928285626346593</v>
      </c>
      <c r="K32" s="12">
        <v>11.521603005635555</v>
      </c>
      <c r="L32" s="12">
        <v>7.4677147669848409</v>
      </c>
      <c r="M32" s="12">
        <v>-2.2727272727272663</v>
      </c>
      <c r="N32" s="12">
        <v>0</v>
      </c>
      <c r="O32" s="12">
        <v>-4.9452018176958035</v>
      </c>
      <c r="P32" s="12">
        <v>0.30933633295838092</v>
      </c>
      <c r="Q32" s="12">
        <v>0.53266049901876045</v>
      </c>
      <c r="R32" s="12">
        <v>-0.2230897936419467</v>
      </c>
      <c r="S32" s="12">
        <v>-6.4840693124650528</v>
      </c>
      <c r="T32" s="12">
        <v>1.6736401673640273</v>
      </c>
      <c r="U32" s="12">
        <v>2.1457965902410336</v>
      </c>
      <c r="V32" s="12">
        <v>-2.0431654676259114</v>
      </c>
      <c r="W32" s="12">
        <v>-1.5569917743830786</v>
      </c>
      <c r="X32" s="12">
        <v>-0.20889286780065675</v>
      </c>
      <c r="Y32" s="12">
        <v>-6.7583732057416341</v>
      </c>
      <c r="Z32" s="12">
        <v>-2.7581783194355296</v>
      </c>
      <c r="AA32" s="108" t="s">
        <v>164</v>
      </c>
      <c r="AB32" s="12"/>
      <c r="AC32" s="12"/>
    </row>
    <row r="33" spans="1:29" ht="13.5" customHeight="1" x14ac:dyDescent="0.2">
      <c r="A33" s="4" t="s">
        <v>165</v>
      </c>
      <c r="B33" s="31" t="s">
        <v>90</v>
      </c>
      <c r="C33" s="12">
        <v>-16.936160019163978</v>
      </c>
      <c r="D33" s="12">
        <v>-17.332372025955294</v>
      </c>
      <c r="E33" s="12">
        <v>-7.2387929530786721</v>
      </c>
      <c r="F33" s="12">
        <v>-17.95787890184279</v>
      </c>
      <c r="G33" s="12">
        <v>-11.8038047215219</v>
      </c>
      <c r="H33" s="12">
        <v>2.5207900207900167</v>
      </c>
      <c r="I33" s="12">
        <v>1.9264892268694638</v>
      </c>
      <c r="J33" s="12">
        <v>-2.089032578960456</v>
      </c>
      <c r="K33" s="12">
        <v>0.68580137160275001</v>
      </c>
      <c r="L33" s="12">
        <v>3.6831483350151473</v>
      </c>
      <c r="M33" s="12">
        <v>2.287104622871027</v>
      </c>
      <c r="N33" s="12">
        <v>0.61845861084684373</v>
      </c>
      <c r="O33" s="12">
        <v>-4.5626477541371315</v>
      </c>
      <c r="P33" s="12">
        <v>-2.6009412930393836</v>
      </c>
      <c r="Q33" s="12">
        <v>-3.9928789420142436</v>
      </c>
      <c r="R33" s="12">
        <v>0.18543046357615367</v>
      </c>
      <c r="S33" s="12">
        <v>0.21152829190904754</v>
      </c>
      <c r="T33" s="12">
        <v>2.7968337730870587</v>
      </c>
      <c r="U33" s="12">
        <v>-0.97535934291580872</v>
      </c>
      <c r="V33" s="12">
        <v>-0.18144116122343235</v>
      </c>
      <c r="W33" s="12">
        <v>-0.85692028044664426</v>
      </c>
      <c r="X33" s="12">
        <v>-1.2048192771084416</v>
      </c>
      <c r="Y33" s="12">
        <v>-1.9618239660657508</v>
      </c>
      <c r="Z33" s="12">
        <v>-4.0292049756625232</v>
      </c>
      <c r="AA33" s="108" t="s">
        <v>165</v>
      </c>
      <c r="AB33" s="12"/>
      <c r="AC33" s="12"/>
    </row>
    <row r="34" spans="1:29" ht="13.5" customHeight="1" x14ac:dyDescent="0.2">
      <c r="A34" s="4" t="s">
        <v>12</v>
      </c>
      <c r="B34" s="31" t="s">
        <v>90</v>
      </c>
      <c r="C34" s="12">
        <v>-21.802901768017122</v>
      </c>
      <c r="D34" s="12">
        <v>-11.832099766805229</v>
      </c>
      <c r="E34" s="12">
        <v>-9.0041398344066153</v>
      </c>
      <c r="F34" s="12">
        <v>1.2131934790850636</v>
      </c>
      <c r="G34" s="12">
        <v>-8.3156448994880776</v>
      </c>
      <c r="H34" s="12">
        <v>-3.3092741386354447</v>
      </c>
      <c r="I34" s="12">
        <v>2.6056338028169108</v>
      </c>
      <c r="J34" s="12">
        <v>-1.5374056280027446</v>
      </c>
      <c r="K34" s="12">
        <v>-1.6032343510386227</v>
      </c>
      <c r="L34" s="12">
        <v>3.7404363842448447</v>
      </c>
      <c r="M34" s="12">
        <v>2.8544113630155579</v>
      </c>
      <c r="N34" s="12">
        <v>-4.7536847696189</v>
      </c>
      <c r="O34" s="12">
        <v>-3.7222919280635836</v>
      </c>
      <c r="P34" s="12">
        <v>-2.2444251375615352</v>
      </c>
      <c r="Q34" s="12">
        <v>-4.4437861057616601E-2</v>
      </c>
      <c r="R34" s="12">
        <v>-1.2596324836988657</v>
      </c>
      <c r="S34" s="12">
        <v>1.7259492720996406</v>
      </c>
      <c r="T34" s="12">
        <v>-0.95898495131307016</v>
      </c>
      <c r="U34" s="12">
        <v>0.71503053776254433</v>
      </c>
      <c r="V34" s="12">
        <v>2.2481881378494393</v>
      </c>
      <c r="W34" s="12">
        <v>-2.1698249674526267</v>
      </c>
      <c r="X34" s="12">
        <v>-1.6412834540884091</v>
      </c>
      <c r="Y34" s="12">
        <v>1.5033072760076038E-2</v>
      </c>
      <c r="Z34" s="12">
        <v>-2.4049301067187656</v>
      </c>
      <c r="AA34" s="108" t="s">
        <v>12</v>
      </c>
      <c r="AB34" s="12"/>
      <c r="AC34" s="12"/>
    </row>
    <row r="35" spans="1:29" ht="13.5" customHeight="1" x14ac:dyDescent="0.2">
      <c r="A35" s="4" t="s">
        <v>13</v>
      </c>
      <c r="B35" s="31" t="s">
        <v>90</v>
      </c>
      <c r="C35" s="12">
        <v>-16.894093686354381</v>
      </c>
      <c r="D35" s="12">
        <v>-12.032839112853807</v>
      </c>
      <c r="E35" s="12">
        <v>-15.071737010725727</v>
      </c>
      <c r="F35" s="12">
        <v>-5.2156798425455122</v>
      </c>
      <c r="G35" s="12">
        <v>-17.788544730922297</v>
      </c>
      <c r="H35" s="12">
        <v>-3.0940854556935449</v>
      </c>
      <c r="I35" s="12">
        <v>5.0390964378801186</v>
      </c>
      <c r="J35" s="12">
        <v>-0.70306038047974084</v>
      </c>
      <c r="K35" s="12">
        <v>3.7067888379841918</v>
      </c>
      <c r="L35" s="12">
        <v>1.5863453815260868</v>
      </c>
      <c r="M35" s="12">
        <v>-0.94880411148447763</v>
      </c>
      <c r="N35" s="12">
        <v>1.3769706645380069</v>
      </c>
      <c r="O35" s="12">
        <v>-1.4763779527559109</v>
      </c>
      <c r="P35" s="12">
        <v>-1.7182817182817161</v>
      </c>
      <c r="Q35" s="12">
        <v>-3.1713762959951168</v>
      </c>
      <c r="R35" s="12">
        <v>-1.5746378332983397</v>
      </c>
      <c r="S35" s="12">
        <v>-0.34129692832765102</v>
      </c>
      <c r="T35" s="12">
        <v>-0.92037671232877472</v>
      </c>
      <c r="U35" s="12">
        <v>0.34564700799309378</v>
      </c>
      <c r="V35" s="12">
        <v>4.1980624327233613</v>
      </c>
      <c r="W35" s="12">
        <v>-4.9380165289256155</v>
      </c>
      <c r="X35" s="12">
        <v>-6.5203216692026444E-2</v>
      </c>
      <c r="Y35" s="12">
        <v>-1.06568073075249</v>
      </c>
      <c r="Z35" s="12">
        <v>-5.2319191030995853</v>
      </c>
      <c r="AA35" s="108" t="s">
        <v>13</v>
      </c>
      <c r="AB35" s="12"/>
      <c r="AC35" s="12"/>
    </row>
    <row r="36" spans="1:29" ht="13.5" customHeight="1" x14ac:dyDescent="0.2">
      <c r="A36" s="4" t="s">
        <v>166</v>
      </c>
      <c r="B36" s="31" t="s">
        <v>90</v>
      </c>
      <c r="C36" s="12">
        <v>-11.159363074088688</v>
      </c>
      <c r="D36" s="12">
        <v>-19.448970522885517</v>
      </c>
      <c r="E36" s="12">
        <v>-9.4520044133872574</v>
      </c>
      <c r="F36" s="12">
        <v>-6.2347684809098354</v>
      </c>
      <c r="G36" s="12">
        <v>-12.95213341996967</v>
      </c>
      <c r="H36" s="12">
        <v>-5.1505349589450162</v>
      </c>
      <c r="I36" s="12">
        <v>-0.68205666316893598</v>
      </c>
      <c r="J36" s="12">
        <v>-4.9392498679344925</v>
      </c>
      <c r="K36" s="12">
        <v>4.7235343150875195</v>
      </c>
      <c r="L36" s="12">
        <v>1.1143539400371338</v>
      </c>
      <c r="M36" s="12">
        <v>1.8105484124901494</v>
      </c>
      <c r="N36" s="12">
        <v>-5.1546391752580689E-2</v>
      </c>
      <c r="O36" s="12">
        <v>-0.18050541516245744</v>
      </c>
      <c r="P36" s="12">
        <v>0.56832859726168294</v>
      </c>
      <c r="Q36" s="12">
        <v>-1.6439763678397128</v>
      </c>
      <c r="R36" s="12">
        <v>-0.33951423348132437</v>
      </c>
      <c r="S36" s="12">
        <v>2.725366876310261</v>
      </c>
      <c r="T36" s="12">
        <v>0.61224489795918657</v>
      </c>
      <c r="U36" s="12">
        <v>-0.86206896551723844</v>
      </c>
      <c r="V36" s="12">
        <v>0.56265984654730516</v>
      </c>
      <c r="W36" s="12">
        <v>2.5432349949135329</v>
      </c>
      <c r="X36" s="12">
        <v>0.7440476190476204</v>
      </c>
      <c r="Y36" s="12">
        <v>-1.9694731659281217</v>
      </c>
      <c r="Z36" s="12">
        <v>-0.20090406830738061</v>
      </c>
      <c r="AA36" s="108" t="s">
        <v>166</v>
      </c>
      <c r="AB36" s="12"/>
      <c r="AC36" s="12"/>
    </row>
    <row r="37" spans="1:29" ht="13.5" customHeight="1" x14ac:dyDescent="0.2">
      <c r="A37" s="4" t="s">
        <v>167</v>
      </c>
      <c r="B37" s="31" t="s">
        <v>90</v>
      </c>
      <c r="C37" s="12">
        <v>-19.080044469149513</v>
      </c>
      <c r="D37" s="12">
        <v>-8.6725055813154768</v>
      </c>
      <c r="E37" s="12">
        <v>-4.8138397893944926</v>
      </c>
      <c r="F37" s="12">
        <v>-4.899249308573701</v>
      </c>
      <c r="G37" s="12">
        <v>-14.270876609887821</v>
      </c>
      <c r="H37" s="12">
        <v>-5.815362248606732</v>
      </c>
      <c r="I37" s="12">
        <v>4.2706457422176527</v>
      </c>
      <c r="J37" s="12">
        <v>-5.033308660251663</v>
      </c>
      <c r="K37" s="12">
        <v>-0.64951935567680152</v>
      </c>
      <c r="L37" s="12">
        <v>-0.18305439330542583</v>
      </c>
      <c r="M37" s="12">
        <v>3.5630075975897171</v>
      </c>
      <c r="N37" s="12">
        <v>1.3407538578294975</v>
      </c>
      <c r="O37" s="12">
        <v>-2.6709935097353963</v>
      </c>
      <c r="P37" s="12">
        <v>7.6942805847650675E-2</v>
      </c>
      <c r="Q37" s="12">
        <v>-0.87134802665300981</v>
      </c>
      <c r="R37" s="12">
        <v>1.6546018614270963</v>
      </c>
      <c r="S37" s="12">
        <v>0.20345879959309343</v>
      </c>
      <c r="T37" s="12">
        <v>-1.065989847715727</v>
      </c>
      <c r="U37" s="12">
        <v>-0.4361210877373054</v>
      </c>
      <c r="V37" s="12">
        <v>-0.79876320535943535</v>
      </c>
      <c r="W37" s="12">
        <v>-2.3116883116883145</v>
      </c>
      <c r="X37" s="12">
        <v>-3.9617123105556971</v>
      </c>
      <c r="Y37" s="12">
        <v>-2.685492801771872</v>
      </c>
      <c r="Z37" s="12">
        <v>-2.8449502133724991E-2</v>
      </c>
      <c r="AA37" s="108" t="s">
        <v>167</v>
      </c>
      <c r="AB37" s="12"/>
      <c r="AC37" s="12"/>
    </row>
    <row r="38" spans="1:29" ht="13.5" customHeight="1" x14ac:dyDescent="0.2">
      <c r="A38" s="26" t="s">
        <v>5</v>
      </c>
      <c r="B38" s="39" t="s">
        <v>90</v>
      </c>
      <c r="C38" s="13">
        <v>-16.574851451803028</v>
      </c>
      <c r="D38" s="13">
        <v>-14.589040437536639</v>
      </c>
      <c r="E38" s="13">
        <v>-8.9715166724811297</v>
      </c>
      <c r="F38" s="13">
        <v>-6.0739055719707835</v>
      </c>
      <c r="G38" s="13">
        <v>-10.874772948640327</v>
      </c>
      <c r="H38" s="13">
        <v>-3.1102315689981026</v>
      </c>
      <c r="I38" s="13">
        <v>0.79565893363412954</v>
      </c>
      <c r="J38" s="13">
        <v>-2.4014033389789375</v>
      </c>
      <c r="K38" s="13">
        <v>0.61047412457388361</v>
      </c>
      <c r="L38" s="13">
        <v>1.1041981088489905</v>
      </c>
      <c r="M38" s="13">
        <v>0.79359034896653213</v>
      </c>
      <c r="N38" s="13">
        <v>-0.5515928187148802</v>
      </c>
      <c r="O38" s="13">
        <v>-2.0180223988329544</v>
      </c>
      <c r="P38" s="13">
        <v>-0.56297399153211813</v>
      </c>
      <c r="Q38" s="13">
        <v>-1.3459978788446136</v>
      </c>
      <c r="R38" s="13">
        <v>-0.36045721151563725</v>
      </c>
      <c r="S38" s="13">
        <v>9.8373661245545918E-2</v>
      </c>
      <c r="T38" s="13">
        <v>0.24252223120453209</v>
      </c>
      <c r="U38" s="13">
        <v>3.0044275774827156E-2</v>
      </c>
      <c r="V38" s="13">
        <v>0.64654831723549933</v>
      </c>
      <c r="W38" s="13">
        <v>-0.64396557140163679</v>
      </c>
      <c r="X38" s="13">
        <v>-0.82361124284675213</v>
      </c>
      <c r="Y38" s="13">
        <v>-1.7023447088639898</v>
      </c>
      <c r="Z38" s="13">
        <v>-1.981546644181023</v>
      </c>
      <c r="AA38" s="109" t="s">
        <v>5</v>
      </c>
      <c r="AB38" s="12"/>
      <c r="AC38" s="12"/>
    </row>
    <row r="39" spans="1:29" ht="13.5" customHeight="1" x14ac:dyDescent="0.2">
      <c r="A39" s="22" t="s">
        <v>14</v>
      </c>
      <c r="B39" s="31" t="s">
        <v>90</v>
      </c>
      <c r="C39" s="12">
        <v>-16.558930903975607</v>
      </c>
      <c r="D39" s="12">
        <v>-18.709107694777828</v>
      </c>
      <c r="E39" s="12">
        <v>-8.162156824017373</v>
      </c>
      <c r="F39" s="12">
        <v>-6.7745577719232273</v>
      </c>
      <c r="G39" s="12">
        <v>-9.2277524655400924</v>
      </c>
      <c r="H39" s="12">
        <v>-1.9442150073066955</v>
      </c>
      <c r="I39" s="12">
        <v>0.14255167498218668</v>
      </c>
      <c r="J39" s="12">
        <v>-0.53704302814622906</v>
      </c>
      <c r="K39" s="12">
        <v>-2.1857923497267819</v>
      </c>
      <c r="L39" s="12">
        <v>-2.946262303804204</v>
      </c>
      <c r="M39" s="12">
        <v>-1.1101212910299409</v>
      </c>
      <c r="N39" s="12">
        <v>-3.1667937079897399</v>
      </c>
      <c r="O39" s="12">
        <v>-0.70845856590811707</v>
      </c>
      <c r="P39" s="12">
        <v>7.9279279279262482E-2</v>
      </c>
      <c r="Q39" s="12">
        <v>-0.95779922223822211</v>
      </c>
      <c r="R39" s="12">
        <v>1.9123100414454939</v>
      </c>
      <c r="S39" s="12">
        <v>0.44948630136987333</v>
      </c>
      <c r="T39" s="12">
        <v>1.6762554158675727</v>
      </c>
      <c r="U39" s="12">
        <v>1.1596227733147231</v>
      </c>
      <c r="V39" s="12">
        <v>-0.27622401767833082</v>
      </c>
      <c r="W39" s="12">
        <v>0.8725157537566588</v>
      </c>
      <c r="X39" s="12">
        <v>-1.2288048328413623</v>
      </c>
      <c r="Y39" s="12">
        <v>0.63942174033917354</v>
      </c>
      <c r="Z39" s="12">
        <v>0.31077348066297361</v>
      </c>
      <c r="AA39" s="108" t="s">
        <v>14</v>
      </c>
      <c r="AB39" s="12"/>
      <c r="AC39" s="12"/>
    </row>
    <row r="40" spans="1:29" ht="13.5" customHeight="1" x14ac:dyDescent="0.2">
      <c r="A40" s="22" t="s">
        <v>15</v>
      </c>
      <c r="B40" s="31" t="s">
        <v>90</v>
      </c>
      <c r="C40" s="12">
        <v>-16.579862941486567</v>
      </c>
      <c r="D40" s="12">
        <v>-13.291795156968803</v>
      </c>
      <c r="E40" s="12">
        <v>-9.2104304225516387</v>
      </c>
      <c r="F40" s="12">
        <v>-5.8646930387875784</v>
      </c>
      <c r="G40" s="12">
        <v>-11.361814615843784</v>
      </c>
      <c r="H40" s="12">
        <v>-3.4633367325341879</v>
      </c>
      <c r="I40" s="12">
        <v>0.99655193032108969</v>
      </c>
      <c r="J40" s="12">
        <v>-2.9700234839066013</v>
      </c>
      <c r="K40" s="12">
        <v>1.4847054995118754</v>
      </c>
      <c r="L40" s="12">
        <v>2.3247424746482608</v>
      </c>
      <c r="M40" s="12">
        <v>1.3376943867758513</v>
      </c>
      <c r="N40" s="12">
        <v>0.17780870103013058</v>
      </c>
      <c r="O40" s="12">
        <v>-2.3710763413269405</v>
      </c>
      <c r="P40" s="12">
        <v>-0.73907201011779478</v>
      </c>
      <c r="Q40" s="12">
        <v>-1.453314752140173</v>
      </c>
      <c r="R40" s="12">
        <v>-0.99191919191918032</v>
      </c>
      <c r="S40" s="12">
        <v>-2.0404415515713481E-3</v>
      </c>
      <c r="T40" s="12">
        <v>-0.1693601044727302</v>
      </c>
      <c r="U40" s="12">
        <v>-0.3004598875830311</v>
      </c>
      <c r="V40" s="12">
        <v>0.92049694534419757</v>
      </c>
      <c r="W40" s="12">
        <v>-1.0888333638043832</v>
      </c>
      <c r="X40" s="12">
        <v>-0.70238853176154237</v>
      </c>
      <c r="Y40" s="12">
        <v>-2.3992223210407673</v>
      </c>
      <c r="Z40" s="12">
        <v>-2.6849477632498946</v>
      </c>
      <c r="AA40" s="108" t="s">
        <v>15</v>
      </c>
      <c r="AB40" s="12"/>
      <c r="AC40" s="12"/>
    </row>
    <row r="41" spans="1:29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Z41" s="12"/>
      <c r="AA41" s="134"/>
      <c r="AB41" s="12"/>
      <c r="AC41" s="12"/>
    </row>
    <row r="42" spans="1:29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  <c r="AB42" s="13"/>
      <c r="AC42" s="13"/>
    </row>
    <row r="43" spans="1:29" ht="13.5" customHeight="1" x14ac:dyDescent="0.2">
      <c r="A43" s="4" t="s">
        <v>158</v>
      </c>
      <c r="B43" s="23">
        <v>3.6926555846905149</v>
      </c>
      <c r="C43" s="23">
        <v>3.6294779741822616</v>
      </c>
      <c r="D43" s="23">
        <v>3.5989601503505551</v>
      </c>
      <c r="E43" s="23">
        <v>3.8559966372841128</v>
      </c>
      <c r="F43" s="23">
        <v>3.8987021875904921</v>
      </c>
      <c r="G43" s="23">
        <v>3.6551866729678646</v>
      </c>
      <c r="H43" s="23">
        <v>3.8182483309453406</v>
      </c>
      <c r="I43" s="23">
        <v>3.8047423179288651</v>
      </c>
      <c r="J43" s="23">
        <v>3.6922838549736596</v>
      </c>
      <c r="K43" s="23">
        <v>3.5189577109064589</v>
      </c>
      <c r="L43" s="23">
        <v>3.4835722228145802</v>
      </c>
      <c r="M43" s="23">
        <v>3.6208668318926427</v>
      </c>
      <c r="N43" s="23">
        <v>3.7230081906180197</v>
      </c>
      <c r="O43" s="23">
        <v>3.8074411824004715</v>
      </c>
      <c r="P43" s="23">
        <v>3.7993636533782515</v>
      </c>
      <c r="Q43" s="23">
        <v>3.8464578755157861</v>
      </c>
      <c r="R43" s="23">
        <v>3.7889726299087654</v>
      </c>
      <c r="S43" s="23">
        <v>3.5982056525116111</v>
      </c>
      <c r="T43" s="23">
        <v>3.5926628716002522</v>
      </c>
      <c r="U43" s="110">
        <v>3.7828609367836981</v>
      </c>
      <c r="V43" s="110">
        <v>3.7240057799836657</v>
      </c>
      <c r="W43" s="110">
        <v>3.5378924404818357</v>
      </c>
      <c r="X43" s="110">
        <v>3.415847107767346</v>
      </c>
      <c r="Y43" s="110">
        <v>3.5074348538163416</v>
      </c>
      <c r="Z43" s="110">
        <v>3.4410309858222901</v>
      </c>
      <c r="AA43" s="108" t="s">
        <v>158</v>
      </c>
      <c r="AB43" s="12"/>
      <c r="AC43" s="12"/>
    </row>
    <row r="44" spans="1:29" ht="13.5" customHeight="1" x14ac:dyDescent="0.2">
      <c r="A44" s="4" t="s">
        <v>159</v>
      </c>
      <c r="B44" s="23">
        <v>8.9553914375295687</v>
      </c>
      <c r="C44" s="23">
        <v>8.3922066187990811</v>
      </c>
      <c r="D44" s="23">
        <v>7.5186531471207187</v>
      </c>
      <c r="E44" s="23">
        <v>7.3448143706652491</v>
      </c>
      <c r="F44" s="23">
        <v>7.6499855213625736</v>
      </c>
      <c r="G44" s="23">
        <v>8.0163043478260878</v>
      </c>
      <c r="H44" s="23">
        <v>8.2461969941773621</v>
      </c>
      <c r="I44" s="23">
        <v>8.3020808129687893</v>
      </c>
      <c r="J44" s="23">
        <v>8.5450883173225893</v>
      </c>
      <c r="K44" s="23">
        <v>8.3700372686112043</v>
      </c>
      <c r="L44" s="23">
        <v>7.9359034896650469</v>
      </c>
      <c r="M44" s="23">
        <v>7.9172459650607498</v>
      </c>
      <c r="N44" s="23">
        <v>7.8167976051179959</v>
      </c>
      <c r="O44" s="23">
        <v>8.0785992338590855</v>
      </c>
      <c r="P44" s="23">
        <v>8.1914030819140304</v>
      </c>
      <c r="Q44" s="23">
        <v>8.4138301740628911</v>
      </c>
      <c r="R44" s="23">
        <v>8.6933756445854815</v>
      </c>
      <c r="S44" s="23">
        <v>8.7735983641637727</v>
      </c>
      <c r="T44" s="23">
        <v>8.8425047438330164</v>
      </c>
      <c r="U44" s="110">
        <v>8.6722837857063819</v>
      </c>
      <c r="V44" s="110">
        <v>8.2459006094113221</v>
      </c>
      <c r="W44" s="110">
        <v>8.1760409750545389</v>
      </c>
      <c r="X44" s="110">
        <v>8.2311873376157596</v>
      </c>
      <c r="Y44" s="110">
        <v>8.4402211808201848</v>
      </c>
      <c r="Z44" s="110">
        <v>8.7928267738680166</v>
      </c>
      <c r="AA44" s="108" t="s">
        <v>159</v>
      </c>
    </row>
    <row r="45" spans="1:29" x14ac:dyDescent="0.2">
      <c r="A45" s="4" t="s">
        <v>160</v>
      </c>
      <c r="B45" s="23">
        <v>11.293672368030663</v>
      </c>
      <c r="C45" s="23">
        <v>11.924603746743946</v>
      </c>
      <c r="D45" s="23">
        <v>11.673550231265262</v>
      </c>
      <c r="E45" s="23">
        <v>11.792995166095912</v>
      </c>
      <c r="F45" s="23">
        <v>11.273593597809779</v>
      </c>
      <c r="G45" s="23">
        <v>11.572542533081288</v>
      </c>
      <c r="H45" s="23">
        <v>11.459317745328173</v>
      </c>
      <c r="I45" s="23">
        <v>11.26451729978224</v>
      </c>
      <c r="J45" s="23">
        <v>11.580415246358847</v>
      </c>
      <c r="K45" s="23">
        <v>11.266824775926326</v>
      </c>
      <c r="L45" s="23">
        <v>10.808670088802913</v>
      </c>
      <c r="M45" s="23">
        <v>10.270204920510185</v>
      </c>
      <c r="N45" s="23">
        <v>9.6950172474052909</v>
      </c>
      <c r="O45" s="23">
        <v>9.6325935575923953</v>
      </c>
      <c r="P45" s="23">
        <v>9.6668538274377696</v>
      </c>
      <c r="Q45" s="23">
        <v>9.4825541871531804</v>
      </c>
      <c r="R45" s="23">
        <v>9.7564458548195141</v>
      </c>
      <c r="S45" s="23">
        <v>9.9449965920078611</v>
      </c>
      <c r="T45" s="23">
        <v>10.200822264389627</v>
      </c>
      <c r="U45" s="110">
        <v>10.436459634202249</v>
      </c>
      <c r="V45" s="110">
        <v>10.711817553559088</v>
      </c>
      <c r="W45" s="110">
        <v>11.31398400202346</v>
      </c>
      <c r="X45" s="110">
        <v>11.286800452683424</v>
      </c>
      <c r="Y45" s="110">
        <v>11.532536606722989</v>
      </c>
      <c r="Z45" s="110">
        <v>11.795457177361984</v>
      </c>
      <c r="AA45" s="108" t="s">
        <v>160</v>
      </c>
    </row>
    <row r="46" spans="1:29" x14ac:dyDescent="0.2">
      <c r="A46" s="4" t="s">
        <v>4</v>
      </c>
      <c r="B46" s="23">
        <v>3.7920886558092164</v>
      </c>
      <c r="C46" s="23">
        <v>3.7602006978286568</v>
      </c>
      <c r="D46" s="23">
        <v>3.7475101002712159</v>
      </c>
      <c r="E46" s="23">
        <v>3.7447303027680587</v>
      </c>
      <c r="F46" s="23">
        <v>3.7723431700318533</v>
      </c>
      <c r="G46" s="23">
        <v>3.8634215500945186</v>
      </c>
      <c r="H46" s="23">
        <v>3.9356156449105262</v>
      </c>
      <c r="I46" s="23">
        <v>3.9801596902976049</v>
      </c>
      <c r="J46" s="23">
        <v>3.8038425782460488</v>
      </c>
      <c r="K46" s="23">
        <v>3.8777835956509685</v>
      </c>
      <c r="L46" s="23">
        <v>3.7760277832782441</v>
      </c>
      <c r="M46" s="23">
        <v>3.8611497310040495</v>
      </c>
      <c r="N46" s="23">
        <v>4.0421231783852782</v>
      </c>
      <c r="O46" s="23">
        <v>4.1315777229795749</v>
      </c>
      <c r="P46" s="23">
        <v>4.162767483935367</v>
      </c>
      <c r="Q46" s="23">
        <v>4.2575055728582045</v>
      </c>
      <c r="R46" s="23">
        <v>4.196747322491075</v>
      </c>
      <c r="S46" s="23">
        <v>4.0991012411431829</v>
      </c>
      <c r="T46" s="23">
        <v>4.0765338393421882</v>
      </c>
      <c r="U46" s="110">
        <v>4.1116679049621396</v>
      </c>
      <c r="V46" s="110">
        <v>4.122950304705661</v>
      </c>
      <c r="W46" s="110">
        <v>4.1781276676467787</v>
      </c>
      <c r="X46" s="110">
        <v>4.1984793662432054</v>
      </c>
      <c r="Y46" s="110">
        <v>4.1933548460328529</v>
      </c>
      <c r="Z46" s="110">
        <v>4.2797822886164738</v>
      </c>
      <c r="AA46" s="108" t="s">
        <v>4</v>
      </c>
    </row>
    <row r="47" spans="1:29" x14ac:dyDescent="0.2">
      <c r="A47" s="4" t="s">
        <v>161</v>
      </c>
      <c r="B47" s="23">
        <v>7.127105936314722</v>
      </c>
      <c r="C47" s="23">
        <v>7.069600238376732</v>
      </c>
      <c r="D47" s="23">
        <v>7.3408433585793214</v>
      </c>
      <c r="E47" s="23">
        <v>6.7612842607588357</v>
      </c>
      <c r="F47" s="23">
        <v>6.1994892989707013</v>
      </c>
      <c r="G47" s="23">
        <v>6.1111767485822321</v>
      </c>
      <c r="H47" s="23">
        <v>5.9582964972715908</v>
      </c>
      <c r="I47" s="23">
        <v>5.5770626663440606</v>
      </c>
      <c r="J47" s="23">
        <v>5.7359776882553444</v>
      </c>
      <c r="K47" s="23">
        <v>5.7288939538608439</v>
      </c>
      <c r="L47" s="23">
        <v>5.8430183850969524</v>
      </c>
      <c r="M47" s="23">
        <v>5.9662697213322851</v>
      </c>
      <c r="N47" s="23">
        <v>6.189311167504977</v>
      </c>
      <c r="O47" s="23">
        <v>6.163246948618931</v>
      </c>
      <c r="P47" s="23">
        <v>5.9766672905359037</v>
      </c>
      <c r="Q47" s="23">
        <v>5.776801100343067</v>
      </c>
      <c r="R47" s="23">
        <v>5.6771122570408563</v>
      </c>
      <c r="S47" s="23">
        <v>5.7016501022397641</v>
      </c>
      <c r="T47" s="23">
        <v>5.7447817836812147</v>
      </c>
      <c r="U47" s="110">
        <v>5.8173540523878025</v>
      </c>
      <c r="V47" s="110">
        <v>5.9119180750141362</v>
      </c>
      <c r="W47" s="110">
        <v>5.7968952543551797</v>
      </c>
      <c r="X47" s="110">
        <v>5.7653378389148351</v>
      </c>
      <c r="Y47" s="110">
        <v>5.6900549708929926</v>
      </c>
      <c r="Z47" s="110">
        <v>5.5403907555379082</v>
      </c>
      <c r="AA47" s="108" t="s">
        <v>161</v>
      </c>
    </row>
    <row r="48" spans="1:29" x14ac:dyDescent="0.2">
      <c r="A48" s="4" t="s">
        <v>162</v>
      </c>
      <c r="B48" s="23">
        <v>7.3452171890912297</v>
      </c>
      <c r="C48" s="23">
        <v>7.4069802089641188</v>
      </c>
      <c r="D48" s="23">
        <v>7.3352164665368713</v>
      </c>
      <c r="E48" s="23">
        <v>7.6402883034356561</v>
      </c>
      <c r="F48" s="23">
        <v>7.5854897728170165</v>
      </c>
      <c r="G48" s="23">
        <v>7.5924503780718355</v>
      </c>
      <c r="H48" s="23">
        <v>7.5526628662012625</v>
      </c>
      <c r="I48" s="23">
        <v>7.3902129203968059</v>
      </c>
      <c r="J48" s="23">
        <v>7.1707468236752394</v>
      </c>
      <c r="K48" s="23">
        <v>7.1272368866849414</v>
      </c>
      <c r="L48" s="23">
        <v>7.1118490198169102</v>
      </c>
      <c r="M48" s="23">
        <v>7.1495496584658147</v>
      </c>
      <c r="N48" s="23">
        <v>7.2013615572811398</v>
      </c>
      <c r="O48" s="23">
        <v>7.2023449495184479</v>
      </c>
      <c r="P48" s="23">
        <v>7.3819327468962497</v>
      </c>
      <c r="Q48" s="23">
        <v>7.1775251766714634</v>
      </c>
      <c r="R48" s="23">
        <v>6.9004363347877824</v>
      </c>
      <c r="S48" s="23">
        <v>6.9681550874189604</v>
      </c>
      <c r="T48" s="23">
        <v>6.8564199873497795</v>
      </c>
      <c r="U48" s="110">
        <v>6.8922999098942448</v>
      </c>
      <c r="V48" s="110">
        <v>6.8762957843814796</v>
      </c>
      <c r="W48" s="110">
        <v>6.9840968731227662</v>
      </c>
      <c r="X48" s="110">
        <v>6.8269123483749627</v>
      </c>
      <c r="Y48" s="110">
        <v>6.8186609155329254</v>
      </c>
      <c r="Z48" s="110">
        <v>6.5793174185650223</v>
      </c>
      <c r="AA48" s="108" t="s">
        <v>162</v>
      </c>
    </row>
    <row r="49" spans="1:27" x14ac:dyDescent="0.2">
      <c r="A49" s="4" t="s">
        <v>1</v>
      </c>
      <c r="B49" s="23">
        <v>7.9362024585628719</v>
      </c>
      <c r="C49" s="23">
        <v>7.5742283995117123</v>
      </c>
      <c r="D49" s="23">
        <v>7.5434114721074961</v>
      </c>
      <c r="E49" s="23">
        <v>7.6007269400521711</v>
      </c>
      <c r="F49" s="23">
        <v>7.6578829599599869</v>
      </c>
      <c r="G49" s="23">
        <v>7.6308482986767494</v>
      </c>
      <c r="H49" s="23">
        <v>7.5054110904490452</v>
      </c>
      <c r="I49" s="23">
        <v>7.6246068231308968</v>
      </c>
      <c r="J49" s="23">
        <v>7.725441586612952</v>
      </c>
      <c r="K49" s="23">
        <v>7.7879077216866364</v>
      </c>
      <c r="L49" s="23">
        <v>7.9998781435164741</v>
      </c>
      <c r="M49" s="23">
        <v>8.1121924681134008</v>
      </c>
      <c r="N49" s="23">
        <v>8.1617457109426059</v>
      </c>
      <c r="O49" s="23">
        <v>8.3965322042835648</v>
      </c>
      <c r="P49" s="23">
        <v>8.431592738162081</v>
      </c>
      <c r="Q49" s="23">
        <v>8.6572968871041702</v>
      </c>
      <c r="R49" s="23">
        <v>8.7584291947639805</v>
      </c>
      <c r="S49" s="23">
        <v>8.6230126650498526</v>
      </c>
      <c r="T49" s="23">
        <v>8.7397216951296652</v>
      </c>
      <c r="U49" s="110">
        <v>8.7481623168244838</v>
      </c>
      <c r="V49" s="110">
        <v>8.7390839982408757</v>
      </c>
      <c r="W49" s="110">
        <v>8.8305036517120357</v>
      </c>
      <c r="X49" s="110">
        <v>9.1779970352423614</v>
      </c>
      <c r="Y49" s="110">
        <v>8.9007442961617667</v>
      </c>
      <c r="Z49" s="110">
        <v>8.8308766357304744</v>
      </c>
      <c r="AA49" s="108" t="s">
        <v>1</v>
      </c>
    </row>
    <row r="50" spans="1:27" x14ac:dyDescent="0.2">
      <c r="A50" s="4" t="s">
        <v>163</v>
      </c>
      <c r="B50" s="23">
        <v>9.3210485377725387</v>
      </c>
      <c r="C50" s="23">
        <v>9.8503417053548237</v>
      </c>
      <c r="D50" s="23">
        <v>10.100271216196445</v>
      </c>
      <c r="E50" s="23">
        <v>10.326752135695475</v>
      </c>
      <c r="F50" s="23">
        <v>10.460157422276044</v>
      </c>
      <c r="G50" s="23">
        <v>10.794246219281666</v>
      </c>
      <c r="H50" s="23">
        <v>11.043197268542512</v>
      </c>
      <c r="I50" s="23">
        <v>10.878901524316477</v>
      </c>
      <c r="J50" s="23">
        <v>10.602726991013323</v>
      </c>
      <c r="K50" s="23">
        <v>10.49989219823205</v>
      </c>
      <c r="L50" s="23">
        <v>10.472041553060883</v>
      </c>
      <c r="M50" s="23">
        <v>10.304962824155229</v>
      </c>
      <c r="N50" s="23">
        <v>10.457854027687024</v>
      </c>
      <c r="O50" s="23">
        <v>10.288621101443882</v>
      </c>
      <c r="P50" s="23">
        <v>10.334393911036248</v>
      </c>
      <c r="Q50" s="23">
        <v>10.383697215942329</v>
      </c>
      <c r="R50" s="23">
        <v>10.246727489091629</v>
      </c>
      <c r="S50" s="23">
        <v>10.3713918873936</v>
      </c>
      <c r="T50" s="23">
        <v>10.071157495256166</v>
      </c>
      <c r="U50" s="110">
        <v>9.6002149891715014</v>
      </c>
      <c r="V50" s="110">
        <v>9.5903750706791477</v>
      </c>
      <c r="W50" s="110">
        <v>9.5655885421606754</v>
      </c>
      <c r="X50" s="110">
        <v>9.5908315666990784</v>
      </c>
      <c r="Y50" s="110">
        <v>9.5428821612155215</v>
      </c>
      <c r="Z50" s="110">
        <v>9.5918738729796331</v>
      </c>
      <c r="AA50" s="108" t="s">
        <v>163</v>
      </c>
    </row>
    <row r="51" spans="1:27" x14ac:dyDescent="0.2">
      <c r="A51" s="4" t="s">
        <v>164</v>
      </c>
      <c r="B51" s="23">
        <v>3.9893510388350291</v>
      </c>
      <c r="C51" s="23">
        <v>4.3157722733258357</v>
      </c>
      <c r="D51" s="23">
        <v>4.7198370452064502</v>
      </c>
      <c r="E51" s="23">
        <v>4.6917304387602456</v>
      </c>
      <c r="F51" s="23">
        <v>5.1978308368652435</v>
      </c>
      <c r="G51" s="23">
        <v>5.1896266540642726</v>
      </c>
      <c r="H51" s="23">
        <v>4.8928451666006163</v>
      </c>
      <c r="I51" s="23">
        <v>4.9131986450520211</v>
      </c>
      <c r="J51" s="23">
        <v>4.9488689185001542</v>
      </c>
      <c r="K51" s="23">
        <v>5.4855699633473991</v>
      </c>
      <c r="L51" s="23">
        <v>5.8308327367442994</v>
      </c>
      <c r="M51" s="23">
        <v>5.653448588526869</v>
      </c>
      <c r="N51" s="23">
        <v>5.6848055677967393</v>
      </c>
      <c r="O51" s="23">
        <v>5.5149738674607232</v>
      </c>
      <c r="P51" s="23">
        <v>5.5633539210181553</v>
      </c>
      <c r="Q51" s="23">
        <v>5.6692963179612041</v>
      </c>
      <c r="R51" s="23">
        <v>5.6771122570408563</v>
      </c>
      <c r="S51" s="23">
        <v>5.3037868340545593</v>
      </c>
      <c r="T51" s="23">
        <v>5.3795066413662243</v>
      </c>
      <c r="U51" s="110">
        <v>5.4932894924042426</v>
      </c>
      <c r="V51" s="110">
        <v>5.3464848903687878</v>
      </c>
      <c r="W51" s="110">
        <v>5.2973536943943849</v>
      </c>
      <c r="X51" s="110">
        <v>5.3301879273793773</v>
      </c>
      <c r="Y51" s="110">
        <v>5.0560249071656749</v>
      </c>
      <c r="Z51" s="110">
        <v>5.0159643985640301</v>
      </c>
      <c r="AA51" s="108" t="s">
        <v>164</v>
      </c>
    </row>
    <row r="52" spans="1:27" x14ac:dyDescent="0.2">
      <c r="A52" s="4" t="s">
        <v>165</v>
      </c>
      <c r="B52" s="23">
        <v>6.6948928287906853</v>
      </c>
      <c r="C52" s="23">
        <v>6.6658977094687462</v>
      </c>
      <c r="D52" s="23">
        <v>6.4517944158723362</v>
      </c>
      <c r="E52" s="23">
        <v>6.5746040772930128</v>
      </c>
      <c r="F52" s="23">
        <v>5.7427541000868736</v>
      </c>
      <c r="G52" s="23">
        <v>5.682892249527411</v>
      </c>
      <c r="H52" s="23">
        <v>6.0131695271773928</v>
      </c>
      <c r="I52" s="23">
        <v>6.0806315025405278</v>
      </c>
      <c r="J52" s="23">
        <v>6.1000929656027258</v>
      </c>
      <c r="K52" s="23">
        <v>6.1046601164259098</v>
      </c>
      <c r="L52" s="23">
        <v>6.2603768411753062</v>
      </c>
      <c r="M52" s="23">
        <v>6.3531403010336689</v>
      </c>
      <c r="N52" s="23">
        <v>6.4278876107404983</v>
      </c>
      <c r="O52" s="23">
        <v>6.2609531785542583</v>
      </c>
      <c r="P52" s="23">
        <v>6.1326345997878846</v>
      </c>
      <c r="Q52" s="23">
        <v>5.9680963748755005</v>
      </c>
      <c r="R52" s="23">
        <v>6.0007933359777859</v>
      </c>
      <c r="S52" s="23">
        <v>6.007576838334364</v>
      </c>
      <c r="T52" s="23">
        <v>6.160657811511701</v>
      </c>
      <c r="U52" s="110">
        <v>6.0987369386174297</v>
      </c>
      <c r="V52" s="110">
        <v>6.0485644279700947</v>
      </c>
      <c r="W52" s="110">
        <v>6.0356002402858131</v>
      </c>
      <c r="X52" s="110">
        <v>6.0124009755009</v>
      </c>
      <c r="Y52" s="110">
        <v>5.9965298610322844</v>
      </c>
      <c r="Z52" s="110">
        <v>5.8712591195592818</v>
      </c>
      <c r="AA52" s="108" t="s">
        <v>165</v>
      </c>
    </row>
    <row r="53" spans="1:27" x14ac:dyDescent="0.2">
      <c r="A53" s="4" t="s">
        <v>12</v>
      </c>
      <c r="B53" s="23">
        <v>10.114107467904768</v>
      </c>
      <c r="C53" s="23">
        <v>9.4802810538558386</v>
      </c>
      <c r="D53" s="23">
        <v>9.7862906402277758</v>
      </c>
      <c r="E53" s="23">
        <v>9.7827833891725504</v>
      </c>
      <c r="F53" s="23">
        <v>10.541764287782666</v>
      </c>
      <c r="G53" s="23">
        <v>10.844458884688093</v>
      </c>
      <c r="H53" s="23">
        <v>10.82218089808859</v>
      </c>
      <c r="I53" s="23">
        <v>11.016513428502298</v>
      </c>
      <c r="J53" s="23">
        <v>11.114037806011774</v>
      </c>
      <c r="K53" s="23">
        <v>10.869498259771461</v>
      </c>
      <c r="L53" s="23">
        <v>11.15291465476535</v>
      </c>
      <c r="M53" s="23">
        <v>11.380946623949704</v>
      </c>
      <c r="N53" s="23">
        <v>10.900056225021654</v>
      </c>
      <c r="O53" s="23">
        <v>10.710463871958313</v>
      </c>
      <c r="P53" s="23">
        <v>10.529353047601225</v>
      </c>
      <c r="Q53" s="23">
        <v>10.668268698717849</v>
      </c>
      <c r="R53" s="23">
        <v>10.571995239984133</v>
      </c>
      <c r="S53" s="23">
        <v>10.743893353622774</v>
      </c>
      <c r="T53" s="23">
        <v>10.615117014547755</v>
      </c>
      <c r="U53" s="110">
        <v>10.68780726853096</v>
      </c>
      <c r="V53" s="110">
        <v>10.857887792925803</v>
      </c>
      <c r="W53" s="110">
        <v>10.691137879793859</v>
      </c>
      <c r="X53" s="110">
        <v>10.602993448841991</v>
      </c>
      <c r="Y53" s="110">
        <v>10.788240444956134</v>
      </c>
      <c r="Z53" s="110">
        <v>10.741641437953909</v>
      </c>
      <c r="AA53" s="108" t="s">
        <v>12</v>
      </c>
    </row>
    <row r="54" spans="1:27" x14ac:dyDescent="0.2">
      <c r="A54" s="4" t="s">
        <v>13</v>
      </c>
      <c r="B54" s="23">
        <v>7.87445772891658</v>
      </c>
      <c r="C54" s="23">
        <v>7.844324615281101</v>
      </c>
      <c r="D54" s="23">
        <v>8.0790915945486663</v>
      </c>
      <c r="E54" s="23">
        <v>7.5376760171597414</v>
      </c>
      <c r="F54" s="23">
        <v>7.6065496090767901</v>
      </c>
      <c r="G54" s="23">
        <v>7.0164815689981115</v>
      </c>
      <c r="H54" s="23">
        <v>7.0176508246197002</v>
      </c>
      <c r="I54" s="23">
        <v>7.313089765303654</v>
      </c>
      <c r="J54" s="23">
        <v>7.4403470715835125</v>
      </c>
      <c r="K54" s="23">
        <v>7.6693257769427428</v>
      </c>
      <c r="L54" s="23">
        <v>7.7058993770087287</v>
      </c>
      <c r="M54" s="23">
        <v>7.5726893550142043</v>
      </c>
      <c r="N54" s="23">
        <v>7.7195435136079755</v>
      </c>
      <c r="O54" s="23">
        <v>7.7622171559732625</v>
      </c>
      <c r="P54" s="23">
        <v>7.6720319421049341</v>
      </c>
      <c r="Q54" s="23">
        <v>7.5300776247766921</v>
      </c>
      <c r="R54" s="23">
        <v>7.4383181277270909</v>
      </c>
      <c r="S54" s="23">
        <v>7.40564617116046</v>
      </c>
      <c r="T54" s="23">
        <v>7.3197343453510424</v>
      </c>
      <c r="U54" s="110">
        <v>7.3428286884079732</v>
      </c>
      <c r="V54" s="110">
        <v>7.6019350380096746</v>
      </c>
      <c r="W54" s="110">
        <v>7.273388346138038</v>
      </c>
      <c r="X54" s="110">
        <v>7.3290084001466429</v>
      </c>
      <c r="Y54" s="110">
        <v>7.3764776467917432</v>
      </c>
      <c r="Z54" s="110">
        <v>7.1318675864807171</v>
      </c>
      <c r="AA54" s="108" t="s">
        <v>13</v>
      </c>
    </row>
    <row r="55" spans="1:27" x14ac:dyDescent="0.2">
      <c r="A55" s="4" t="s">
        <v>166</v>
      </c>
      <c r="B55" s="23">
        <v>6.0934831244436962</v>
      </c>
      <c r="C55" s="23">
        <v>6.4890375539471536</v>
      </c>
      <c r="D55" s="23">
        <v>6.1198077853678292</v>
      </c>
      <c r="E55" s="23">
        <v>6.0875047906338482</v>
      </c>
      <c r="F55" s="23">
        <v>6.0770790007107705</v>
      </c>
      <c r="G55" s="23">
        <v>5.9354324196597368</v>
      </c>
      <c r="H55" s="23">
        <v>5.8104441666920712</v>
      </c>
      <c r="I55" s="23">
        <v>5.7252601016210987</v>
      </c>
      <c r="J55" s="23">
        <v>5.5763867369073443</v>
      </c>
      <c r="K55" s="23">
        <v>5.8043551914251399</v>
      </c>
      <c r="L55" s="23">
        <v>5.8049382339949132</v>
      </c>
      <c r="M55" s="23">
        <v>5.8635072235991039</v>
      </c>
      <c r="N55" s="23">
        <v>5.892990107435379</v>
      </c>
      <c r="O55" s="23">
        <v>6.0035050171373623</v>
      </c>
      <c r="P55" s="23">
        <v>6.0718073491796112</v>
      </c>
      <c r="Q55" s="23">
        <v>6.0534678197081568</v>
      </c>
      <c r="R55" s="23">
        <v>6.054740182467274</v>
      </c>
      <c r="S55" s="23">
        <v>6.2136414792270989</v>
      </c>
      <c r="T55" s="23">
        <v>6.236559139784946</v>
      </c>
      <c r="U55" s="110">
        <v>6.1809386806620399</v>
      </c>
      <c r="V55" s="110">
        <v>6.1757868945152987</v>
      </c>
      <c r="W55" s="110">
        <v>6.3738973726643264</v>
      </c>
      <c r="X55" s="110">
        <v>6.4746481342748297</v>
      </c>
      <c r="Y55" s="110">
        <v>6.4570529763738671</v>
      </c>
      <c r="Z55" s="110">
        <v>6.5743543931047022</v>
      </c>
      <c r="AA55" s="108" t="s">
        <v>166</v>
      </c>
    </row>
    <row r="56" spans="1:27" x14ac:dyDescent="0.2">
      <c r="A56" s="4" t="s">
        <v>167</v>
      </c>
      <c r="B56" s="23">
        <v>5.7703256433079133</v>
      </c>
      <c r="C56" s="23">
        <v>5.5970472043599875</v>
      </c>
      <c r="D56" s="23">
        <v>5.9847623763490461</v>
      </c>
      <c r="E56" s="23">
        <v>6.2581131702251298</v>
      </c>
      <c r="F56" s="23">
        <v>6.3363782346592261</v>
      </c>
      <c r="G56" s="23">
        <v>6.0949314744801519</v>
      </c>
      <c r="H56" s="23">
        <v>5.9247629789958243</v>
      </c>
      <c r="I56" s="23">
        <v>6.1290225018146627</v>
      </c>
      <c r="J56" s="23">
        <v>5.9637434149364736</v>
      </c>
      <c r="K56" s="23">
        <v>5.88905658052792</v>
      </c>
      <c r="L56" s="23">
        <v>5.8140774702594022</v>
      </c>
      <c r="M56" s="23">
        <v>5.9738257873420766</v>
      </c>
      <c r="N56" s="23">
        <v>6.0874982904554233</v>
      </c>
      <c r="O56" s="23">
        <v>6.0469300082197304</v>
      </c>
      <c r="P56" s="23">
        <v>6.0858444070122903</v>
      </c>
      <c r="Q56" s="23">
        <v>6.1151249743095191</v>
      </c>
      <c r="R56" s="23">
        <v>6.2387941293137636</v>
      </c>
      <c r="S56" s="23">
        <v>6.2453437316721354</v>
      </c>
      <c r="T56" s="23">
        <v>6.1638203668564202</v>
      </c>
      <c r="U56" s="110">
        <v>6.1350954014448531</v>
      </c>
      <c r="V56" s="110">
        <v>6.0469937802349687</v>
      </c>
      <c r="W56" s="110">
        <v>5.945493060166303</v>
      </c>
      <c r="X56" s="110">
        <v>5.7573680603152839</v>
      </c>
      <c r="Y56" s="110">
        <v>5.6997843324847173</v>
      </c>
      <c r="Z56" s="110">
        <v>5.8133571558555417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23.941719390250746</v>
      </c>
      <c r="C58" s="23">
        <v>23.946288339725289</v>
      </c>
      <c r="D58" s="23">
        <v>22.791163528736536</v>
      </c>
      <c r="E58" s="23">
        <v>22.993806174045272</v>
      </c>
      <c r="F58" s="23">
        <v>22.822281306762839</v>
      </c>
      <c r="G58" s="23">
        <v>23.244033553875241</v>
      </c>
      <c r="H58" s="23">
        <v>23.523763070450876</v>
      </c>
      <c r="I58" s="23">
        <v>23.371340430679894</v>
      </c>
      <c r="J58" s="23">
        <v>23.817787418655094</v>
      </c>
      <c r="K58" s="23">
        <v>23.155819755443989</v>
      </c>
      <c r="L58" s="23">
        <v>22.22814580128254</v>
      </c>
      <c r="M58" s="23">
        <v>21.808317717463577</v>
      </c>
      <c r="N58" s="23">
        <v>21.234823043141308</v>
      </c>
      <c r="O58" s="23">
        <v>21.518633973851951</v>
      </c>
      <c r="P58" s="23">
        <v>21.657620562730052</v>
      </c>
      <c r="Q58" s="23">
        <v>21.742842236731857</v>
      </c>
      <c r="R58" s="23">
        <v>22.238794129313764</v>
      </c>
      <c r="S58" s="23">
        <v>22.316800608683245</v>
      </c>
      <c r="T58" s="23">
        <v>22.635989879822894</v>
      </c>
      <c r="U58" s="110">
        <v>22.891604356692326</v>
      </c>
      <c r="V58" s="110">
        <v>22.681723942954076</v>
      </c>
      <c r="W58" s="110">
        <v>23.027917417559834</v>
      </c>
      <c r="X58" s="110">
        <v>22.933834898066529</v>
      </c>
      <c r="Y58" s="110">
        <v>23.480192641359515</v>
      </c>
      <c r="Z58" s="110">
        <v>24.029314937052291</v>
      </c>
      <c r="AA58" s="108" t="s">
        <v>14</v>
      </c>
    </row>
    <row r="59" spans="1:27" x14ac:dyDescent="0.2">
      <c r="A59" s="22" t="s">
        <v>15</v>
      </c>
      <c r="B59" s="23">
        <v>76.058280609749247</v>
      </c>
      <c r="C59" s="23">
        <v>76.053711660274701</v>
      </c>
      <c r="D59" s="23">
        <v>77.208836471263453</v>
      </c>
      <c r="E59" s="23">
        <v>77.006193825954725</v>
      </c>
      <c r="F59" s="23">
        <v>77.177718693237168</v>
      </c>
      <c r="G59" s="23">
        <v>76.755966446124773</v>
      </c>
      <c r="H59" s="23">
        <v>76.476236929549131</v>
      </c>
      <c r="I59" s="23">
        <v>76.628659569320106</v>
      </c>
      <c r="J59" s="23">
        <v>76.182212581344913</v>
      </c>
      <c r="K59" s="23">
        <v>76.844180244556014</v>
      </c>
      <c r="L59" s="23">
        <v>77.771854198717449</v>
      </c>
      <c r="M59" s="23">
        <v>78.191682282536419</v>
      </c>
      <c r="N59" s="23">
        <v>78.765176956858681</v>
      </c>
      <c r="O59" s="23">
        <v>78.481366026148052</v>
      </c>
      <c r="P59" s="23">
        <v>78.342379437269955</v>
      </c>
      <c r="Q59" s="23">
        <v>78.257157763268154</v>
      </c>
      <c r="R59" s="23">
        <v>77.76120587068624</v>
      </c>
      <c r="S59" s="23">
        <v>77.683199391316734</v>
      </c>
      <c r="T59" s="23">
        <v>77.364010120177113</v>
      </c>
      <c r="U59" s="110">
        <v>77.108395643307688</v>
      </c>
      <c r="V59" s="110">
        <v>77.318276057045921</v>
      </c>
      <c r="W59" s="110">
        <v>76.97208258244018</v>
      </c>
      <c r="X59" s="110">
        <v>77.066165101933464</v>
      </c>
      <c r="Y59" s="110">
        <v>76.519807358640477</v>
      </c>
      <c r="Z59" s="110">
        <v>75.970685062947695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X60" s="23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X61" s="33"/>
      <c r="AA61" s="132"/>
    </row>
    <row r="62" spans="1:27" x14ac:dyDescent="0.2">
      <c r="A62" s="4" t="s">
        <v>158</v>
      </c>
      <c r="B62" s="23">
        <v>10.146077070526802</v>
      </c>
      <c r="C62" s="23">
        <v>8.5254340610959343</v>
      </c>
      <c r="D62" s="23">
        <v>7.3357036357380432</v>
      </c>
      <c r="E62" s="23">
        <v>7.1720934510669618</v>
      </c>
      <c r="F62" s="23">
        <v>7.137005445520697</v>
      </c>
      <c r="G62" s="23">
        <v>6.0685562965868973</v>
      </c>
      <c r="H62" s="23">
        <v>5.9790910826809238</v>
      </c>
      <c r="I62" s="23">
        <v>5.9668927571977424</v>
      </c>
      <c r="J62" s="23">
        <v>5.7336028102593719</v>
      </c>
      <c r="K62" s="23">
        <v>5.5388568381247882</v>
      </c>
      <c r="L62" s="23">
        <v>5.539676387946904</v>
      </c>
      <c r="M62" s="23">
        <v>5.7989254078125763</v>
      </c>
      <c r="N62" s="23">
        <v>5.9555641985512189</v>
      </c>
      <c r="O62" s="23">
        <v>6.1674119479475458</v>
      </c>
      <c r="P62" s="23">
        <v>6.2258798272292779</v>
      </c>
      <c r="Q62" s="23">
        <v>6.2702953456007418</v>
      </c>
      <c r="R62" s="23">
        <v>6.1847659993266166</v>
      </c>
      <c r="S62" s="23">
        <v>5.8560998890694735</v>
      </c>
      <c r="T62" s="23">
        <v>5.8355165151281652</v>
      </c>
      <c r="U62" s="110">
        <v>6.1603810014158835</v>
      </c>
      <c r="V62" s="110">
        <v>6.1999895402960101</v>
      </c>
      <c r="W62" s="110">
        <v>5.8485339465844355</v>
      </c>
      <c r="X62" s="110">
        <v>5.5826191158465104</v>
      </c>
      <c r="Y62" s="110">
        <v>5.5984056320530069</v>
      </c>
      <c r="Z62" s="110">
        <v>5.4204779402183831</v>
      </c>
      <c r="AA62" s="108" t="s">
        <v>158</v>
      </c>
    </row>
    <row r="63" spans="1:27" x14ac:dyDescent="0.2">
      <c r="A63" s="4" t="s">
        <v>159</v>
      </c>
      <c r="B63" s="23">
        <v>8.4633630652409497</v>
      </c>
      <c r="C63" s="23">
        <v>6.8013273922662254</v>
      </c>
      <c r="D63" s="23">
        <v>5.3813934756343125</v>
      </c>
      <c r="E63" s="23">
        <v>4.8735070219188863</v>
      </c>
      <c r="F63" s="23">
        <v>4.7038257027007342</v>
      </c>
      <c r="G63" s="23">
        <v>4.5711013423610058</v>
      </c>
      <c r="H63" s="23">
        <v>4.56663402775433</v>
      </c>
      <c r="I63" s="23">
        <v>4.6643613903025472</v>
      </c>
      <c r="J63" s="23">
        <v>4.7217870016010401</v>
      </c>
      <c r="K63" s="23">
        <v>4.626752590045033</v>
      </c>
      <c r="L63" s="23">
        <v>4.4464547844194859</v>
      </c>
      <c r="M63" s="23">
        <v>4.4929077405965394</v>
      </c>
      <c r="N63" s="23">
        <v>4.4263550549422188</v>
      </c>
      <c r="O63" s="23">
        <v>4.4816698070189025</v>
      </c>
      <c r="P63" s="23">
        <v>4.5846172647677577</v>
      </c>
      <c r="Q63" s="23">
        <v>4.6314910059264287</v>
      </c>
      <c r="R63" s="23">
        <v>4.7198986931764342</v>
      </c>
      <c r="S63" s="23">
        <v>4.7564622576653379</v>
      </c>
      <c r="T63" s="23">
        <v>4.7842305191471883</v>
      </c>
      <c r="U63" s="110">
        <v>4.6401867577900333</v>
      </c>
      <c r="V63" s="110">
        <v>4.4332229953387827</v>
      </c>
      <c r="W63" s="110">
        <v>4.3504958656830661</v>
      </c>
      <c r="X63" s="110">
        <v>4.305127136306794</v>
      </c>
      <c r="Y63" s="110">
        <v>4.3296344973298506</v>
      </c>
      <c r="Z63" s="110">
        <v>4.3554506641754971</v>
      </c>
      <c r="AA63" s="108" t="s">
        <v>159</v>
      </c>
    </row>
    <row r="64" spans="1:27" x14ac:dyDescent="0.2">
      <c r="A64" s="4" t="s">
        <v>160</v>
      </c>
      <c r="B64" s="23">
        <v>10.634570660545469</v>
      </c>
      <c r="C64" s="23">
        <v>9.4939275902443505</v>
      </c>
      <c r="D64" s="23">
        <v>8.1901588604996363</v>
      </c>
      <c r="E64" s="23">
        <v>7.6375544452984876</v>
      </c>
      <c r="F64" s="23">
        <v>6.9873306194372615</v>
      </c>
      <c r="G64" s="23">
        <v>6.4376730391633332</v>
      </c>
      <c r="H64" s="23">
        <v>6.0348218370967359</v>
      </c>
      <c r="I64" s="23">
        <v>5.7912536443148683</v>
      </c>
      <c r="J64" s="23">
        <v>5.7081322172664501</v>
      </c>
      <c r="K64" s="23">
        <v>5.5817076241121226</v>
      </c>
      <c r="L64" s="23">
        <v>5.4737036979897864</v>
      </c>
      <c r="M64" s="23">
        <v>5.3337100521127647</v>
      </c>
      <c r="N64" s="23">
        <v>5.038977040272326</v>
      </c>
      <c r="O64" s="23">
        <v>4.918902651503152</v>
      </c>
      <c r="P64" s="23">
        <v>4.9186962835987913</v>
      </c>
      <c r="Q64" s="23">
        <v>4.7781787475404087</v>
      </c>
      <c r="R64" s="23">
        <v>4.8240693523712386</v>
      </c>
      <c r="S64" s="23">
        <v>4.8811607733302216</v>
      </c>
      <c r="T64" s="23">
        <v>4.9931886436112567</v>
      </c>
      <c r="U64" s="110">
        <v>5.1107378134216859</v>
      </c>
      <c r="V64" s="110">
        <v>5.3114023815642941</v>
      </c>
      <c r="W64" s="110">
        <v>5.5459983881966401</v>
      </c>
      <c r="X64" s="110">
        <v>5.3975973412202345</v>
      </c>
      <c r="Y64" s="110">
        <v>5.3712360942232031</v>
      </c>
      <c r="Z64" s="110">
        <v>5.3304027332331545</v>
      </c>
      <c r="AA64" s="108" t="s">
        <v>160</v>
      </c>
    </row>
    <row r="65" spans="1:27" x14ac:dyDescent="0.2">
      <c r="A65" s="4" t="s">
        <v>4</v>
      </c>
      <c r="B65" s="23">
        <v>13.856657290201593</v>
      </c>
      <c r="C65" s="23">
        <v>11.602799857634356</v>
      </c>
      <c r="D65" s="23">
        <v>9.9151406878070567</v>
      </c>
      <c r="E65" s="23">
        <v>9.0507066662682636</v>
      </c>
      <c r="F65" s="23">
        <v>8.509501187648457</v>
      </c>
      <c r="G65" s="23">
        <v>7.8660131701596665</v>
      </c>
      <c r="H65" s="23">
        <v>7.7129884096068828</v>
      </c>
      <c r="I65" s="23">
        <v>7.9603193805952097</v>
      </c>
      <c r="J65" s="23">
        <v>7.4574726609963546</v>
      </c>
      <c r="K65" s="23">
        <v>7.6219881341566769</v>
      </c>
      <c r="L65" s="23">
        <v>7.4048628950355448</v>
      </c>
      <c r="M65" s="23">
        <v>7.6173156043169765</v>
      </c>
      <c r="N65" s="23">
        <v>7.9424322952434983</v>
      </c>
      <c r="O65" s="23">
        <v>8.0272395817639453</v>
      </c>
      <c r="P65" s="23">
        <v>8.108518653542351</v>
      </c>
      <c r="Q65" s="23">
        <v>8.2685989744849397</v>
      </c>
      <c r="R65" s="23">
        <v>8.0926447191286268</v>
      </c>
      <c r="S65" s="23">
        <v>8.0255725901557931</v>
      </c>
      <c r="T65" s="23">
        <v>8.0416744650321288</v>
      </c>
      <c r="U65" s="110">
        <v>8.143903813638925</v>
      </c>
      <c r="V65" s="110">
        <v>8.3333333333333321</v>
      </c>
      <c r="W65" s="110">
        <v>8.4594949268636164</v>
      </c>
      <c r="X65" s="110">
        <v>8.499515972894482</v>
      </c>
      <c r="Y65" s="110">
        <v>8.4909377462568951</v>
      </c>
      <c r="Z65" s="110">
        <v>8.6121375545124668</v>
      </c>
      <c r="AA65" s="108" t="s">
        <v>4</v>
      </c>
    </row>
    <row r="66" spans="1:27" x14ac:dyDescent="0.2">
      <c r="A66" s="4" t="s">
        <v>161</v>
      </c>
      <c r="B66" s="23">
        <v>13.246888739846485</v>
      </c>
      <c r="C66" s="23">
        <v>11.450144002490854</v>
      </c>
      <c r="D66" s="23">
        <v>10.240992228589372</v>
      </c>
      <c r="E66" s="23">
        <v>8.7777866944867995</v>
      </c>
      <c r="F66" s="23">
        <v>7.6750097770825185</v>
      </c>
      <c r="G66" s="23">
        <v>6.71589710297817</v>
      </c>
      <c r="H66" s="23">
        <v>6.2316668792245888</v>
      </c>
      <c r="I66" s="23">
        <v>5.8314754202046082</v>
      </c>
      <c r="J66" s="23">
        <v>5.7004711896769429</v>
      </c>
      <c r="K66" s="23">
        <v>5.6308181336562475</v>
      </c>
      <c r="L66" s="23">
        <v>5.7368468279843263</v>
      </c>
      <c r="M66" s="23">
        <v>5.9363064986617742</v>
      </c>
      <c r="N66" s="23">
        <v>6.1629015418602195</v>
      </c>
      <c r="O66" s="23">
        <v>6.0945311781124438</v>
      </c>
      <c r="P66" s="23">
        <v>5.9681036630949409</v>
      </c>
      <c r="Q66" s="23">
        <v>5.7826520438683948</v>
      </c>
      <c r="R66" s="23">
        <v>5.6873996598369123</v>
      </c>
      <c r="S66" s="23">
        <v>5.64306109001914</v>
      </c>
      <c r="T66" s="23">
        <v>5.6587903615208486</v>
      </c>
      <c r="U66" s="110">
        <v>5.7450628366247747</v>
      </c>
      <c r="V66" s="110">
        <v>5.9251330164027323</v>
      </c>
      <c r="W66" s="110">
        <v>5.7636389356050488</v>
      </c>
      <c r="X66" s="110">
        <v>5.6629769378904351</v>
      </c>
      <c r="Y66" s="110">
        <v>5.5454588555083202</v>
      </c>
      <c r="Z66" s="110">
        <v>5.3177300009527144</v>
      </c>
      <c r="AA66" s="108" t="s">
        <v>161</v>
      </c>
    </row>
    <row r="67" spans="1:27" x14ac:dyDescent="0.2">
      <c r="A67" s="4" t="s">
        <v>162</v>
      </c>
      <c r="B67" s="23">
        <v>13.87836732220236</v>
      </c>
      <c r="C67" s="23">
        <v>11.892892970136584</v>
      </c>
      <c r="D67" s="23">
        <v>10.165790663942479</v>
      </c>
      <c r="E67" s="23">
        <v>9.8165356206814387</v>
      </c>
      <c r="F67" s="23">
        <v>9.2383898943588587</v>
      </c>
      <c r="G67" s="23">
        <v>8.3888127406827238</v>
      </c>
      <c r="H67" s="23">
        <v>8.0393938410617505</v>
      </c>
      <c r="I67" s="23">
        <v>7.7673760668817637</v>
      </c>
      <c r="J67" s="23">
        <v>7.2506227576806772</v>
      </c>
      <c r="K67" s="23">
        <v>7.3302078053725293</v>
      </c>
      <c r="L67" s="23">
        <v>7.2235286837056751</v>
      </c>
      <c r="M67" s="23">
        <v>7.2339449541284395</v>
      </c>
      <c r="N67" s="23">
        <v>7.2925643235257906</v>
      </c>
      <c r="O67" s="23">
        <v>7.1597058415429444</v>
      </c>
      <c r="P67" s="23">
        <v>7.2290444770283484</v>
      </c>
      <c r="Q67" s="23">
        <v>6.9593475994849472</v>
      </c>
      <c r="R67" s="23">
        <v>6.6105275957986906</v>
      </c>
      <c r="S67" s="23">
        <v>6.5651135005973718</v>
      </c>
      <c r="T67" s="23">
        <v>6.3636497057399071</v>
      </c>
      <c r="U67" s="110">
        <v>6.3492063492063489</v>
      </c>
      <c r="V67" s="110">
        <v>6.4055481586609506</v>
      </c>
      <c r="W67" s="110">
        <v>6.3824561910402906</v>
      </c>
      <c r="X67" s="110">
        <v>6.2489057484680472</v>
      </c>
      <c r="Y67" s="110">
        <v>6.1590063567390221</v>
      </c>
      <c r="Z67" s="110">
        <v>5.7831290261600419</v>
      </c>
      <c r="AA67" s="108" t="s">
        <v>162</v>
      </c>
    </row>
    <row r="68" spans="1:27" x14ac:dyDescent="0.2">
      <c r="A68" s="4" t="s">
        <v>1</v>
      </c>
      <c r="B68" s="23">
        <v>13.707756232686979</v>
      </c>
      <c r="C68" s="23">
        <v>11.645607034656024</v>
      </c>
      <c r="D68" s="23">
        <v>10.203677768982526</v>
      </c>
      <c r="E68" s="23">
        <v>9.4403071017274467</v>
      </c>
      <c r="F68" s="23">
        <v>9.0158218530628673</v>
      </c>
      <c r="G68" s="23">
        <v>8.2079712792489392</v>
      </c>
      <c r="H68" s="23">
        <v>7.777725125969452</v>
      </c>
      <c r="I68" s="23">
        <v>7.8706233121556002</v>
      </c>
      <c r="J68" s="23">
        <v>7.7151610806796018</v>
      </c>
      <c r="K68" s="23">
        <v>7.8122103441883457</v>
      </c>
      <c r="L68" s="23">
        <v>8.1084419193478663</v>
      </c>
      <c r="M68" s="23">
        <v>8.3379931655793733</v>
      </c>
      <c r="N68" s="23">
        <v>8.3355319314037413</v>
      </c>
      <c r="O68" s="23">
        <v>8.3212935353970057</v>
      </c>
      <c r="P68" s="23">
        <v>8.3270436376519132</v>
      </c>
      <c r="Q68" s="23">
        <v>8.3480700042685534</v>
      </c>
      <c r="R68" s="23">
        <v>8.2932692307692299</v>
      </c>
      <c r="S68" s="23">
        <v>8.0327215273983725</v>
      </c>
      <c r="T68" s="23">
        <v>8.1934890891840606</v>
      </c>
      <c r="U68" s="110">
        <v>8.2013130399988139</v>
      </c>
      <c r="V68" s="110">
        <v>8.4059766433503054</v>
      </c>
      <c r="W68" s="110">
        <v>8.3347010638456602</v>
      </c>
      <c r="X68" s="110">
        <v>8.5583911770388994</v>
      </c>
      <c r="Y68" s="110">
        <v>8.2975571411295199</v>
      </c>
      <c r="Z68" s="110">
        <v>8.1161623840656834</v>
      </c>
      <c r="AA68" s="108" t="s">
        <v>1</v>
      </c>
    </row>
    <row r="69" spans="1:27" x14ac:dyDescent="0.2">
      <c r="A69" s="4" t="s">
        <v>163</v>
      </c>
      <c r="B69" s="23">
        <v>12.941006201084356</v>
      </c>
      <c r="C69" s="23">
        <v>11.647307526197348</v>
      </c>
      <c r="D69" s="23">
        <v>10.432649834937461</v>
      </c>
      <c r="E69" s="23">
        <v>9.7649080557861154</v>
      </c>
      <c r="F69" s="23">
        <v>9.3171852650831255</v>
      </c>
      <c r="G69" s="23">
        <v>8.8468475011196244</v>
      </c>
      <c r="H69" s="23">
        <v>8.8285829180020237</v>
      </c>
      <c r="I69" s="23">
        <v>8.5842133524252731</v>
      </c>
      <c r="J69" s="23">
        <v>8.1037872148930621</v>
      </c>
      <c r="K69" s="23">
        <v>8.1591134832401888</v>
      </c>
      <c r="L69" s="23">
        <v>8.2319555534268876</v>
      </c>
      <c r="M69" s="23">
        <v>8.204986282908985</v>
      </c>
      <c r="N69" s="23">
        <v>8.3018685839053283</v>
      </c>
      <c r="O69" s="23">
        <v>7.9971068651678623</v>
      </c>
      <c r="P69" s="23">
        <v>7.9964277956119822</v>
      </c>
      <c r="Q69" s="23">
        <v>7.8827666494641209</v>
      </c>
      <c r="R69" s="23">
        <v>7.7052485891210196</v>
      </c>
      <c r="S69" s="23">
        <v>7.80052218076038</v>
      </c>
      <c r="T69" s="23">
        <v>7.5941669548213238</v>
      </c>
      <c r="U69" s="110">
        <v>7.2738378986956693</v>
      </c>
      <c r="V69" s="110">
        <v>7.4576188382431958</v>
      </c>
      <c r="W69" s="110">
        <v>7.4404249563485241</v>
      </c>
      <c r="X69" s="110">
        <v>7.3641181294136384</v>
      </c>
      <c r="Y69" s="110">
        <v>7.1914753216917386</v>
      </c>
      <c r="Z69" s="110">
        <v>7.1484933668688662</v>
      </c>
      <c r="AA69" s="108" t="s">
        <v>163</v>
      </c>
    </row>
    <row r="70" spans="1:27" x14ac:dyDescent="0.2">
      <c r="A70" s="4" t="s">
        <v>164</v>
      </c>
      <c r="B70" s="23">
        <v>13.732472121011371</v>
      </c>
      <c r="C70" s="23">
        <v>12.912317027578869</v>
      </c>
      <c r="D70" s="23">
        <v>12.149478563151794</v>
      </c>
      <c r="E70" s="23">
        <v>11.080615492423135</v>
      </c>
      <c r="F70" s="23">
        <v>11.356185655949847</v>
      </c>
      <c r="G70" s="23">
        <v>10.193189070023786</v>
      </c>
      <c r="H70" s="23">
        <v>9.4525751641685556</v>
      </c>
      <c r="I70" s="23">
        <v>9.3888166449934989</v>
      </c>
      <c r="J70" s="23">
        <v>9.1903090291764986</v>
      </c>
      <c r="K70" s="23">
        <v>10.228577992189294</v>
      </c>
      <c r="L70" s="23">
        <v>10.954356846473029</v>
      </c>
      <c r="M70" s="23">
        <v>10.88544243023831</v>
      </c>
      <c r="N70" s="23">
        <v>10.914660831509849</v>
      </c>
      <c r="O70" s="23">
        <v>10.461285008237233</v>
      </c>
      <c r="P70" s="23">
        <v>10.588340061743054</v>
      </c>
      <c r="Q70" s="23">
        <v>10.735562674011316</v>
      </c>
      <c r="R70" s="23">
        <v>10.676453913406737</v>
      </c>
      <c r="S70" s="23">
        <v>9.9334995843724023</v>
      </c>
      <c r="T70" s="23">
        <v>10.09166147548278</v>
      </c>
      <c r="U70" s="110">
        <v>10.259211147850733</v>
      </c>
      <c r="V70" s="110">
        <v>10.106888361045129</v>
      </c>
      <c r="W70" s="110">
        <v>9.8951720064963826</v>
      </c>
      <c r="X70" s="110">
        <v>9.8680910083512838</v>
      </c>
      <c r="Y70" s="110">
        <v>9.2612944426292803</v>
      </c>
      <c r="Z70" s="110">
        <v>9.1231870975506997</v>
      </c>
      <c r="AA70" s="108" t="s">
        <v>164</v>
      </c>
    </row>
    <row r="71" spans="1:27" x14ac:dyDescent="0.2">
      <c r="A71" s="4" t="s">
        <v>165</v>
      </c>
      <c r="B71" s="23">
        <v>15.201558573977641</v>
      </c>
      <c r="C71" s="23">
        <v>13.159143090263942</v>
      </c>
      <c r="D71" s="23">
        <v>11.265253188186517</v>
      </c>
      <c r="E71" s="23">
        <v>10.594891819739411</v>
      </c>
      <c r="F71" s="23">
        <v>8.8839567510333737</v>
      </c>
      <c r="G71" s="23">
        <v>8.1212274703473888</v>
      </c>
      <c r="H71" s="23">
        <v>8.3474396953025813</v>
      </c>
      <c r="I71" s="23">
        <v>8.4364902857622415</v>
      </c>
      <c r="J71" s="23">
        <v>8.1661861400925098</v>
      </c>
      <c r="K71" s="23">
        <v>8.2312388388222093</v>
      </c>
      <c r="L71" s="23">
        <v>8.549853341931728</v>
      </c>
      <c r="M71" s="23">
        <v>8.7545032381666346</v>
      </c>
      <c r="N71" s="23">
        <v>8.8106644449073119</v>
      </c>
      <c r="O71" s="23">
        <v>8.4330805707004242</v>
      </c>
      <c r="P71" s="23">
        <v>8.3141268263802246</v>
      </c>
      <c r="Q71" s="23">
        <v>8.1140916516206687</v>
      </c>
      <c r="R71" s="23">
        <v>8.0727443488655037</v>
      </c>
      <c r="S71" s="23">
        <v>7.9954432302434499</v>
      </c>
      <c r="T71" s="23">
        <v>8.1378590078328976</v>
      </c>
      <c r="U71" s="110">
        <v>8.1169787502629909</v>
      </c>
      <c r="V71" s="110">
        <v>8.2699823905854046</v>
      </c>
      <c r="W71" s="110">
        <v>8.2658584109114521</v>
      </c>
      <c r="X71" s="110">
        <v>8.1668001818693572</v>
      </c>
      <c r="Y71" s="110">
        <v>8.1146317914508916</v>
      </c>
      <c r="Z71" s="110">
        <v>7.8710993812238019</v>
      </c>
      <c r="AA71" s="108" t="s">
        <v>165</v>
      </c>
    </row>
    <row r="72" spans="1:27" x14ac:dyDescent="0.2">
      <c r="A72" s="4" t="s">
        <v>12</v>
      </c>
      <c r="B72" s="23">
        <v>15.938384553174281</v>
      </c>
      <c r="C72" s="23">
        <v>13.079514109908763</v>
      </c>
      <c r="D72" s="23">
        <v>11.843055007013767</v>
      </c>
      <c r="E72" s="23">
        <v>11.071003847499126</v>
      </c>
      <c r="F72" s="23">
        <v>11.217401047648394</v>
      </c>
      <c r="G72" s="23">
        <v>10.374106411234495</v>
      </c>
      <c r="H72" s="23">
        <v>9.7516756400395543</v>
      </c>
      <c r="I72" s="23">
        <v>9.773538329442701</v>
      </c>
      <c r="J72" s="23">
        <v>9.482450922070198</v>
      </c>
      <c r="K72" s="23">
        <v>9.3838912968330348</v>
      </c>
      <c r="L72" s="23">
        <v>9.6318025756718697</v>
      </c>
      <c r="M72" s="23">
        <v>9.8026709707651065</v>
      </c>
      <c r="N72" s="23">
        <v>9.317762593853109</v>
      </c>
      <c r="O72" s="23">
        <v>8.8860866991777865</v>
      </c>
      <c r="P72" s="23">
        <v>8.7801896240034338</v>
      </c>
      <c r="Q72" s="23">
        <v>8.7249970908056547</v>
      </c>
      <c r="R72" s="23">
        <v>8.7416853623017285</v>
      </c>
      <c r="S72" s="23">
        <v>8.8077447859138456</v>
      </c>
      <c r="T72" s="23">
        <v>8.7129766632920589</v>
      </c>
      <c r="U72" s="110">
        <v>8.7474608945414083</v>
      </c>
      <c r="V72" s="110">
        <v>8.9939242548430336</v>
      </c>
      <c r="W72" s="110">
        <v>8.7951102152285596</v>
      </c>
      <c r="X72" s="110">
        <v>8.6882697908911606</v>
      </c>
      <c r="Y72" s="110">
        <v>8.6827714915886869</v>
      </c>
      <c r="Z72" s="110">
        <v>8.514404857131618</v>
      </c>
      <c r="AA72" s="108" t="s">
        <v>12</v>
      </c>
    </row>
    <row r="73" spans="1:27" x14ac:dyDescent="0.2">
      <c r="A73" s="4" t="s">
        <v>13</v>
      </c>
      <c r="B73" s="23">
        <v>12.806134425288857</v>
      </c>
      <c r="C73" s="23">
        <v>10.905179325458334</v>
      </c>
      <c r="D73" s="23">
        <v>9.5574726415847913</v>
      </c>
      <c r="E73" s="23">
        <v>8.4449492361178446</v>
      </c>
      <c r="F73" s="23">
        <v>8.1103080485579966</v>
      </c>
      <c r="G73" s="23">
        <v>6.8307621526030511</v>
      </c>
      <c r="H73" s="23">
        <v>6.5005294740557718</v>
      </c>
      <c r="I73" s="23">
        <v>6.6022280471821748</v>
      </c>
      <c r="J73" s="23">
        <v>6.3493322755520287</v>
      </c>
      <c r="K73" s="23">
        <v>6.5942796610169498</v>
      </c>
      <c r="L73" s="23">
        <v>6.6362336520929253</v>
      </c>
      <c r="M73" s="23">
        <v>6.6097715401255739</v>
      </c>
      <c r="N73" s="23">
        <v>6.7762245224629174</v>
      </c>
      <c r="O73" s="23">
        <v>6.7925194071983066</v>
      </c>
      <c r="P73" s="23">
        <v>6.7362337893540385</v>
      </c>
      <c r="Q73" s="23">
        <v>6.5901984116002978</v>
      </c>
      <c r="R73" s="23">
        <v>6.4772852879407523</v>
      </c>
      <c r="S73" s="23">
        <v>6.4245541177926597</v>
      </c>
      <c r="T73" s="23">
        <v>6.3764722088298083</v>
      </c>
      <c r="U73" s="110">
        <v>6.4434241007643323</v>
      </c>
      <c r="V73" s="110">
        <v>6.7876476032872404</v>
      </c>
      <c r="W73" s="110">
        <v>6.4879575836200578</v>
      </c>
      <c r="X73" s="110">
        <v>6.4982051499477098</v>
      </c>
      <c r="Y73" s="110">
        <v>6.4552291755356901</v>
      </c>
      <c r="Z73" s="110">
        <v>6.1613000042876136</v>
      </c>
      <c r="AA73" s="108" t="s">
        <v>13</v>
      </c>
    </row>
    <row r="74" spans="1:27" x14ac:dyDescent="0.2">
      <c r="A74" s="4" t="s">
        <v>166</v>
      </c>
      <c r="B74" s="23">
        <v>16.040105540897098</v>
      </c>
      <c r="C74" s="23">
        <v>14.645840112810502</v>
      </c>
      <c r="D74" s="23">
        <v>12.281216829648365</v>
      </c>
      <c r="E74" s="23">
        <v>11.38128698224852</v>
      </c>
      <c r="F74" s="23">
        <v>10.644135005533014</v>
      </c>
      <c r="G74" s="23">
        <v>9.4320582022999293</v>
      </c>
      <c r="H74" s="23">
        <v>8.8375759261835203</v>
      </c>
      <c r="I74" s="23">
        <v>8.5821149268956134</v>
      </c>
      <c r="J74" s="23">
        <v>8.0561400367103904</v>
      </c>
      <c r="K74" s="23">
        <v>8.3874844222894787</v>
      </c>
      <c r="L74" s="23">
        <v>8.5125868346400413</v>
      </c>
      <c r="M74" s="23">
        <v>8.804374957453085</v>
      </c>
      <c r="N74" s="23">
        <v>9.0121075503706649</v>
      </c>
      <c r="O74" s="23">
        <v>9.0479863497183448</v>
      </c>
      <c r="P74" s="23">
        <v>9.1047289396136399</v>
      </c>
      <c r="Q74" s="23">
        <v>8.9813055614195569</v>
      </c>
      <c r="R74" s="23">
        <v>8.9453573689022257</v>
      </c>
      <c r="S74" s="23">
        <v>9.190012894150744</v>
      </c>
      <c r="T74" s="23">
        <v>9.3875705138885586</v>
      </c>
      <c r="U74" s="110">
        <v>9.3711053590259823</v>
      </c>
      <c r="V74" s="110">
        <v>9.5822976068626016</v>
      </c>
      <c r="W74" s="110">
        <v>9.7913985283761136</v>
      </c>
      <c r="X74" s="110">
        <v>9.8702434757253243</v>
      </c>
      <c r="Y74" s="110">
        <v>9.7048573030147942</v>
      </c>
      <c r="Z74" s="110">
        <v>9.7227998923494727</v>
      </c>
      <c r="AA74" s="108" t="s">
        <v>166</v>
      </c>
    </row>
    <row r="75" spans="1:27" x14ac:dyDescent="0.2">
      <c r="A75" s="4" t="s">
        <v>167</v>
      </c>
      <c r="B75" s="23">
        <v>13.833141099577084</v>
      </c>
      <c r="C75" s="23">
        <v>11.666533098252927</v>
      </c>
      <c r="D75" s="23">
        <v>10.931814911505334</v>
      </c>
      <c r="E75" s="23">
        <v>10.696475361338857</v>
      </c>
      <c r="F75" s="23">
        <v>10.346235680973157</v>
      </c>
      <c r="G75" s="23">
        <v>9.0359731132178744</v>
      </c>
      <c r="H75" s="23">
        <v>8.4780143081486656</v>
      </c>
      <c r="I75" s="23">
        <v>8.6645146118819074</v>
      </c>
      <c r="J75" s="23">
        <v>8.0756157945533129</v>
      </c>
      <c r="K75" s="23">
        <v>8.0758590103693688</v>
      </c>
      <c r="L75" s="23">
        <v>8.1190309063450545</v>
      </c>
      <c r="M75" s="23">
        <v>8.4784660260809872</v>
      </c>
      <c r="N75" s="23">
        <v>8.5432172485125086</v>
      </c>
      <c r="O75" s="23">
        <v>8.2779558820407217</v>
      </c>
      <c r="P75" s="23">
        <v>8.2195820694304</v>
      </c>
      <c r="Q75" s="23">
        <v>8.1807030159468717</v>
      </c>
      <c r="R75" s="23">
        <v>8.2836496934712542</v>
      </c>
      <c r="S75" s="23">
        <v>8.1871831102983954</v>
      </c>
      <c r="T75" s="23">
        <v>8.014145027652706</v>
      </c>
      <c r="U75" s="110">
        <v>7.9561295612956124</v>
      </c>
      <c r="V75" s="110">
        <v>7.9527380140877071</v>
      </c>
      <c r="W75" s="110">
        <v>7.855710585679673</v>
      </c>
      <c r="X75" s="110">
        <v>7.4964198991345503</v>
      </c>
      <c r="Y75" s="110">
        <v>7.2756251034939563</v>
      </c>
      <c r="Z75" s="110">
        <v>7.277622450036243</v>
      </c>
      <c r="AA75" s="108" t="s">
        <v>167</v>
      </c>
    </row>
    <row r="76" spans="1:27" x14ac:dyDescent="0.2">
      <c r="A76" s="26" t="s">
        <v>5</v>
      </c>
      <c r="B76" s="27">
        <v>12.655585447807017</v>
      </c>
      <c r="C76" s="27">
        <v>10.888704684036345</v>
      </c>
      <c r="D76" s="27">
        <v>9.5098202895572737</v>
      </c>
      <c r="E76" s="27">
        <v>8.8075358455722235</v>
      </c>
      <c r="F76" s="27">
        <v>8.3365429034484482</v>
      </c>
      <c r="G76" s="27">
        <v>7.5787202179419282</v>
      </c>
      <c r="H76" s="27">
        <v>7.2735134176288945</v>
      </c>
      <c r="I76" s="27">
        <v>7.2150629495912266</v>
      </c>
      <c r="J76" s="27">
        <v>6.9650087629177504</v>
      </c>
      <c r="K76" s="27">
        <v>7.0098204849464922</v>
      </c>
      <c r="L76" s="27">
        <v>7.0713217838631977</v>
      </c>
      <c r="M76" s="27">
        <v>7.1615106142349285</v>
      </c>
      <c r="N76" s="27">
        <v>7.1528026112560985</v>
      </c>
      <c r="O76" s="27">
        <v>7.0336328055118011</v>
      </c>
      <c r="P76" s="27">
        <v>7.0364740807401267</v>
      </c>
      <c r="Q76" s="27">
        <v>6.9615279636542908</v>
      </c>
      <c r="R76" s="27">
        <v>6.9030592518518601</v>
      </c>
      <c r="S76" s="27">
        <v>6.8592732890958574</v>
      </c>
      <c r="T76" s="27">
        <v>6.8544523591715683</v>
      </c>
      <c r="U76" s="111">
        <v>6.8523748089461431</v>
      </c>
      <c r="V76" s="111">
        <v>6.9630532093717097</v>
      </c>
      <c r="W76" s="111">
        <v>6.9092744049491479</v>
      </c>
      <c r="X76" s="111">
        <v>6.8293049320520245</v>
      </c>
      <c r="Y76" s="111">
        <v>6.7255951926537465</v>
      </c>
      <c r="Z76" s="111">
        <v>6.5951439001983552</v>
      </c>
      <c r="AA76" s="109" t="s">
        <v>5</v>
      </c>
    </row>
    <row r="77" spans="1:27" x14ac:dyDescent="0.2">
      <c r="A77" s="22" t="s">
        <v>14</v>
      </c>
      <c r="B77" s="23">
        <v>9.6381302860094262</v>
      </c>
      <c r="C77" s="23">
        <v>8.2130047208376187</v>
      </c>
      <c r="D77" s="23">
        <v>6.8791461869516333</v>
      </c>
      <c r="E77" s="23">
        <v>6.4070853772804943</v>
      </c>
      <c r="F77" s="23">
        <v>6.0280211375330275</v>
      </c>
      <c r="G77" s="23">
        <v>5.5960689917546969</v>
      </c>
      <c r="H77" s="23">
        <v>5.4162089695761573</v>
      </c>
      <c r="I77" s="23">
        <v>5.3571676164330384</v>
      </c>
      <c r="J77" s="23">
        <v>5.3135704829293076</v>
      </c>
      <c r="K77" s="23">
        <v>5.1885132197353983</v>
      </c>
      <c r="L77" s="23">
        <v>5.0653606114670913</v>
      </c>
      <c r="M77" s="23">
        <v>5.0574752926333506</v>
      </c>
      <c r="N77" s="23">
        <v>4.9210463298164555</v>
      </c>
      <c r="O77" s="23">
        <v>4.9149318285671777</v>
      </c>
      <c r="P77" s="23">
        <v>4.9647291852137876</v>
      </c>
      <c r="Q77" s="23">
        <v>4.9251539893997993</v>
      </c>
      <c r="R77" s="23">
        <v>4.967411991111395</v>
      </c>
      <c r="S77" s="23">
        <v>4.9632314059492506</v>
      </c>
      <c r="T77" s="23">
        <v>5.0225602952837392</v>
      </c>
      <c r="U77" s="110">
        <v>5.0588292832888513</v>
      </c>
      <c r="V77" s="110">
        <v>5.0657910891749021</v>
      </c>
      <c r="W77" s="110">
        <v>5.0898506972470008</v>
      </c>
      <c r="X77" s="110">
        <v>4.9695190398065803</v>
      </c>
      <c r="Y77" s="110">
        <v>4.9714519180259762</v>
      </c>
      <c r="Z77" s="110">
        <v>4.9377050294902523</v>
      </c>
      <c r="AA77" s="108" t="s">
        <v>14</v>
      </c>
    </row>
    <row r="78" spans="1:27" x14ac:dyDescent="0.2">
      <c r="A78" s="22" t="s">
        <v>15</v>
      </c>
      <c r="B78" s="23">
        <v>14.039143826847109</v>
      </c>
      <c r="C78" s="23">
        <v>12.13331247833994</v>
      </c>
      <c r="D78" s="23">
        <v>10.719927499433588</v>
      </c>
      <c r="E78" s="23">
        <v>9.9169553698797621</v>
      </c>
      <c r="F78" s="23">
        <v>9.4011996209697966</v>
      </c>
      <c r="G78" s="23">
        <v>8.4895736346737483</v>
      </c>
      <c r="H78" s="23">
        <v>8.1311867549153725</v>
      </c>
      <c r="I78" s="23">
        <v>8.0684993670734908</v>
      </c>
      <c r="J78" s="23">
        <v>7.7146241772380302</v>
      </c>
      <c r="K78" s="23">
        <v>7.8390033540967892</v>
      </c>
      <c r="L78" s="23">
        <v>7.9738504930362701</v>
      </c>
      <c r="M78" s="23">
        <v>8.1015571787584832</v>
      </c>
      <c r="N78" s="23">
        <v>8.1491636703230714</v>
      </c>
      <c r="O78" s="23">
        <v>7.9764068339478067</v>
      </c>
      <c r="P78" s="23">
        <v>7.9540524020509817</v>
      </c>
      <c r="Q78" s="23">
        <v>7.865032858359494</v>
      </c>
      <c r="R78" s="23">
        <v>7.768823255268356</v>
      </c>
      <c r="S78" s="23">
        <v>7.7048487030454336</v>
      </c>
      <c r="T78" s="23">
        <v>7.6733302174724516</v>
      </c>
      <c r="U78" s="110">
        <v>7.658454712309454</v>
      </c>
      <c r="V78" s="110">
        <v>7.8225011918004128</v>
      </c>
      <c r="W78" s="110">
        <v>7.7366510157224484</v>
      </c>
      <c r="X78" s="110">
        <v>7.6851915138471405</v>
      </c>
      <c r="Y78" s="110">
        <v>7.5421909737927697</v>
      </c>
      <c r="Z78" s="110">
        <v>7.3785334518046266</v>
      </c>
      <c r="AA78" s="108" t="s">
        <v>15</v>
      </c>
    </row>
    <row r="79" spans="1:27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9"/>
      <c r="X79" s="29"/>
      <c r="Y79" s="29"/>
      <c r="Z79" s="29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Normal="100" workbookViewId="0">
      <selection activeCell="A2" sqref="A2:AE79"/>
    </sheetView>
  </sheetViews>
  <sheetFormatPr baseColWidth="10" defaultColWidth="11.5703125" defaultRowHeight="12.75" outlineLevelCol="2" x14ac:dyDescent="0.2"/>
  <cols>
    <col min="1" max="1" width="34.28515625" style="16" customWidth="1"/>
    <col min="2" max="9" width="9.28515625" style="16" customWidth="1" outlineLevel="1"/>
    <col min="10" max="10" width="8.7109375" style="16" customWidth="1"/>
    <col min="11" max="14" width="8.7109375" style="16" customWidth="1" outlineLevel="2"/>
    <col min="15" max="15" width="8.7109375" style="16" customWidth="1" outlineLevel="1"/>
    <col min="16" max="19" width="8.7109375" style="16" customWidth="1" outlineLevel="2"/>
    <col min="20" max="20" width="8.7109375" style="16" customWidth="1"/>
    <col min="21" max="24" width="8.7109375" style="16" customWidth="1" outlineLevel="1"/>
    <col min="25" max="29" width="8.7109375" style="16" customWidth="1"/>
    <col min="30" max="30" width="9.5703125" style="16" customWidth="1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52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0.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3.5" customHeight="1" x14ac:dyDescent="0.2">
      <c r="A5" s="4" t="s">
        <v>158</v>
      </c>
      <c r="B5" s="38">
        <v>31.864999999999998</v>
      </c>
      <c r="C5" s="38">
        <v>32.216000000000001</v>
      </c>
      <c r="D5" s="38">
        <v>32.201000000000001</v>
      </c>
      <c r="E5" s="38">
        <v>31.785</v>
      </c>
      <c r="F5" s="38">
        <v>32.159999999999997</v>
      </c>
      <c r="G5" s="38">
        <v>31.684999999999999</v>
      </c>
      <c r="H5" s="34">
        <v>31.895</v>
      </c>
      <c r="I5" s="34">
        <v>32.000999999999998</v>
      </c>
      <c r="J5" s="34">
        <v>31.113</v>
      </c>
      <c r="K5" s="34">
        <v>31.443000000000001</v>
      </c>
      <c r="L5" s="34">
        <v>32.625</v>
      </c>
      <c r="M5" s="34">
        <v>32.677</v>
      </c>
      <c r="N5" s="34">
        <v>32.286999999999999</v>
      </c>
      <c r="O5" s="34">
        <v>31.879000000000001</v>
      </c>
      <c r="P5" s="34">
        <v>32.08</v>
      </c>
      <c r="Q5" s="34">
        <v>31.699000000000002</v>
      </c>
      <c r="R5" s="34">
        <v>31.420999999999999</v>
      </c>
      <c r="S5" s="34">
        <v>29.948</v>
      </c>
      <c r="T5" s="34">
        <v>29.346</v>
      </c>
      <c r="U5" s="34">
        <v>29.076000000000001</v>
      </c>
      <c r="V5" s="34">
        <v>28.952000000000002</v>
      </c>
      <c r="W5" s="34">
        <v>29.170999999999999</v>
      </c>
      <c r="X5" s="34">
        <v>29.039000000000001</v>
      </c>
      <c r="Y5" s="34">
        <v>28.959</v>
      </c>
      <c r="Z5" s="34">
        <v>28.454000000000001</v>
      </c>
      <c r="AA5" s="34">
        <v>28.445</v>
      </c>
      <c r="AB5" s="34">
        <v>28.443000000000001</v>
      </c>
      <c r="AC5" s="34">
        <v>28.911999999999999</v>
      </c>
      <c r="AD5" s="34">
        <v>28.805</v>
      </c>
      <c r="AE5" s="108" t="s">
        <v>158</v>
      </c>
    </row>
    <row r="6" spans="1:31" ht="13.5" customHeight="1" x14ac:dyDescent="0.2">
      <c r="A6" s="4" t="s">
        <v>159</v>
      </c>
      <c r="B6" s="38">
        <v>106.982</v>
      </c>
      <c r="C6" s="38">
        <v>103.20699999999999</v>
      </c>
      <c r="D6" s="38">
        <v>105.447</v>
      </c>
      <c r="E6" s="38">
        <v>108.57299999999999</v>
      </c>
      <c r="F6" s="38">
        <v>109.223</v>
      </c>
      <c r="G6" s="38">
        <v>108.967</v>
      </c>
      <c r="H6" s="34">
        <v>107.313</v>
      </c>
      <c r="I6" s="34">
        <v>106.828</v>
      </c>
      <c r="J6" s="34">
        <v>108.852</v>
      </c>
      <c r="K6" s="34">
        <v>105.17400000000001</v>
      </c>
      <c r="L6" s="34">
        <v>105.67100000000001</v>
      </c>
      <c r="M6" s="34">
        <v>104.503</v>
      </c>
      <c r="N6" s="34">
        <v>103.462</v>
      </c>
      <c r="O6" s="34">
        <v>104.152</v>
      </c>
      <c r="P6" s="34">
        <v>104.51300000000001</v>
      </c>
      <c r="Q6" s="34">
        <v>104.05</v>
      </c>
      <c r="R6" s="34">
        <v>103.747</v>
      </c>
      <c r="S6" s="34">
        <v>103.361</v>
      </c>
      <c r="T6" s="34">
        <v>101.4</v>
      </c>
      <c r="U6" s="34">
        <v>101.66</v>
      </c>
      <c r="V6" s="34">
        <v>102.724</v>
      </c>
      <c r="W6" s="34">
        <v>103.131</v>
      </c>
      <c r="X6" s="34">
        <v>103.498</v>
      </c>
      <c r="Y6" s="34">
        <v>104.66500000000001</v>
      </c>
      <c r="Z6" s="34">
        <v>105.22499999999999</v>
      </c>
      <c r="AA6" s="34">
        <v>105.834</v>
      </c>
      <c r="AB6" s="34">
        <v>106.661</v>
      </c>
      <c r="AC6" s="34">
        <v>106.756</v>
      </c>
      <c r="AD6" s="34">
        <v>108.66800000000001</v>
      </c>
      <c r="AE6" s="108" t="s">
        <v>159</v>
      </c>
    </row>
    <row r="7" spans="1:31" ht="13.5" customHeight="1" x14ac:dyDescent="0.2">
      <c r="A7" s="4" t="s">
        <v>160</v>
      </c>
      <c r="B7" s="38">
        <v>99.912000000000006</v>
      </c>
      <c r="C7" s="38">
        <v>100.878</v>
      </c>
      <c r="D7" s="38">
        <v>102.935</v>
      </c>
      <c r="E7" s="38">
        <v>103.986</v>
      </c>
      <c r="F7" s="38">
        <v>106.126</v>
      </c>
      <c r="G7" s="38">
        <v>106.661</v>
      </c>
      <c r="H7" s="34">
        <v>104.581</v>
      </c>
      <c r="I7" s="34">
        <v>104.196</v>
      </c>
      <c r="J7" s="34">
        <v>103.03400000000001</v>
      </c>
      <c r="K7" s="34">
        <v>103.379</v>
      </c>
      <c r="L7" s="34">
        <v>106.413</v>
      </c>
      <c r="M7" s="34">
        <v>110.497</v>
      </c>
      <c r="N7" s="34">
        <v>112.854</v>
      </c>
      <c r="O7" s="34">
        <v>112.685</v>
      </c>
      <c r="P7" s="34">
        <v>111.505</v>
      </c>
      <c r="Q7" s="34">
        <v>109.71299999999999</v>
      </c>
      <c r="R7" s="34">
        <v>109.04900000000001</v>
      </c>
      <c r="S7" s="34">
        <v>108.452</v>
      </c>
      <c r="T7" s="34">
        <v>107.90300000000001</v>
      </c>
      <c r="U7" s="34">
        <v>107.64400000000001</v>
      </c>
      <c r="V7" s="34">
        <v>109.605</v>
      </c>
      <c r="W7" s="34">
        <v>110.53100000000001</v>
      </c>
      <c r="X7" s="34">
        <v>111.13200000000001</v>
      </c>
      <c r="Y7" s="34">
        <v>111.075</v>
      </c>
      <c r="Z7" s="34">
        <v>110.648</v>
      </c>
      <c r="AA7" s="34">
        <v>111.97199999999999</v>
      </c>
      <c r="AB7" s="34">
        <v>114.569</v>
      </c>
      <c r="AC7" s="34">
        <v>115.943</v>
      </c>
      <c r="AD7" s="34">
        <v>117.57599999999999</v>
      </c>
      <c r="AE7" s="108" t="s">
        <v>160</v>
      </c>
    </row>
    <row r="8" spans="1:31" ht="13.5" customHeight="1" x14ac:dyDescent="0.2">
      <c r="A8" s="4" t="s">
        <v>4</v>
      </c>
      <c r="B8" s="38">
        <v>20.317</v>
      </c>
      <c r="C8" s="38">
        <v>20.74</v>
      </c>
      <c r="D8" s="38">
        <v>21.623999999999999</v>
      </c>
      <c r="E8" s="38">
        <v>22.07</v>
      </c>
      <c r="F8" s="38">
        <v>21.794</v>
      </c>
      <c r="G8" s="38">
        <v>22.231999999999999</v>
      </c>
      <c r="H8" s="34">
        <v>22.463999999999999</v>
      </c>
      <c r="I8" s="34">
        <v>22.314</v>
      </c>
      <c r="J8" s="34">
        <v>22.300999999999998</v>
      </c>
      <c r="K8" s="34">
        <v>22.247</v>
      </c>
      <c r="L8" s="34">
        <v>22.643000000000001</v>
      </c>
      <c r="M8" s="34">
        <v>21.885000000000002</v>
      </c>
      <c r="N8" s="34">
        <v>21.776</v>
      </c>
      <c r="O8" s="34">
        <v>21.725999999999999</v>
      </c>
      <c r="P8" s="34">
        <v>22.189</v>
      </c>
      <c r="Q8" s="34">
        <v>22.11</v>
      </c>
      <c r="R8" s="34">
        <v>21.800999999999998</v>
      </c>
      <c r="S8" s="34">
        <v>21.495000000000001</v>
      </c>
      <c r="T8" s="34">
        <v>21.315999999999999</v>
      </c>
      <c r="U8" s="34">
        <v>21.108000000000001</v>
      </c>
      <c r="V8" s="34">
        <v>21.635999999999999</v>
      </c>
      <c r="W8" s="34">
        <v>21.577999999999999</v>
      </c>
      <c r="X8" s="34">
        <v>21.344999999999999</v>
      </c>
      <c r="Y8" s="34">
        <v>21.335999999999999</v>
      </c>
      <c r="Z8" s="34">
        <v>21.042000000000002</v>
      </c>
      <c r="AA8" s="34">
        <v>20.885000000000002</v>
      </c>
      <c r="AB8" s="34">
        <v>20.812000000000001</v>
      </c>
      <c r="AC8" s="34">
        <v>20.536999999999999</v>
      </c>
      <c r="AD8" s="34">
        <v>20.417000000000002</v>
      </c>
      <c r="AE8" s="108" t="s">
        <v>4</v>
      </c>
    </row>
    <row r="9" spans="1:31" ht="13.5" customHeight="1" x14ac:dyDescent="0.2">
      <c r="A9" s="4" t="s">
        <v>161</v>
      </c>
      <c r="B9" s="38">
        <v>39.564999999999998</v>
      </c>
      <c r="C9" s="38">
        <v>40.899000000000001</v>
      </c>
      <c r="D9" s="38">
        <v>40.935000000000002</v>
      </c>
      <c r="E9" s="38">
        <v>41.195</v>
      </c>
      <c r="F9" s="38">
        <v>40.637999999999998</v>
      </c>
      <c r="G9" s="38">
        <v>40.036999999999999</v>
      </c>
      <c r="H9" s="34">
        <v>40.484999999999999</v>
      </c>
      <c r="I9" s="34">
        <v>39.887999999999998</v>
      </c>
      <c r="J9" s="34">
        <v>39.801000000000002</v>
      </c>
      <c r="K9" s="34">
        <v>40.110999999999997</v>
      </c>
      <c r="L9" s="34">
        <v>41.094000000000001</v>
      </c>
      <c r="M9" s="34">
        <v>40.899000000000001</v>
      </c>
      <c r="N9" s="34">
        <v>40.527999999999999</v>
      </c>
      <c r="O9" s="34">
        <v>40.533999999999999</v>
      </c>
      <c r="P9" s="34">
        <v>41.473999999999997</v>
      </c>
      <c r="Q9" s="34">
        <v>40.813000000000002</v>
      </c>
      <c r="R9" s="34">
        <v>41.351999999999997</v>
      </c>
      <c r="S9" s="34">
        <v>41.113999999999997</v>
      </c>
      <c r="T9" s="34">
        <v>40.173999999999999</v>
      </c>
      <c r="U9" s="34">
        <v>39.619999999999997</v>
      </c>
      <c r="V9" s="34">
        <v>39.343000000000004</v>
      </c>
      <c r="W9" s="34">
        <v>40.171999999999997</v>
      </c>
      <c r="X9" s="34">
        <v>40.454999999999998</v>
      </c>
      <c r="Y9" s="34">
        <v>40.268999999999998</v>
      </c>
      <c r="Z9" s="34">
        <v>40.072000000000003</v>
      </c>
      <c r="AA9" s="34">
        <v>40.371000000000002</v>
      </c>
      <c r="AB9" s="34">
        <v>40.686999999999998</v>
      </c>
      <c r="AC9" s="34">
        <v>39.914999999999999</v>
      </c>
      <c r="AD9" s="34">
        <v>39.762</v>
      </c>
      <c r="AE9" s="108" t="s">
        <v>161</v>
      </c>
    </row>
    <row r="10" spans="1:31" ht="13.5" customHeight="1" x14ac:dyDescent="0.2">
      <c r="A10" s="4" t="s">
        <v>162</v>
      </c>
      <c r="B10" s="38">
        <v>34.482999999999997</v>
      </c>
      <c r="C10" s="38">
        <v>34.941000000000003</v>
      </c>
      <c r="D10" s="38">
        <v>37.380000000000003</v>
      </c>
      <c r="E10" s="38">
        <v>39.497999999999998</v>
      </c>
      <c r="F10" s="38">
        <v>39.954000000000001</v>
      </c>
      <c r="G10" s="38">
        <v>40.46</v>
      </c>
      <c r="H10" s="34">
        <v>40.576000000000001</v>
      </c>
      <c r="I10" s="34">
        <v>39.674999999999997</v>
      </c>
      <c r="J10" s="34">
        <v>39.283000000000001</v>
      </c>
      <c r="K10" s="34">
        <v>38.78</v>
      </c>
      <c r="L10" s="34">
        <v>39.018999999999998</v>
      </c>
      <c r="M10" s="34">
        <v>39.664000000000001</v>
      </c>
      <c r="N10" s="34">
        <v>40.04</v>
      </c>
      <c r="O10" s="34">
        <v>39.512999999999998</v>
      </c>
      <c r="P10" s="34">
        <v>40.194000000000003</v>
      </c>
      <c r="Q10" s="34">
        <v>40.32</v>
      </c>
      <c r="R10" s="34">
        <v>39.718000000000004</v>
      </c>
      <c r="S10" s="34">
        <v>39.651000000000003</v>
      </c>
      <c r="T10" s="34">
        <v>39.813000000000002</v>
      </c>
      <c r="U10" s="34">
        <v>39.590000000000003</v>
      </c>
      <c r="V10" s="34">
        <v>40.215000000000003</v>
      </c>
      <c r="W10" s="34">
        <v>41.125</v>
      </c>
      <c r="X10" s="34">
        <v>42.052</v>
      </c>
      <c r="Y10" s="34">
        <v>42.768999999999998</v>
      </c>
      <c r="Z10" s="34">
        <v>42.969000000000001</v>
      </c>
      <c r="AA10" s="34">
        <v>44.323999999999998</v>
      </c>
      <c r="AB10" s="34">
        <v>44.131999999999998</v>
      </c>
      <c r="AC10" s="34">
        <v>44.131999999999998</v>
      </c>
      <c r="AD10" s="34">
        <v>45.158999999999999</v>
      </c>
      <c r="AE10" s="108" t="s">
        <v>162</v>
      </c>
    </row>
    <row r="11" spans="1:31" ht="13.5" customHeight="1" x14ac:dyDescent="0.2">
      <c r="A11" s="4" t="s">
        <v>1</v>
      </c>
      <c r="B11" s="38">
        <v>44.564999999999998</v>
      </c>
      <c r="C11" s="38">
        <v>47.292999999999999</v>
      </c>
      <c r="D11" s="38">
        <v>48.097000000000001</v>
      </c>
      <c r="E11" s="38">
        <v>49.280999999999999</v>
      </c>
      <c r="F11" s="38">
        <v>49.265999999999998</v>
      </c>
      <c r="G11" s="38">
        <v>47.002000000000002</v>
      </c>
      <c r="H11" s="34">
        <v>46.15</v>
      </c>
      <c r="I11" s="34">
        <v>46.258000000000003</v>
      </c>
      <c r="J11" s="34">
        <v>45.698</v>
      </c>
      <c r="K11" s="34">
        <v>45.139000000000003</v>
      </c>
      <c r="L11" s="34">
        <v>45.515999999999998</v>
      </c>
      <c r="M11" s="34">
        <v>45.7</v>
      </c>
      <c r="N11" s="34">
        <v>45.845999999999997</v>
      </c>
      <c r="O11" s="34">
        <v>45.661999999999999</v>
      </c>
      <c r="P11" s="34">
        <v>45.405000000000001</v>
      </c>
      <c r="Q11" s="34">
        <v>44.707000000000001</v>
      </c>
      <c r="R11" s="34">
        <v>44.595999999999997</v>
      </c>
      <c r="S11" s="34">
        <v>45.183</v>
      </c>
      <c r="T11" s="34">
        <v>44.942999999999998</v>
      </c>
      <c r="U11" s="34">
        <v>45.353999999999999</v>
      </c>
      <c r="V11" s="34">
        <v>46.256</v>
      </c>
      <c r="W11" s="34">
        <v>47.151000000000003</v>
      </c>
      <c r="X11" s="34">
        <v>47.037999999999997</v>
      </c>
      <c r="Y11" s="34">
        <v>46.959000000000003</v>
      </c>
      <c r="Z11" s="34">
        <v>46.186999999999998</v>
      </c>
      <c r="AA11" s="34">
        <v>45.728999999999999</v>
      </c>
      <c r="AB11" s="34">
        <v>46.216000000000001</v>
      </c>
      <c r="AC11" s="34">
        <v>46.372</v>
      </c>
      <c r="AD11" s="34">
        <v>46.792999999999999</v>
      </c>
      <c r="AE11" s="108" t="s">
        <v>1</v>
      </c>
    </row>
    <row r="12" spans="1:31" ht="13.5" customHeight="1" x14ac:dyDescent="0.2">
      <c r="A12" s="4" t="s">
        <v>163</v>
      </c>
      <c r="B12" s="38">
        <v>56.121000000000002</v>
      </c>
      <c r="C12" s="38">
        <v>58.055999999999997</v>
      </c>
      <c r="D12" s="38">
        <v>59.219000000000001</v>
      </c>
      <c r="E12" s="38">
        <v>59.316000000000003</v>
      </c>
      <c r="F12" s="38">
        <v>59.781999999999996</v>
      </c>
      <c r="G12" s="38">
        <v>59.466999999999999</v>
      </c>
      <c r="H12" s="34">
        <v>59.207000000000001</v>
      </c>
      <c r="I12" s="34">
        <v>58.932000000000002</v>
      </c>
      <c r="J12" s="34">
        <v>58.628999999999998</v>
      </c>
      <c r="K12" s="34">
        <v>57.267000000000003</v>
      </c>
      <c r="L12" s="34">
        <v>57.331000000000003</v>
      </c>
      <c r="M12" s="34">
        <v>58.481999999999999</v>
      </c>
      <c r="N12" s="34">
        <v>58.893999999999998</v>
      </c>
      <c r="O12" s="34">
        <v>58.38</v>
      </c>
      <c r="P12" s="34">
        <v>58.512</v>
      </c>
      <c r="Q12" s="34">
        <v>57.823</v>
      </c>
      <c r="R12" s="34">
        <v>56.970999999999997</v>
      </c>
      <c r="S12" s="34">
        <v>56.883000000000003</v>
      </c>
      <c r="T12" s="34">
        <v>56.433</v>
      </c>
      <c r="U12" s="34">
        <v>56.774000000000001</v>
      </c>
      <c r="V12" s="34">
        <v>57.472999999999999</v>
      </c>
      <c r="W12" s="34">
        <v>57.527999999999999</v>
      </c>
      <c r="X12" s="34">
        <v>57.023000000000003</v>
      </c>
      <c r="Y12" s="34">
        <v>56.658000000000001</v>
      </c>
      <c r="Z12" s="34">
        <v>55.640999999999998</v>
      </c>
      <c r="AA12" s="34">
        <v>55.37</v>
      </c>
      <c r="AB12" s="34">
        <v>55.93</v>
      </c>
      <c r="AC12" s="34">
        <v>56.488</v>
      </c>
      <c r="AD12" s="34">
        <v>56.203000000000003</v>
      </c>
      <c r="AE12" s="108" t="s">
        <v>163</v>
      </c>
    </row>
    <row r="13" spans="1:31" ht="13.5" customHeight="1" x14ac:dyDescent="0.2">
      <c r="A13" s="4" t="s">
        <v>164</v>
      </c>
      <c r="B13" s="38">
        <v>21.100999999999999</v>
      </c>
      <c r="C13" s="38">
        <v>21.975000000000001</v>
      </c>
      <c r="D13" s="38">
        <v>22.675000000000001</v>
      </c>
      <c r="E13" s="38">
        <v>23.388999999999999</v>
      </c>
      <c r="F13" s="38">
        <v>22.975000000000001</v>
      </c>
      <c r="G13" s="38">
        <v>22.138999999999999</v>
      </c>
      <c r="H13" s="34">
        <v>22.193000000000001</v>
      </c>
      <c r="I13" s="34">
        <v>22.640999999999998</v>
      </c>
      <c r="J13" s="34">
        <v>23.015000000000001</v>
      </c>
      <c r="K13" s="34">
        <v>23.184000000000001</v>
      </c>
      <c r="L13" s="34">
        <v>22.77</v>
      </c>
      <c r="M13" s="34">
        <v>23.018999999999998</v>
      </c>
      <c r="N13" s="34">
        <v>23.36</v>
      </c>
      <c r="O13" s="34">
        <v>23.196999999999999</v>
      </c>
      <c r="P13" s="34">
        <v>23.231999999999999</v>
      </c>
      <c r="Q13" s="34">
        <v>22.693000000000001</v>
      </c>
      <c r="R13" s="34">
        <v>22.265000000000001</v>
      </c>
      <c r="S13" s="34">
        <v>22.117000000000001</v>
      </c>
      <c r="T13" s="34">
        <v>21.957000000000001</v>
      </c>
      <c r="U13" s="34">
        <v>21.75</v>
      </c>
      <c r="V13" s="34">
        <v>21.773</v>
      </c>
      <c r="W13" s="34">
        <v>22.178999999999998</v>
      </c>
      <c r="X13" s="34">
        <v>22.198</v>
      </c>
      <c r="Y13" s="34">
        <v>22.356000000000002</v>
      </c>
      <c r="Z13" s="34">
        <v>22.332999999999998</v>
      </c>
      <c r="AA13" s="34">
        <v>22.667000000000002</v>
      </c>
      <c r="AB13" s="34">
        <v>22.707999999999998</v>
      </c>
      <c r="AC13" s="34">
        <v>22.84</v>
      </c>
      <c r="AD13" s="34">
        <v>22.829000000000001</v>
      </c>
      <c r="AE13" s="108" t="s">
        <v>164</v>
      </c>
    </row>
    <row r="14" spans="1:31" ht="13.5" customHeight="1" x14ac:dyDescent="0.2">
      <c r="A14" s="4" t="s">
        <v>165</v>
      </c>
      <c r="B14" s="38">
        <v>34.393000000000001</v>
      </c>
      <c r="C14" s="38">
        <v>35.363999999999997</v>
      </c>
      <c r="D14" s="38">
        <v>35.097000000000001</v>
      </c>
      <c r="E14" s="38">
        <v>35.488999999999997</v>
      </c>
      <c r="F14" s="38">
        <v>35.912999999999997</v>
      </c>
      <c r="G14" s="38">
        <v>35.195999999999998</v>
      </c>
      <c r="H14" s="34">
        <v>35.088999999999999</v>
      </c>
      <c r="I14" s="34">
        <v>35.018999999999998</v>
      </c>
      <c r="J14" s="34">
        <v>34.470999999999997</v>
      </c>
      <c r="K14" s="34">
        <v>33.85</v>
      </c>
      <c r="L14" s="34">
        <v>33.603000000000002</v>
      </c>
      <c r="M14" s="34">
        <v>33.676000000000002</v>
      </c>
      <c r="N14" s="34">
        <v>33.722000000000001</v>
      </c>
      <c r="O14" s="34">
        <v>33.795000000000002</v>
      </c>
      <c r="P14" s="34">
        <v>33.505000000000003</v>
      </c>
      <c r="Q14" s="34">
        <v>32.716999999999999</v>
      </c>
      <c r="R14" s="34">
        <v>32.381</v>
      </c>
      <c r="S14" s="34">
        <v>32.155000000000001</v>
      </c>
      <c r="T14" s="34">
        <v>31.591000000000001</v>
      </c>
      <c r="U14" s="34">
        <v>30.986999999999998</v>
      </c>
      <c r="V14" s="34">
        <v>31.094000000000001</v>
      </c>
      <c r="W14" s="34">
        <v>31.806999999999999</v>
      </c>
      <c r="X14" s="34">
        <v>31.853000000000002</v>
      </c>
      <c r="Y14" s="34">
        <v>31.515000000000001</v>
      </c>
      <c r="Z14" s="34">
        <v>31.238</v>
      </c>
      <c r="AA14" s="34">
        <v>31.312999999999999</v>
      </c>
      <c r="AB14" s="34">
        <v>31.385000000000002</v>
      </c>
      <c r="AC14" s="34">
        <v>31.08</v>
      </c>
      <c r="AD14" s="34">
        <v>31.05</v>
      </c>
      <c r="AE14" s="108" t="s">
        <v>165</v>
      </c>
    </row>
    <row r="15" spans="1:31" ht="13.5" customHeight="1" x14ac:dyDescent="0.2">
      <c r="A15" s="4" t="s">
        <v>12</v>
      </c>
      <c r="B15" s="38">
        <v>42.805</v>
      </c>
      <c r="C15" s="38">
        <v>43.743000000000002</v>
      </c>
      <c r="D15" s="38">
        <v>46.332000000000001</v>
      </c>
      <c r="E15" s="38">
        <v>47.357999999999997</v>
      </c>
      <c r="F15" s="38">
        <v>47.058999999999997</v>
      </c>
      <c r="G15" s="38">
        <v>46.313000000000002</v>
      </c>
      <c r="H15" s="34">
        <v>46.11</v>
      </c>
      <c r="I15" s="34">
        <v>45.51</v>
      </c>
      <c r="J15" s="34">
        <v>45.24</v>
      </c>
      <c r="K15" s="34">
        <v>45.209000000000003</v>
      </c>
      <c r="L15" s="34">
        <v>47.366999999999997</v>
      </c>
      <c r="M15" s="34">
        <v>48.29</v>
      </c>
      <c r="N15" s="34">
        <v>48.551000000000002</v>
      </c>
      <c r="O15" s="34">
        <v>47.771999999999998</v>
      </c>
      <c r="P15" s="34">
        <v>48.473999999999997</v>
      </c>
      <c r="Q15" s="34">
        <v>48.728000000000002</v>
      </c>
      <c r="R15" s="34">
        <v>49.182000000000002</v>
      </c>
      <c r="S15" s="34">
        <v>49.991999999999997</v>
      </c>
      <c r="T15" s="34">
        <v>49.47</v>
      </c>
      <c r="U15" s="34">
        <v>50.174999999999997</v>
      </c>
      <c r="V15" s="34">
        <v>49.369</v>
      </c>
      <c r="W15" s="34">
        <v>50.076000000000001</v>
      </c>
      <c r="X15" s="34">
        <v>50.124000000000002</v>
      </c>
      <c r="Y15" s="34">
        <v>50.457000000000001</v>
      </c>
      <c r="Z15" s="34">
        <v>49.741999999999997</v>
      </c>
      <c r="AA15" s="34">
        <v>50.09</v>
      </c>
      <c r="AB15" s="34">
        <v>49.825000000000003</v>
      </c>
      <c r="AC15" s="34">
        <v>50.079000000000001</v>
      </c>
      <c r="AD15" s="34">
        <v>50.271999999999998</v>
      </c>
      <c r="AE15" s="108" t="s">
        <v>12</v>
      </c>
    </row>
    <row r="16" spans="1:31" ht="13.5" customHeight="1" x14ac:dyDescent="0.2">
      <c r="A16" s="4" t="s">
        <v>13</v>
      </c>
      <c r="B16" s="38">
        <v>47.381999999999998</v>
      </c>
      <c r="C16" s="38">
        <v>47.372</v>
      </c>
      <c r="D16" s="38">
        <v>47.878</v>
      </c>
      <c r="E16" s="38">
        <v>48.234000000000002</v>
      </c>
      <c r="F16" s="38">
        <v>48.850999999999999</v>
      </c>
      <c r="G16" s="38">
        <v>48.671999999999997</v>
      </c>
      <c r="H16" s="34">
        <v>49.603999999999999</v>
      </c>
      <c r="I16" s="34">
        <v>48.645000000000003</v>
      </c>
      <c r="J16" s="34">
        <v>48.292999999999999</v>
      </c>
      <c r="K16" s="34">
        <v>48.093000000000004</v>
      </c>
      <c r="L16" s="34">
        <v>49.122999999999998</v>
      </c>
      <c r="M16" s="34">
        <v>50.63</v>
      </c>
      <c r="N16" s="34">
        <v>52.082999999999998</v>
      </c>
      <c r="O16" s="34">
        <v>51.502000000000002</v>
      </c>
      <c r="P16" s="34">
        <v>52.091999999999999</v>
      </c>
      <c r="Q16" s="34">
        <v>51.281999999999996</v>
      </c>
      <c r="R16" s="34">
        <v>49.984000000000002</v>
      </c>
      <c r="S16" s="34">
        <v>48.761000000000003</v>
      </c>
      <c r="T16" s="34">
        <v>48.18</v>
      </c>
      <c r="U16" s="34">
        <v>47.976999999999997</v>
      </c>
      <c r="V16" s="34">
        <v>48.686999999999998</v>
      </c>
      <c r="W16" s="34">
        <v>48.908999999999999</v>
      </c>
      <c r="X16" s="34">
        <v>48.953000000000003</v>
      </c>
      <c r="Y16" s="34">
        <v>48.667000000000002</v>
      </c>
      <c r="Z16" s="34">
        <v>48.005000000000003</v>
      </c>
      <c r="AA16" s="34">
        <v>47.62</v>
      </c>
      <c r="AB16" s="34">
        <v>47.146000000000001</v>
      </c>
      <c r="AC16" s="34">
        <v>46.817</v>
      </c>
      <c r="AD16" s="34">
        <v>46.962000000000003</v>
      </c>
      <c r="AE16" s="108" t="s">
        <v>13</v>
      </c>
    </row>
    <row r="17" spans="1:31" ht="13.5" customHeight="1" x14ac:dyDescent="0.2">
      <c r="A17" s="4" t="s">
        <v>166</v>
      </c>
      <c r="B17" s="38">
        <v>33.619</v>
      </c>
      <c r="C17" s="38">
        <v>32.966999999999999</v>
      </c>
      <c r="D17" s="38">
        <v>32.689</v>
      </c>
      <c r="E17" s="38">
        <v>32.298999999999999</v>
      </c>
      <c r="F17" s="38">
        <v>32.070999999999998</v>
      </c>
      <c r="G17" s="38">
        <v>31.634</v>
      </c>
      <c r="H17" s="34">
        <v>31.077999999999999</v>
      </c>
      <c r="I17" s="34">
        <v>30.613</v>
      </c>
      <c r="J17" s="34">
        <v>30.814</v>
      </c>
      <c r="K17" s="34">
        <v>30.5</v>
      </c>
      <c r="L17" s="34">
        <v>31.068999999999999</v>
      </c>
      <c r="M17" s="34">
        <v>31.864000000000001</v>
      </c>
      <c r="N17" s="34">
        <v>32.29</v>
      </c>
      <c r="O17" s="34">
        <v>32.334000000000003</v>
      </c>
      <c r="P17" s="34">
        <v>32.344999999999999</v>
      </c>
      <c r="Q17" s="34">
        <v>31.635999999999999</v>
      </c>
      <c r="R17" s="34">
        <v>30.523</v>
      </c>
      <c r="S17" s="34">
        <v>30.388000000000002</v>
      </c>
      <c r="T17" s="34">
        <v>30.213999999999999</v>
      </c>
      <c r="U17" s="34">
        <v>30.094000000000001</v>
      </c>
      <c r="V17" s="34">
        <v>30.213999999999999</v>
      </c>
      <c r="W17" s="34">
        <v>30.018999999999998</v>
      </c>
      <c r="X17" s="34">
        <v>29.41</v>
      </c>
      <c r="Y17" s="34">
        <v>29.46</v>
      </c>
      <c r="Z17" s="34">
        <v>28.949000000000002</v>
      </c>
      <c r="AA17" s="34">
        <v>29.111000000000001</v>
      </c>
      <c r="AB17" s="34">
        <v>29.071000000000002</v>
      </c>
      <c r="AC17" s="34">
        <v>29.045999999999999</v>
      </c>
      <c r="AD17" s="34">
        <v>28.907</v>
      </c>
      <c r="AE17" s="108" t="s">
        <v>166</v>
      </c>
    </row>
    <row r="18" spans="1:31" ht="13.5" customHeight="1" x14ac:dyDescent="0.2">
      <c r="A18" s="4" t="s">
        <v>167</v>
      </c>
      <c r="B18" s="38">
        <v>31.393000000000001</v>
      </c>
      <c r="C18" s="38">
        <v>30.526</v>
      </c>
      <c r="D18" s="38">
        <v>30.917999999999999</v>
      </c>
      <c r="E18" s="38">
        <v>30.327000000000002</v>
      </c>
      <c r="F18" s="38">
        <v>30.914999999999999</v>
      </c>
      <c r="G18" s="38">
        <v>30.396999999999998</v>
      </c>
      <c r="H18" s="34">
        <v>30.041</v>
      </c>
      <c r="I18" s="34">
        <v>29.588000000000001</v>
      </c>
      <c r="J18" s="34">
        <v>28.966999999999999</v>
      </c>
      <c r="K18" s="34">
        <v>29.065000000000001</v>
      </c>
      <c r="L18" s="34">
        <v>29.571000000000002</v>
      </c>
      <c r="M18" s="34">
        <v>29.972000000000001</v>
      </c>
      <c r="N18" s="34">
        <v>30.68</v>
      </c>
      <c r="O18" s="34">
        <v>30.782</v>
      </c>
      <c r="P18" s="34">
        <v>30.669</v>
      </c>
      <c r="Q18" s="34">
        <v>30.018000000000001</v>
      </c>
      <c r="R18" s="34">
        <v>29.859000000000002</v>
      </c>
      <c r="S18" s="34">
        <v>30.071999999999999</v>
      </c>
      <c r="T18" s="34">
        <v>30.082999999999998</v>
      </c>
      <c r="U18" s="34">
        <v>30.123000000000001</v>
      </c>
      <c r="V18" s="34">
        <v>30.372</v>
      </c>
      <c r="W18" s="34">
        <v>30.87</v>
      </c>
      <c r="X18" s="34">
        <v>30.896999999999998</v>
      </c>
      <c r="Y18" s="34">
        <v>30.56</v>
      </c>
      <c r="Z18" s="34">
        <v>30.381</v>
      </c>
      <c r="AA18" s="34">
        <v>30.245000000000001</v>
      </c>
      <c r="AB18" s="34">
        <v>30.71</v>
      </c>
      <c r="AC18" s="34">
        <v>31.2</v>
      </c>
      <c r="AD18" s="34">
        <v>31.396000000000001</v>
      </c>
      <c r="AE18" s="108" t="s">
        <v>167</v>
      </c>
    </row>
    <row r="19" spans="1:31" ht="13.5" customHeight="1" x14ac:dyDescent="0.2">
      <c r="A19" s="26" t="s">
        <v>5</v>
      </c>
      <c r="B19" s="27">
        <v>644.50299999999993</v>
      </c>
      <c r="C19" s="27">
        <v>650.17699999999991</v>
      </c>
      <c r="D19" s="27">
        <v>663.42700000000002</v>
      </c>
      <c r="E19" s="27">
        <v>672.8</v>
      </c>
      <c r="F19" s="27">
        <v>676.72699999999998</v>
      </c>
      <c r="G19" s="27">
        <v>670.86199999999997</v>
      </c>
      <c r="H19" s="27">
        <v>666.78600000000006</v>
      </c>
      <c r="I19" s="27">
        <v>662.10799999999995</v>
      </c>
      <c r="J19" s="27">
        <v>659.51099999999997</v>
      </c>
      <c r="K19" s="27">
        <v>653.44100000000014</v>
      </c>
      <c r="L19" s="27">
        <v>663.81500000000005</v>
      </c>
      <c r="M19" s="27">
        <v>671.75800000000004</v>
      </c>
      <c r="N19" s="36">
        <v>676.37300000000005</v>
      </c>
      <c r="O19" s="36">
        <v>673.9129999999999</v>
      </c>
      <c r="P19" s="36">
        <v>676.18900000000008</v>
      </c>
      <c r="Q19" s="36">
        <v>668.30899999999997</v>
      </c>
      <c r="R19" s="36">
        <v>662.84900000000016</v>
      </c>
      <c r="S19" s="36">
        <v>659.57199999999989</v>
      </c>
      <c r="T19" s="36">
        <v>652.82299999999975</v>
      </c>
      <c r="U19" s="36">
        <v>651.93200000000002</v>
      </c>
      <c r="V19" s="36">
        <v>657.71300000000008</v>
      </c>
      <c r="W19" s="36">
        <v>664.24699999999996</v>
      </c>
      <c r="X19" s="36">
        <v>665.01700000000005</v>
      </c>
      <c r="Y19" s="36">
        <v>665.70500000000004</v>
      </c>
      <c r="Z19" s="36">
        <v>660.88599999999997</v>
      </c>
      <c r="AA19" s="36">
        <v>663.976</v>
      </c>
      <c r="AB19" s="36">
        <v>668.29500000000007</v>
      </c>
      <c r="AC19" s="36">
        <v>670.11700000000008</v>
      </c>
      <c r="AD19" s="36">
        <v>674.79900000000009</v>
      </c>
      <c r="AE19" s="109" t="s">
        <v>5</v>
      </c>
    </row>
    <row r="20" spans="1:31" ht="13.5" customHeight="1" x14ac:dyDescent="0.2">
      <c r="A20" s="22" t="s">
        <v>14</v>
      </c>
      <c r="B20" s="23">
        <v>238.75900000000001</v>
      </c>
      <c r="C20" s="23">
        <v>236.30099999999999</v>
      </c>
      <c r="D20" s="23">
        <v>240.583</v>
      </c>
      <c r="E20" s="23">
        <v>244.34399999999999</v>
      </c>
      <c r="F20" s="23">
        <v>247.50899999999999</v>
      </c>
      <c r="G20" s="23">
        <v>247.31299999999999</v>
      </c>
      <c r="H20" s="23">
        <v>243.78899999999999</v>
      </c>
      <c r="I20" s="23">
        <v>243.02500000000001</v>
      </c>
      <c r="J20" s="23">
        <v>242.99900000000002</v>
      </c>
      <c r="K20" s="23">
        <v>239.99600000000004</v>
      </c>
      <c r="L20" s="23">
        <v>244.709</v>
      </c>
      <c r="M20" s="23">
        <v>247.67700000000002</v>
      </c>
      <c r="N20" s="23">
        <v>248.60300000000001</v>
      </c>
      <c r="O20" s="23">
        <v>248.71600000000001</v>
      </c>
      <c r="P20" s="23">
        <v>248.09800000000001</v>
      </c>
      <c r="Q20" s="23">
        <v>245.46199999999999</v>
      </c>
      <c r="R20" s="23">
        <v>244.21700000000001</v>
      </c>
      <c r="S20" s="23">
        <v>241.761</v>
      </c>
      <c r="T20" s="23">
        <v>238.649</v>
      </c>
      <c r="U20" s="23">
        <v>238.38</v>
      </c>
      <c r="V20" s="23">
        <v>241.28100000000001</v>
      </c>
      <c r="W20" s="23">
        <v>242.833</v>
      </c>
      <c r="X20" s="23">
        <v>243.66900000000001</v>
      </c>
      <c r="Y20" s="23">
        <v>244.69900000000001</v>
      </c>
      <c r="Z20" s="23">
        <v>244.327</v>
      </c>
      <c r="AA20" s="23">
        <v>246.25099999999998</v>
      </c>
      <c r="AB20" s="23">
        <v>249.673</v>
      </c>
      <c r="AC20" s="23">
        <v>251.61099999999999</v>
      </c>
      <c r="AD20" s="23">
        <v>255.04900000000001</v>
      </c>
      <c r="AE20" s="108" t="s">
        <v>14</v>
      </c>
    </row>
    <row r="21" spans="1:31" ht="10.5" customHeight="1" x14ac:dyDescent="0.2">
      <c r="A21" s="22" t="s">
        <v>15</v>
      </c>
      <c r="B21" s="23">
        <v>405.74400000000003</v>
      </c>
      <c r="C21" s="23">
        <v>413.87599999999998</v>
      </c>
      <c r="D21" s="23">
        <v>422.84399999999999</v>
      </c>
      <c r="E21" s="23">
        <v>428.45599999999996</v>
      </c>
      <c r="F21" s="23">
        <v>429.21800000000002</v>
      </c>
      <c r="G21" s="23">
        <v>423.54900000000004</v>
      </c>
      <c r="H21" s="23">
        <v>422.99699999999996</v>
      </c>
      <c r="I21" s="23">
        <v>419.08299999999997</v>
      </c>
      <c r="J21" s="23">
        <v>416.512</v>
      </c>
      <c r="K21" s="23">
        <v>413.44500000000005</v>
      </c>
      <c r="L21" s="23">
        <v>419.10600000000005</v>
      </c>
      <c r="M21" s="23">
        <v>424.08100000000002</v>
      </c>
      <c r="N21" s="23">
        <v>427.77</v>
      </c>
      <c r="O21" s="23">
        <v>425.197</v>
      </c>
      <c r="P21" s="23">
        <v>428.09100000000001</v>
      </c>
      <c r="Q21" s="23">
        <v>422.84699999999998</v>
      </c>
      <c r="R21" s="23">
        <v>418.63199999999995</v>
      </c>
      <c r="S21" s="23">
        <v>417.81099999999998</v>
      </c>
      <c r="T21" s="23">
        <v>414.17399999999998</v>
      </c>
      <c r="U21" s="23">
        <v>413.55199999999996</v>
      </c>
      <c r="V21" s="23">
        <v>416.43200000000002</v>
      </c>
      <c r="W21" s="23">
        <v>421.41400000000004</v>
      </c>
      <c r="X21" s="23">
        <v>421.34800000000007</v>
      </c>
      <c r="Y21" s="23">
        <v>421.00599999999997</v>
      </c>
      <c r="Z21" s="23">
        <v>416.55899999999997</v>
      </c>
      <c r="AA21" s="23">
        <v>417.72500000000002</v>
      </c>
      <c r="AB21" s="23">
        <v>418.62200000000001</v>
      </c>
      <c r="AC21" s="23">
        <v>418.50600000000003</v>
      </c>
      <c r="AD21" s="23">
        <v>419.75</v>
      </c>
      <c r="AE21" s="108" t="s">
        <v>15</v>
      </c>
    </row>
    <row r="22" spans="1:31" x14ac:dyDescent="0.2">
      <c r="A22" s="22"/>
      <c r="B22" s="24"/>
      <c r="C22" s="24"/>
      <c r="D22" s="24"/>
      <c r="E22" s="24"/>
      <c r="F22" s="24"/>
      <c r="G22" s="28"/>
      <c r="H22" s="28"/>
      <c r="I22" s="28"/>
      <c r="J22" s="28"/>
      <c r="K22" s="28"/>
      <c r="L22" s="28"/>
      <c r="M22" s="28"/>
      <c r="N22" s="24"/>
      <c r="O22" s="24"/>
      <c r="AE22" s="132"/>
    </row>
    <row r="23" spans="1:31" ht="10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E23" s="132"/>
    </row>
    <row r="24" spans="1:31" ht="13.5" customHeight="1" x14ac:dyDescent="0.2">
      <c r="A24" s="4" t="s">
        <v>158</v>
      </c>
      <c r="B24" s="31" t="s">
        <v>90</v>
      </c>
      <c r="C24" s="12">
        <v>1.1015220461321178</v>
      </c>
      <c r="D24" s="12">
        <v>-4.6560715172589084E-2</v>
      </c>
      <c r="E24" s="12">
        <v>-1.2918853451756149</v>
      </c>
      <c r="F24" s="12">
        <v>1.1798017932987079</v>
      </c>
      <c r="G24" s="12">
        <v>-1.4769900497512367</v>
      </c>
      <c r="H24" s="12">
        <v>0.66277418336753158</v>
      </c>
      <c r="I24" s="12">
        <v>0.3323404922401636</v>
      </c>
      <c r="J24" s="12">
        <v>-2.7749132839598616</v>
      </c>
      <c r="K24" s="12">
        <v>1.0606498891138756</v>
      </c>
      <c r="L24" s="12">
        <v>3.7591832840377748</v>
      </c>
      <c r="M24" s="12">
        <v>0.15938697318007655</v>
      </c>
      <c r="N24" s="12">
        <v>-1.1935000153012822</v>
      </c>
      <c r="O24" s="12">
        <v>-1.2636664911574229</v>
      </c>
      <c r="P24" s="12">
        <v>0.6305091125819331</v>
      </c>
      <c r="Q24" s="12">
        <v>-1.1876558603491105</v>
      </c>
      <c r="R24" s="12">
        <v>-0.8769992744250743</v>
      </c>
      <c r="S24" s="12">
        <v>-4.6879475510009172</v>
      </c>
      <c r="T24" s="12">
        <v>-2.010150928275678</v>
      </c>
      <c r="U24" s="12">
        <v>-0.9200572480065432</v>
      </c>
      <c r="V24" s="12">
        <v>-0.42646856513962916</v>
      </c>
      <c r="W24" s="12">
        <v>0.75642442663719578</v>
      </c>
      <c r="X24" s="12">
        <v>-0.45250419937607944</v>
      </c>
      <c r="Y24" s="12">
        <v>-0.27549158028857335</v>
      </c>
      <c r="Z24" s="12">
        <v>-1.7438447460202298</v>
      </c>
      <c r="AA24" s="12">
        <v>-3.1629999297109634E-2</v>
      </c>
      <c r="AB24" s="12">
        <v>-7.0311126735731477E-3</v>
      </c>
      <c r="AC24" s="12">
        <v>1.6489118588053202</v>
      </c>
      <c r="AD24" s="12">
        <v>-0.37008854454897744</v>
      </c>
      <c r="AE24" s="108" t="s">
        <v>158</v>
      </c>
    </row>
    <row r="25" spans="1:31" ht="13.5" customHeight="1" x14ac:dyDescent="0.2">
      <c r="A25" s="4" t="s">
        <v>159</v>
      </c>
      <c r="B25" s="31" t="s">
        <v>90</v>
      </c>
      <c r="C25" s="12">
        <v>-3.5286309846516275</v>
      </c>
      <c r="D25" s="12">
        <v>2.1703954189153905</v>
      </c>
      <c r="E25" s="12">
        <v>2.9645224615209429</v>
      </c>
      <c r="F25" s="12">
        <v>0.59867554548553414</v>
      </c>
      <c r="G25" s="12">
        <v>-0.2343828680772333</v>
      </c>
      <c r="H25" s="12">
        <v>-1.5178907375627375</v>
      </c>
      <c r="I25" s="12">
        <v>-0.45194897169960768</v>
      </c>
      <c r="J25" s="12">
        <v>1.8946343655221511</v>
      </c>
      <c r="K25" s="12">
        <v>-3.3788997905412828</v>
      </c>
      <c r="L25" s="12">
        <v>0.47255025006181484</v>
      </c>
      <c r="M25" s="12">
        <v>-1.1053174475494814</v>
      </c>
      <c r="N25" s="12">
        <v>-0.99614365137841787</v>
      </c>
      <c r="O25" s="12">
        <v>0.66691152307127766</v>
      </c>
      <c r="P25" s="12">
        <v>0.3466088025193983</v>
      </c>
      <c r="Q25" s="12">
        <v>-0.44300709002708061</v>
      </c>
      <c r="R25" s="12">
        <v>-0.29120615088899626</v>
      </c>
      <c r="S25" s="12">
        <v>-0.37205895110218989</v>
      </c>
      <c r="T25" s="12">
        <v>-1.8972339663896491</v>
      </c>
      <c r="U25" s="12">
        <v>0.25641025641024839</v>
      </c>
      <c r="V25" s="12">
        <v>1.046626008262848</v>
      </c>
      <c r="W25" s="12">
        <v>0.39620731279934773</v>
      </c>
      <c r="X25" s="12">
        <v>0.35585808340847791</v>
      </c>
      <c r="Y25" s="12">
        <v>1.1275580204448374</v>
      </c>
      <c r="Z25" s="12">
        <v>0.53504036688481449</v>
      </c>
      <c r="AA25" s="12">
        <v>0.57875980042764752</v>
      </c>
      <c r="AB25" s="12">
        <v>0.78141240055180106</v>
      </c>
      <c r="AC25" s="12">
        <v>8.9067231696688509E-2</v>
      </c>
      <c r="AD25" s="12">
        <v>1.7910000374686206</v>
      </c>
      <c r="AE25" s="108" t="s">
        <v>159</v>
      </c>
    </row>
    <row r="26" spans="1:31" ht="13.5" customHeight="1" x14ac:dyDescent="0.2">
      <c r="A26" s="4" t="s">
        <v>160</v>
      </c>
      <c r="B26" s="31" t="s">
        <v>90</v>
      </c>
      <c r="C26" s="12">
        <v>0.96685082872926387</v>
      </c>
      <c r="D26" s="12">
        <v>2.039096730704415</v>
      </c>
      <c r="E26" s="12">
        <v>1.0210326905328628</v>
      </c>
      <c r="F26" s="12">
        <v>2.0579693420268228</v>
      </c>
      <c r="G26" s="12">
        <v>0.50411774682923749</v>
      </c>
      <c r="H26" s="12">
        <v>-1.9501035992537084</v>
      </c>
      <c r="I26" s="12">
        <v>-0.36813570342604862</v>
      </c>
      <c r="J26" s="12">
        <v>-1.1152059580022211</v>
      </c>
      <c r="K26" s="12">
        <v>0.33484092629616669</v>
      </c>
      <c r="L26" s="12">
        <v>2.9348320258466316</v>
      </c>
      <c r="M26" s="12">
        <v>3.837876951124386</v>
      </c>
      <c r="N26" s="12">
        <v>2.1330895861426029</v>
      </c>
      <c r="O26" s="12">
        <v>-0.1497510057242124</v>
      </c>
      <c r="P26" s="12">
        <v>-1.0471668811288168</v>
      </c>
      <c r="Q26" s="12">
        <v>-1.6071028205013249</v>
      </c>
      <c r="R26" s="12">
        <v>-0.60521542570158715</v>
      </c>
      <c r="S26" s="12">
        <v>-0.5474603160047451</v>
      </c>
      <c r="T26" s="12">
        <v>-0.50621473094086866</v>
      </c>
      <c r="U26" s="12">
        <v>-0.24003039767198686</v>
      </c>
      <c r="V26" s="12">
        <v>1.8217457545241587</v>
      </c>
      <c r="W26" s="12">
        <v>0.84485196843209565</v>
      </c>
      <c r="X26" s="12">
        <v>0.54373886059113374</v>
      </c>
      <c r="Y26" s="12">
        <v>-5.1290357412796084E-2</v>
      </c>
      <c r="Z26" s="12">
        <v>-0.38442493810488543</v>
      </c>
      <c r="AA26" s="12">
        <v>1.1965873761839276</v>
      </c>
      <c r="AB26" s="12">
        <v>2.3193298324581235</v>
      </c>
      <c r="AC26" s="12">
        <v>1.1992772914139209</v>
      </c>
      <c r="AD26" s="12">
        <v>1.4084507042253449</v>
      </c>
      <c r="AE26" s="108" t="s">
        <v>160</v>
      </c>
    </row>
    <row r="27" spans="1:31" ht="13.5" customHeight="1" x14ac:dyDescent="0.2">
      <c r="A27" s="4" t="s">
        <v>4</v>
      </c>
      <c r="B27" s="31" t="s">
        <v>90</v>
      </c>
      <c r="C27" s="12">
        <v>2.0820002953191761</v>
      </c>
      <c r="D27" s="12">
        <v>4.2622950819672099</v>
      </c>
      <c r="E27" s="12">
        <v>2.0625231224565397</v>
      </c>
      <c r="F27" s="12">
        <v>-1.2505663797009419</v>
      </c>
      <c r="G27" s="12">
        <v>2.0097274479214491</v>
      </c>
      <c r="H27" s="12">
        <v>1.0435408420295147</v>
      </c>
      <c r="I27" s="12">
        <v>-0.66773504273504614</v>
      </c>
      <c r="J27" s="12">
        <v>-5.8259388724579253E-2</v>
      </c>
      <c r="K27" s="12">
        <v>-0.24214160799964191</v>
      </c>
      <c r="L27" s="12">
        <v>1.7800152829594964</v>
      </c>
      <c r="M27" s="12">
        <v>-3.3476129488141879</v>
      </c>
      <c r="N27" s="12">
        <v>-0.49805803061457254</v>
      </c>
      <c r="O27" s="12">
        <v>-0.2296105804555566</v>
      </c>
      <c r="P27" s="12">
        <v>2.1310871766547166</v>
      </c>
      <c r="Q27" s="12">
        <v>-0.35603226824102308</v>
      </c>
      <c r="R27" s="12">
        <v>-1.3975576662143823</v>
      </c>
      <c r="S27" s="12">
        <v>-1.4036053392046171</v>
      </c>
      <c r="T27" s="12">
        <v>-0.83275180274483773</v>
      </c>
      <c r="U27" s="12">
        <v>-0.97579283167573294</v>
      </c>
      <c r="V27" s="12">
        <v>2.5014212620807257</v>
      </c>
      <c r="W27" s="12">
        <v>-0.26807173229802572</v>
      </c>
      <c r="X27" s="12">
        <v>-1.0798035035684563</v>
      </c>
      <c r="Y27" s="12">
        <v>-4.2164441321162371E-2</v>
      </c>
      <c r="Z27" s="12">
        <v>-1.3779527559054969</v>
      </c>
      <c r="AA27" s="12">
        <v>-0.74612679403098525</v>
      </c>
      <c r="AB27" s="12">
        <v>-0.34953315776873239</v>
      </c>
      <c r="AC27" s="12">
        <v>-1.3213530655391281</v>
      </c>
      <c r="AD27" s="12">
        <v>-0.58431124312215843</v>
      </c>
      <c r="AE27" s="108" t="s">
        <v>4</v>
      </c>
    </row>
    <row r="28" spans="1:31" ht="13.5" customHeight="1" x14ac:dyDescent="0.2">
      <c r="A28" s="4" t="s">
        <v>161</v>
      </c>
      <c r="B28" s="31" t="s">
        <v>90</v>
      </c>
      <c r="C28" s="12">
        <v>3.3716668772905365</v>
      </c>
      <c r="D28" s="12">
        <v>8.8021712022310794E-2</v>
      </c>
      <c r="E28" s="12">
        <v>0.63515329180407321</v>
      </c>
      <c r="F28" s="12">
        <v>-1.3521058380871409</v>
      </c>
      <c r="G28" s="12">
        <v>-1.4789113637482103</v>
      </c>
      <c r="H28" s="12">
        <v>1.1189649574143914</v>
      </c>
      <c r="I28" s="12">
        <v>-1.4746202297147022</v>
      </c>
      <c r="J28" s="12">
        <v>-0.21811070998796822</v>
      </c>
      <c r="K28" s="12">
        <v>0.77887490264063786</v>
      </c>
      <c r="L28" s="12">
        <v>2.4506993094163647</v>
      </c>
      <c r="M28" s="12">
        <v>-0.47452182800410014</v>
      </c>
      <c r="N28" s="12">
        <v>-0.90711264334092334</v>
      </c>
      <c r="O28" s="12">
        <v>1.4804579549945629E-2</v>
      </c>
      <c r="P28" s="12">
        <v>2.3190408052499123</v>
      </c>
      <c r="Q28" s="12">
        <v>-1.5937695905868594</v>
      </c>
      <c r="R28" s="12">
        <v>1.3206576335971221</v>
      </c>
      <c r="S28" s="12">
        <v>-0.57554652737474044</v>
      </c>
      <c r="T28" s="12">
        <v>-2.2863258257527832</v>
      </c>
      <c r="U28" s="12">
        <v>-1.3790013441529396</v>
      </c>
      <c r="V28" s="12">
        <v>-0.69914184755171505</v>
      </c>
      <c r="W28" s="12">
        <v>2.1071092697557248</v>
      </c>
      <c r="X28" s="12">
        <v>0.704470775664646</v>
      </c>
      <c r="Y28" s="12">
        <v>-0.45977011494252906</v>
      </c>
      <c r="Z28" s="12">
        <v>-0.48921006233081243</v>
      </c>
      <c r="AA28" s="12">
        <v>0.74615691754840441</v>
      </c>
      <c r="AB28" s="12">
        <v>0.78274008570507192</v>
      </c>
      <c r="AC28" s="12">
        <v>-1.8974119497628124</v>
      </c>
      <c r="AD28" s="12">
        <v>-0.3833145434047367</v>
      </c>
      <c r="AE28" s="108" t="s">
        <v>161</v>
      </c>
    </row>
    <row r="29" spans="1:31" ht="13.5" customHeight="1" x14ac:dyDescent="0.2">
      <c r="A29" s="4" t="s">
        <v>162</v>
      </c>
      <c r="B29" s="31" t="s">
        <v>90</v>
      </c>
      <c r="C29" s="12">
        <v>1.328190702665097</v>
      </c>
      <c r="D29" s="12">
        <v>6.980338284536785</v>
      </c>
      <c r="E29" s="12">
        <v>5.6661316211877875</v>
      </c>
      <c r="F29" s="12">
        <v>1.1544888348777249</v>
      </c>
      <c r="G29" s="12">
        <v>1.2664564248886307</v>
      </c>
      <c r="H29" s="12">
        <v>0.28670291646068335</v>
      </c>
      <c r="I29" s="12">
        <v>-2.2205244479495292</v>
      </c>
      <c r="J29" s="12">
        <v>-0.98802772526779847</v>
      </c>
      <c r="K29" s="12">
        <v>-1.2804521039635404</v>
      </c>
      <c r="L29" s="12">
        <v>0.61629706034037213</v>
      </c>
      <c r="M29" s="12">
        <v>1.6530408262641458</v>
      </c>
      <c r="N29" s="12">
        <v>0.94796288826140085</v>
      </c>
      <c r="O29" s="12">
        <v>-1.3161838161838091</v>
      </c>
      <c r="P29" s="12">
        <v>1.72348341052313</v>
      </c>
      <c r="Q29" s="12">
        <v>0.31347962382443484</v>
      </c>
      <c r="R29" s="12">
        <v>-1.4930555555555429</v>
      </c>
      <c r="S29" s="12">
        <v>-0.16868925927791167</v>
      </c>
      <c r="T29" s="12">
        <v>0.40856472724522064</v>
      </c>
      <c r="U29" s="12">
        <v>-0.56011855424107182</v>
      </c>
      <c r="V29" s="12">
        <v>1.5786814852235267</v>
      </c>
      <c r="W29" s="12">
        <v>2.2628372497824074</v>
      </c>
      <c r="X29" s="12">
        <v>2.2541033434650473</v>
      </c>
      <c r="Y29" s="12">
        <v>1.7050318653096213</v>
      </c>
      <c r="Z29" s="12">
        <v>0.46762842245551894</v>
      </c>
      <c r="AA29" s="12">
        <v>3.1534361981893682</v>
      </c>
      <c r="AB29" s="12">
        <v>-0.43317390127243982</v>
      </c>
      <c r="AC29" s="12">
        <v>0</v>
      </c>
      <c r="AD29" s="12">
        <v>2.3271095803498554</v>
      </c>
      <c r="AE29" s="108" t="s">
        <v>162</v>
      </c>
    </row>
    <row r="30" spans="1:31" ht="13.5" customHeight="1" x14ac:dyDescent="0.2">
      <c r="A30" s="4" t="s">
        <v>1</v>
      </c>
      <c r="B30" s="31" t="s">
        <v>90</v>
      </c>
      <c r="C30" s="12">
        <v>6.1213957141254411</v>
      </c>
      <c r="D30" s="12">
        <v>1.7000401750787688</v>
      </c>
      <c r="E30" s="12">
        <v>2.4616919974218803</v>
      </c>
      <c r="F30" s="12">
        <v>-3.0437694040301722E-2</v>
      </c>
      <c r="G30" s="12">
        <v>-4.595461372954972</v>
      </c>
      <c r="H30" s="12">
        <v>-1.8126888217522747</v>
      </c>
      <c r="I30" s="12">
        <v>0.2340195016251414</v>
      </c>
      <c r="J30" s="12">
        <v>-1.2106014094859319</v>
      </c>
      <c r="K30" s="12">
        <v>-1.2232482822005295</v>
      </c>
      <c r="L30" s="12">
        <v>0.83519794412811166</v>
      </c>
      <c r="M30" s="12">
        <v>0.40425344933649399</v>
      </c>
      <c r="N30" s="12">
        <v>0.31947483588619718</v>
      </c>
      <c r="O30" s="12">
        <v>-0.40134362866989193</v>
      </c>
      <c r="P30" s="12">
        <v>-0.56283123822872483</v>
      </c>
      <c r="Q30" s="12">
        <v>-1.5372756304371791</v>
      </c>
      <c r="R30" s="12">
        <v>-0.24828326660255584</v>
      </c>
      <c r="S30" s="12">
        <v>1.3162615481209201</v>
      </c>
      <c r="T30" s="12">
        <v>-0.53117322886926388</v>
      </c>
      <c r="U30" s="12">
        <v>0.91449168947332282</v>
      </c>
      <c r="V30" s="12">
        <v>1.9887992238832481</v>
      </c>
      <c r="W30" s="12">
        <v>1.9348841231407761</v>
      </c>
      <c r="X30" s="12">
        <v>-0.2396555746431801</v>
      </c>
      <c r="Y30" s="12">
        <v>-0.16794931757301867</v>
      </c>
      <c r="Z30" s="12">
        <v>-1.6439873080772713</v>
      </c>
      <c r="AA30" s="12">
        <v>-0.99162101890142651</v>
      </c>
      <c r="AB30" s="12">
        <v>1.0649697128736619</v>
      </c>
      <c r="AC30" s="12">
        <v>0.33754543880905885</v>
      </c>
      <c r="AD30" s="12">
        <v>0.90787544207711335</v>
      </c>
      <c r="AE30" s="108" t="s">
        <v>1</v>
      </c>
    </row>
    <row r="31" spans="1:31" ht="13.5" customHeight="1" x14ac:dyDescent="0.2">
      <c r="A31" s="4" t="s">
        <v>163</v>
      </c>
      <c r="B31" s="31" t="s">
        <v>90</v>
      </c>
      <c r="C31" s="12">
        <v>3.4479072005131854</v>
      </c>
      <c r="D31" s="12">
        <v>2.003238252721502</v>
      </c>
      <c r="E31" s="12">
        <v>0.16379878079671073</v>
      </c>
      <c r="F31" s="12">
        <v>0.78562276620135663</v>
      </c>
      <c r="G31" s="12">
        <v>-0.5269144558562715</v>
      </c>
      <c r="H31" s="12">
        <v>-0.43721728017219164</v>
      </c>
      <c r="I31" s="12">
        <v>-0.46447210633877489</v>
      </c>
      <c r="J31" s="12">
        <v>-0.51415190388924259</v>
      </c>
      <c r="K31" s="12">
        <v>-2.3230824336079365</v>
      </c>
      <c r="L31" s="12">
        <v>0.11175720746679474</v>
      </c>
      <c r="M31" s="12">
        <v>2.0076398458076739</v>
      </c>
      <c r="N31" s="12">
        <v>0.70449027051057556</v>
      </c>
      <c r="O31" s="12">
        <v>-0.87275444018065684</v>
      </c>
      <c r="P31" s="12">
        <v>0.2261048304213773</v>
      </c>
      <c r="Q31" s="12">
        <v>-1.1775362318840621</v>
      </c>
      <c r="R31" s="12">
        <v>-1.4734621171506319</v>
      </c>
      <c r="S31" s="12">
        <v>-0.15446455214055277</v>
      </c>
      <c r="T31" s="12">
        <v>-0.79109751595380828</v>
      </c>
      <c r="U31" s="12">
        <v>0.60425637481615979</v>
      </c>
      <c r="V31" s="12">
        <v>1.2311973790819764</v>
      </c>
      <c r="W31" s="12">
        <v>9.5697109947280978E-2</v>
      </c>
      <c r="X31" s="12">
        <v>-0.87783340286468103</v>
      </c>
      <c r="Y31" s="12">
        <v>-0.64009259421636955</v>
      </c>
      <c r="Z31" s="12">
        <v>-1.79498040876841</v>
      </c>
      <c r="AA31" s="12">
        <v>-0.48705091569166825</v>
      </c>
      <c r="AB31" s="12">
        <v>1.0113780025284456</v>
      </c>
      <c r="AC31" s="12">
        <v>0.9976756660110766</v>
      </c>
      <c r="AD31" s="12">
        <v>-0.50453193598639245</v>
      </c>
      <c r="AE31" s="108" t="s">
        <v>163</v>
      </c>
    </row>
    <row r="32" spans="1:31" ht="13.5" customHeight="1" x14ac:dyDescent="0.2">
      <c r="A32" s="4" t="s">
        <v>164</v>
      </c>
      <c r="B32" s="31" t="s">
        <v>90</v>
      </c>
      <c r="C32" s="12">
        <v>4.1419837922373404</v>
      </c>
      <c r="D32" s="12">
        <v>3.1854379977246765</v>
      </c>
      <c r="E32" s="12">
        <v>3.1488423373759531</v>
      </c>
      <c r="F32" s="12">
        <v>-1.7700628500577125</v>
      </c>
      <c r="G32" s="12">
        <v>-3.6387377584330807</v>
      </c>
      <c r="H32" s="12">
        <v>0.24391345589232571</v>
      </c>
      <c r="I32" s="12">
        <v>2.0186545307078632</v>
      </c>
      <c r="J32" s="12">
        <v>1.6518705004195908</v>
      </c>
      <c r="K32" s="12">
        <v>0.73430371496850455</v>
      </c>
      <c r="L32" s="12">
        <v>-1.7857142857142918</v>
      </c>
      <c r="M32" s="12">
        <v>1.0935441370223771</v>
      </c>
      <c r="N32" s="12">
        <v>1.4813849428732908</v>
      </c>
      <c r="O32" s="12">
        <v>-0.69777397260274654</v>
      </c>
      <c r="P32" s="12">
        <v>0.15088157951458925</v>
      </c>
      <c r="Q32" s="12">
        <v>-2.3200757575757507</v>
      </c>
      <c r="R32" s="12">
        <v>-1.8860441545851216</v>
      </c>
      <c r="S32" s="12">
        <v>-0.6647204132045772</v>
      </c>
      <c r="T32" s="12">
        <v>-0.72342541936066596</v>
      </c>
      <c r="U32" s="12">
        <v>-0.94275174204126699</v>
      </c>
      <c r="V32" s="12">
        <v>0.10574712643678197</v>
      </c>
      <c r="W32" s="12">
        <v>1.8646948054930306</v>
      </c>
      <c r="X32" s="12">
        <v>8.5666621578980084E-2</v>
      </c>
      <c r="Y32" s="12">
        <v>0.711775835660859</v>
      </c>
      <c r="Z32" s="12">
        <v>-0.10288065843623428</v>
      </c>
      <c r="AA32" s="12">
        <v>1.4955447096225498</v>
      </c>
      <c r="AB32" s="12">
        <v>0.18087969294566619</v>
      </c>
      <c r="AC32" s="12">
        <v>0.58129293641006541</v>
      </c>
      <c r="AD32" s="12">
        <v>-4.8161120840632066E-2</v>
      </c>
      <c r="AE32" s="108" t="s">
        <v>164</v>
      </c>
    </row>
    <row r="33" spans="1:31" ht="13.5" customHeight="1" x14ac:dyDescent="0.2">
      <c r="A33" s="4" t="s">
        <v>165</v>
      </c>
      <c r="B33" s="31" t="s">
        <v>90</v>
      </c>
      <c r="C33" s="12">
        <v>2.8232489169307513</v>
      </c>
      <c r="D33" s="12">
        <v>-0.75500508992195137</v>
      </c>
      <c r="E33" s="12">
        <v>1.1169045787389251</v>
      </c>
      <c r="F33" s="12">
        <v>1.1947363971934948</v>
      </c>
      <c r="G33" s="12">
        <v>-1.9964915211761678</v>
      </c>
      <c r="H33" s="12">
        <v>-0.30401181952494483</v>
      </c>
      <c r="I33" s="12">
        <v>-0.19949271851577066</v>
      </c>
      <c r="J33" s="12">
        <v>-1.5648647876866875</v>
      </c>
      <c r="K33" s="12">
        <v>-1.8015143163818692</v>
      </c>
      <c r="L33" s="12">
        <v>-0.72968980797637073</v>
      </c>
      <c r="M33" s="12">
        <v>0.21724250810939338</v>
      </c>
      <c r="N33" s="12">
        <v>0.13659579522509091</v>
      </c>
      <c r="O33" s="12">
        <v>0.21647589110966692</v>
      </c>
      <c r="P33" s="12">
        <v>-0.85811510578487571</v>
      </c>
      <c r="Q33" s="12">
        <v>-2.3518877779436025</v>
      </c>
      <c r="R33" s="12">
        <v>-1.0269890271112843</v>
      </c>
      <c r="S33" s="12">
        <v>-0.6979401500880158</v>
      </c>
      <c r="T33" s="12">
        <v>-1.7540040429171171</v>
      </c>
      <c r="U33" s="12">
        <v>-1.9119369440663547</v>
      </c>
      <c r="V33" s="12">
        <v>0.34530609610483509</v>
      </c>
      <c r="W33" s="12">
        <v>2.2930468900752601</v>
      </c>
      <c r="X33" s="12">
        <v>0.1446222529631882</v>
      </c>
      <c r="Y33" s="12">
        <v>-1.0611245408595806</v>
      </c>
      <c r="Z33" s="12">
        <v>-0.87894653339679962</v>
      </c>
      <c r="AA33" s="12">
        <v>0.24009219540303661</v>
      </c>
      <c r="AB33" s="12">
        <v>0.22993644812059699</v>
      </c>
      <c r="AC33" s="12">
        <v>-0.97180181615422612</v>
      </c>
      <c r="AD33" s="12">
        <v>-9.6525096525084564E-2</v>
      </c>
      <c r="AE33" s="108" t="s">
        <v>165</v>
      </c>
    </row>
    <row r="34" spans="1:31" ht="13.5" customHeight="1" x14ac:dyDescent="0.2">
      <c r="A34" s="4" t="s">
        <v>12</v>
      </c>
      <c r="B34" s="31" t="s">
        <v>90</v>
      </c>
      <c r="C34" s="12">
        <v>2.1913327882256795</v>
      </c>
      <c r="D34" s="12">
        <v>5.9186612715177205</v>
      </c>
      <c r="E34" s="12">
        <v>2.2144522144521943</v>
      </c>
      <c r="F34" s="12">
        <v>-0.63136112166898783</v>
      </c>
      <c r="G34" s="12">
        <v>-1.5852440553347833</v>
      </c>
      <c r="H34" s="12">
        <v>-0.43832185347527286</v>
      </c>
      <c r="I34" s="12">
        <v>-1.3012361743656555</v>
      </c>
      <c r="J34" s="12">
        <v>-0.59327620303228912</v>
      </c>
      <c r="K34" s="12">
        <v>-6.8523430592392742E-2</v>
      </c>
      <c r="L34" s="12">
        <v>4.7733858302550232</v>
      </c>
      <c r="M34" s="12">
        <v>1.9486140139759698</v>
      </c>
      <c r="N34" s="12">
        <v>0.54048457237523451</v>
      </c>
      <c r="O34" s="12">
        <v>-1.6044983625466074</v>
      </c>
      <c r="P34" s="12">
        <v>1.4694800301431741</v>
      </c>
      <c r="Q34" s="12">
        <v>0.52399224326444482</v>
      </c>
      <c r="R34" s="12">
        <v>0.93170251190279885</v>
      </c>
      <c r="S34" s="12">
        <v>1.6469440039038545</v>
      </c>
      <c r="T34" s="12">
        <v>-1.0441670667306653</v>
      </c>
      <c r="U34" s="12">
        <v>1.4251061249241843</v>
      </c>
      <c r="V34" s="12">
        <v>-1.6063776781265489</v>
      </c>
      <c r="W34" s="12">
        <v>1.432072758208605</v>
      </c>
      <c r="X34" s="12">
        <v>9.5854301461770319E-2</v>
      </c>
      <c r="Y34" s="12">
        <v>0.66435240603304635</v>
      </c>
      <c r="Z34" s="12">
        <v>-1.4170481796381154</v>
      </c>
      <c r="AA34" s="12">
        <v>0.6996099875356947</v>
      </c>
      <c r="AB34" s="12">
        <v>-0.52904771411459706</v>
      </c>
      <c r="AC34" s="12">
        <v>0.50978424485698781</v>
      </c>
      <c r="AD34" s="12">
        <v>0.38539108209030815</v>
      </c>
      <c r="AE34" s="108" t="s">
        <v>12</v>
      </c>
    </row>
    <row r="35" spans="1:31" ht="13.5" customHeight="1" x14ac:dyDescent="0.2">
      <c r="A35" s="4" t="s">
        <v>13</v>
      </c>
      <c r="B35" s="31" t="s">
        <v>90</v>
      </c>
      <c r="C35" s="12">
        <v>-2.1105060993619418E-2</v>
      </c>
      <c r="D35" s="12">
        <v>1.0681415181964127</v>
      </c>
      <c r="E35" s="12">
        <v>0.74355653953799106</v>
      </c>
      <c r="F35" s="12">
        <v>1.2791806609445473</v>
      </c>
      <c r="G35" s="12">
        <v>-0.36642033939939722</v>
      </c>
      <c r="H35" s="12">
        <v>1.9148586456278878</v>
      </c>
      <c r="I35" s="12">
        <v>-1.9333118296911493</v>
      </c>
      <c r="J35" s="12">
        <v>-0.72360982629253101</v>
      </c>
      <c r="K35" s="12">
        <v>-0.41413869504896184</v>
      </c>
      <c r="L35" s="12">
        <v>2.1416838209302682</v>
      </c>
      <c r="M35" s="12">
        <v>3.0678093764631882</v>
      </c>
      <c r="N35" s="12">
        <v>2.8698400158009036</v>
      </c>
      <c r="O35" s="12">
        <v>-1.1155271393736825</v>
      </c>
      <c r="P35" s="12">
        <v>1.1455865791619715</v>
      </c>
      <c r="Q35" s="12">
        <v>-1.5549412577747148</v>
      </c>
      <c r="R35" s="12">
        <v>-2.531102531102519</v>
      </c>
      <c r="S35" s="12">
        <v>-2.4467829705505721</v>
      </c>
      <c r="T35" s="12">
        <v>-1.1915260146428466</v>
      </c>
      <c r="U35" s="12">
        <v>-0.42133665421337696</v>
      </c>
      <c r="V35" s="12">
        <v>1.4798757738082884</v>
      </c>
      <c r="W35" s="12">
        <v>0.45597387392939481</v>
      </c>
      <c r="X35" s="12">
        <v>8.9962992496282368E-2</v>
      </c>
      <c r="Y35" s="12">
        <v>-0.58423385696484331</v>
      </c>
      <c r="Z35" s="12">
        <v>-1.3602646557215365</v>
      </c>
      <c r="AA35" s="12">
        <v>-0.80199979168837388</v>
      </c>
      <c r="AB35" s="12">
        <v>-0.9953800923981504</v>
      </c>
      <c r="AC35" s="12">
        <v>-0.69783226572774026</v>
      </c>
      <c r="AD35" s="12">
        <v>0.30971655595190839</v>
      </c>
      <c r="AE35" s="108" t="s">
        <v>13</v>
      </c>
    </row>
    <row r="36" spans="1:31" ht="13.5" customHeight="1" x14ac:dyDescent="0.2">
      <c r="A36" s="4" t="s">
        <v>166</v>
      </c>
      <c r="B36" s="31" t="s">
        <v>90</v>
      </c>
      <c r="C36" s="12">
        <v>-1.9393795175347321</v>
      </c>
      <c r="D36" s="12">
        <v>-0.84326750993417932</v>
      </c>
      <c r="E36" s="12">
        <v>-1.1930618862614324</v>
      </c>
      <c r="F36" s="12">
        <v>-0.70590420756062144</v>
      </c>
      <c r="G36" s="12">
        <v>-1.3626017274172852</v>
      </c>
      <c r="H36" s="12">
        <v>-1.7576025795030716</v>
      </c>
      <c r="I36" s="12">
        <v>-1.496235278975476</v>
      </c>
      <c r="J36" s="12">
        <v>0.65658380426616247</v>
      </c>
      <c r="K36" s="12">
        <v>-1.0190173297851715</v>
      </c>
      <c r="L36" s="12">
        <v>1.8655737704917925</v>
      </c>
      <c r="M36" s="12">
        <v>2.5588206894332046</v>
      </c>
      <c r="N36" s="12">
        <v>1.3369319608335388</v>
      </c>
      <c r="O36" s="12">
        <v>0.13626509755344784</v>
      </c>
      <c r="P36" s="12">
        <v>3.401991711508856E-2</v>
      </c>
      <c r="Q36" s="12">
        <v>-2.1919925799969064</v>
      </c>
      <c r="R36" s="12">
        <v>-3.5181438867113428</v>
      </c>
      <c r="S36" s="12">
        <v>-0.44228942109228342</v>
      </c>
      <c r="T36" s="12">
        <v>-0.57259444517573854</v>
      </c>
      <c r="U36" s="12">
        <v>-0.39716687628251179</v>
      </c>
      <c r="V36" s="12">
        <v>0.39875058151126552</v>
      </c>
      <c r="W36" s="12">
        <v>-0.64539617395908522</v>
      </c>
      <c r="X36" s="12">
        <v>-2.0287151470735125</v>
      </c>
      <c r="Y36" s="12">
        <v>0.17001020061204031</v>
      </c>
      <c r="Z36" s="12">
        <v>-1.7345553292600187</v>
      </c>
      <c r="AA36" s="12">
        <v>0.55960482227364139</v>
      </c>
      <c r="AB36" s="12">
        <v>-0.13740510459963673</v>
      </c>
      <c r="AC36" s="12">
        <v>-8.5996353754609345E-2</v>
      </c>
      <c r="AD36" s="12">
        <v>-0.47855126351305444</v>
      </c>
      <c r="AE36" s="108" t="s">
        <v>166</v>
      </c>
    </row>
    <row r="37" spans="1:31" ht="13.5" customHeight="1" x14ac:dyDescent="0.2">
      <c r="A37" s="4" t="s">
        <v>167</v>
      </c>
      <c r="B37" s="31" t="s">
        <v>90</v>
      </c>
      <c r="C37" s="12">
        <v>-2.7617621762813371</v>
      </c>
      <c r="D37" s="12">
        <v>1.2841512153573831</v>
      </c>
      <c r="E37" s="12">
        <v>-1.9115078594993236</v>
      </c>
      <c r="F37" s="12">
        <v>1.9388663567118272</v>
      </c>
      <c r="G37" s="12">
        <v>-1.6755620249070091</v>
      </c>
      <c r="H37" s="12">
        <v>-1.171168207388888</v>
      </c>
      <c r="I37" s="12">
        <v>-1.5079391498285588</v>
      </c>
      <c r="J37" s="12">
        <v>-2.0988238475057415</v>
      </c>
      <c r="K37" s="12">
        <v>0.33831601477545803</v>
      </c>
      <c r="L37" s="12">
        <v>1.740925511783928</v>
      </c>
      <c r="M37" s="12">
        <v>1.3560583003618518</v>
      </c>
      <c r="N37" s="12">
        <v>2.3622047244094517</v>
      </c>
      <c r="O37" s="12">
        <v>0.33246414602345453</v>
      </c>
      <c r="P37" s="12">
        <v>-0.36709765447339748</v>
      </c>
      <c r="Q37" s="12">
        <v>-2.1226645798689248</v>
      </c>
      <c r="R37" s="12">
        <v>-0.52968219068559108</v>
      </c>
      <c r="S37" s="12">
        <v>0.71335275796241149</v>
      </c>
      <c r="T37" s="12">
        <v>3.6578877360994966E-2</v>
      </c>
      <c r="U37" s="12">
        <v>0.13296546222119332</v>
      </c>
      <c r="V37" s="12">
        <v>0.82661089532913934</v>
      </c>
      <c r="W37" s="12">
        <v>1.6396681153694175</v>
      </c>
      <c r="X37" s="12">
        <v>8.7463556851304247E-2</v>
      </c>
      <c r="Y37" s="12">
        <v>-1.090720781952939</v>
      </c>
      <c r="Z37" s="12">
        <v>-0.58573298429318754</v>
      </c>
      <c r="AA37" s="12">
        <v>-0.44764820117836734</v>
      </c>
      <c r="AB37" s="12">
        <v>1.5374442056538271</v>
      </c>
      <c r="AC37" s="12">
        <v>1.5955714750895567</v>
      </c>
      <c r="AD37" s="12">
        <v>0.62820512820513841</v>
      </c>
      <c r="AE37" s="108" t="s">
        <v>167</v>
      </c>
    </row>
    <row r="38" spans="1:31" ht="13.5" customHeight="1" x14ac:dyDescent="0.2">
      <c r="A38" s="26" t="s">
        <v>5</v>
      </c>
      <c r="B38" s="32" t="s">
        <v>90</v>
      </c>
      <c r="C38" s="13">
        <v>0.88036828377835263</v>
      </c>
      <c r="D38" s="13">
        <v>2.0379066008179478</v>
      </c>
      <c r="E38" s="13">
        <v>1.412815577297863</v>
      </c>
      <c r="F38" s="13">
        <v>0.5836801426872853</v>
      </c>
      <c r="G38" s="13">
        <v>-0.86667149382246578</v>
      </c>
      <c r="H38" s="13">
        <v>-0.60757652095362857</v>
      </c>
      <c r="I38" s="13">
        <v>-0.70157441817916322</v>
      </c>
      <c r="J38" s="13">
        <v>-0.39223208298344048</v>
      </c>
      <c r="K38" s="13">
        <v>-0.92037888678123636</v>
      </c>
      <c r="L38" s="13">
        <v>1.5875955135964688</v>
      </c>
      <c r="M38" s="13">
        <v>1.1965683209930376</v>
      </c>
      <c r="N38" s="13">
        <v>0.68700335537499768</v>
      </c>
      <c r="O38" s="13">
        <v>-0.36370464226102683</v>
      </c>
      <c r="P38" s="13">
        <v>0.33772905404705966</v>
      </c>
      <c r="Q38" s="13">
        <v>-1.1653546567601865</v>
      </c>
      <c r="R38" s="13">
        <v>-0.81698735165916503</v>
      </c>
      <c r="S38" s="13">
        <v>-0.4943810732158056</v>
      </c>
      <c r="T38" s="13">
        <v>-1.0232393127664778</v>
      </c>
      <c r="U38" s="13">
        <v>-0.13648416186312318</v>
      </c>
      <c r="V38" s="13">
        <v>0.88674892473447642</v>
      </c>
      <c r="W38" s="13">
        <v>0.99344242853645426</v>
      </c>
      <c r="X38" s="13">
        <v>0.11592073430517758</v>
      </c>
      <c r="Y38" s="13">
        <v>0.10345600187665127</v>
      </c>
      <c r="Z38" s="13">
        <v>-0.72389421740862758</v>
      </c>
      <c r="AA38" s="13">
        <v>0.46755416213993328</v>
      </c>
      <c r="AB38" s="13">
        <v>0.65047531838500561</v>
      </c>
      <c r="AC38" s="13">
        <v>0.27263409123217741</v>
      </c>
      <c r="AD38" s="13">
        <v>0.69868396115901987</v>
      </c>
      <c r="AE38" s="109" t="s">
        <v>5</v>
      </c>
    </row>
    <row r="39" spans="1:31" ht="13.5" customHeight="1" x14ac:dyDescent="0.2">
      <c r="A39" s="22" t="s">
        <v>14</v>
      </c>
      <c r="B39" s="31" t="s">
        <v>90</v>
      </c>
      <c r="C39" s="12">
        <v>-1.0294899878119992</v>
      </c>
      <c r="D39" s="12">
        <v>1.8120955899467219</v>
      </c>
      <c r="E39" s="12">
        <v>1.5632858514525054</v>
      </c>
      <c r="F39" s="12">
        <v>1.2953049798644543</v>
      </c>
      <c r="G39" s="12">
        <v>-7.9189039590474408E-2</v>
      </c>
      <c r="H39" s="12">
        <v>-1.4249149862724551</v>
      </c>
      <c r="I39" s="12">
        <v>-0.31338575571497529</v>
      </c>
      <c r="J39" s="12">
        <v>-1.0698487809889912E-2</v>
      </c>
      <c r="K39" s="12">
        <v>-1.2358075547635963</v>
      </c>
      <c r="L39" s="12">
        <v>1.9637827297121362</v>
      </c>
      <c r="M39" s="12">
        <v>1.2128691629649921</v>
      </c>
      <c r="N39" s="12">
        <v>0.37387403755697335</v>
      </c>
      <c r="O39" s="12">
        <v>4.5453996934867291E-2</v>
      </c>
      <c r="P39" s="12">
        <v>-0.24847617362775054</v>
      </c>
      <c r="Q39" s="12">
        <v>-1.0624833735056427</v>
      </c>
      <c r="R39" s="12">
        <v>-0.50720681816328295</v>
      </c>
      <c r="S39" s="12">
        <v>-1.0056629964335144</v>
      </c>
      <c r="T39" s="12">
        <v>-1.2872216776072207</v>
      </c>
      <c r="U39" s="12">
        <v>-0.11271784084576097</v>
      </c>
      <c r="V39" s="12">
        <v>1.2169645104455071</v>
      </c>
      <c r="W39" s="12">
        <v>0.64323340834960163</v>
      </c>
      <c r="X39" s="12">
        <v>0.34426951855802201</v>
      </c>
      <c r="Y39" s="12">
        <v>0.42270457054446808</v>
      </c>
      <c r="Z39" s="12">
        <v>-0.15202350643035345</v>
      </c>
      <c r="AA39" s="12">
        <v>0.78746925227255815</v>
      </c>
      <c r="AB39" s="12">
        <v>1.3896390268466092</v>
      </c>
      <c r="AC39" s="12">
        <v>0.77621528959879527</v>
      </c>
      <c r="AD39" s="12">
        <v>1.3663949509361828</v>
      </c>
      <c r="AE39" s="108" t="s">
        <v>14</v>
      </c>
    </row>
    <row r="40" spans="1:31" ht="13.5" customHeight="1" x14ac:dyDescent="0.2">
      <c r="A40" s="22" t="s">
        <v>15</v>
      </c>
      <c r="B40" s="31" t="s">
        <v>90</v>
      </c>
      <c r="C40" s="12">
        <v>2.0042194092826833</v>
      </c>
      <c r="D40" s="12">
        <v>2.1668325778735777</v>
      </c>
      <c r="E40" s="12">
        <v>1.3272034130790331</v>
      </c>
      <c r="F40" s="12">
        <v>0.17784790036785125</v>
      </c>
      <c r="G40" s="12">
        <v>-1.3207740588698442</v>
      </c>
      <c r="H40" s="12">
        <v>-0.13032730569545947</v>
      </c>
      <c r="I40" s="12">
        <v>-0.92530207070026904</v>
      </c>
      <c r="J40" s="12">
        <v>-0.61348229348362793</v>
      </c>
      <c r="K40" s="12">
        <v>-0.73635333435770178</v>
      </c>
      <c r="L40" s="12">
        <v>1.3692268620977472</v>
      </c>
      <c r="M40" s="12">
        <v>1.1870505313691382</v>
      </c>
      <c r="N40" s="12">
        <v>0.86988098971659156</v>
      </c>
      <c r="O40" s="12">
        <v>-0.60149145568880158</v>
      </c>
      <c r="P40" s="12">
        <v>0.68062568644651833</v>
      </c>
      <c r="Q40" s="12">
        <v>-1.224973194951545</v>
      </c>
      <c r="R40" s="12">
        <v>-0.99681445061689544</v>
      </c>
      <c r="S40" s="12">
        <v>-0.1961149649333862</v>
      </c>
      <c r="T40" s="12">
        <v>-0.87048928821883464</v>
      </c>
      <c r="U40" s="12">
        <v>-0.15017842742423682</v>
      </c>
      <c r="V40" s="12">
        <v>0.69640577243008295</v>
      </c>
      <c r="W40" s="12">
        <v>1.1963537864525335</v>
      </c>
      <c r="X40" s="12">
        <v>-1.566155846744266E-2</v>
      </c>
      <c r="Y40" s="12">
        <v>-8.1168060605506298E-2</v>
      </c>
      <c r="Z40" s="12">
        <v>-1.056279482952732</v>
      </c>
      <c r="AA40" s="12">
        <v>0.27991232934591892</v>
      </c>
      <c r="AB40" s="12">
        <v>0.21473457418157693</v>
      </c>
      <c r="AC40" s="12">
        <v>-2.77099626870978E-2</v>
      </c>
      <c r="AD40" s="12">
        <v>0.29724782918285086</v>
      </c>
      <c r="AE40" s="108" t="s">
        <v>15</v>
      </c>
    </row>
    <row r="41" spans="1:3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AE41" s="132"/>
    </row>
    <row r="42" spans="1:3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E42" s="132"/>
    </row>
    <row r="43" spans="1:31" x14ac:dyDescent="0.2">
      <c r="A43" s="4" t="s">
        <v>158</v>
      </c>
      <c r="B43" s="23">
        <v>4.9441197325691268</v>
      </c>
      <c r="C43" s="23">
        <v>4.9549584190151306</v>
      </c>
      <c r="D43" s="23">
        <v>4.8537367336572075</v>
      </c>
      <c r="E43" s="23">
        <v>4.7242865636147453</v>
      </c>
      <c r="F43" s="23">
        <v>4.7522856336454726</v>
      </c>
      <c r="G43" s="23">
        <v>4.7230279848910799</v>
      </c>
      <c r="H43" s="23">
        <v>4.7833937725147191</v>
      </c>
      <c r="I43" s="23">
        <v>4.8331994176176698</v>
      </c>
      <c r="J43" s="23">
        <v>4.7175862116022333</v>
      </c>
      <c r="K43" s="23">
        <v>4.811911098324102</v>
      </c>
      <c r="L43" s="23">
        <v>4.9147729412562224</v>
      </c>
      <c r="M43" s="23">
        <v>4.8644005728253319</v>
      </c>
      <c r="N43" s="23">
        <v>4.7735495059678605</v>
      </c>
      <c r="O43" s="23">
        <v>4.7304325632537152</v>
      </c>
      <c r="P43" s="23">
        <v>4.7442357092469702</v>
      </c>
      <c r="Q43" s="23">
        <v>4.7431652124990089</v>
      </c>
      <c r="R43" s="23">
        <v>4.7402953010414128</v>
      </c>
      <c r="S43" s="23">
        <v>4.5405202161401643</v>
      </c>
      <c r="T43" s="23">
        <v>4.4952460314664178</v>
      </c>
      <c r="U43" s="23">
        <v>4.4599743531533962</v>
      </c>
      <c r="V43" s="23">
        <v>4.4019199863770364</v>
      </c>
      <c r="W43" s="23">
        <v>4.3915892732673241</v>
      </c>
      <c r="X43" s="23">
        <v>4.3666552885114216</v>
      </c>
      <c r="Y43" s="23">
        <v>4.3501250553924029</v>
      </c>
      <c r="Z43" s="23">
        <v>4.3054324043783652</v>
      </c>
      <c r="AA43" s="23">
        <v>4.2840403870019399</v>
      </c>
      <c r="AB43" s="23">
        <v>4.2560545866720538</v>
      </c>
      <c r="AC43" s="23">
        <v>4.3144704581438758</v>
      </c>
      <c r="AD43" s="23">
        <v>4.2686785250126329</v>
      </c>
      <c r="AE43" s="108" t="s">
        <v>158</v>
      </c>
    </row>
    <row r="44" spans="1:31" x14ac:dyDescent="0.2">
      <c r="A44" s="4" t="s">
        <v>159</v>
      </c>
      <c r="B44" s="23">
        <v>16.5991469395798</v>
      </c>
      <c r="C44" s="23">
        <v>15.873677475518205</v>
      </c>
      <c r="D44" s="23">
        <v>15.89428829396452</v>
      </c>
      <c r="E44" s="23">
        <v>16.137485136741976</v>
      </c>
      <c r="F44" s="23">
        <v>16.139890975238171</v>
      </c>
      <c r="G44" s="23">
        <v>16.242833846603325</v>
      </c>
      <c r="H44" s="23">
        <v>16.09406916162007</v>
      </c>
      <c r="I44" s="23">
        <v>16.13452790179246</v>
      </c>
      <c r="J44" s="23">
        <v>16.504955944631703</v>
      </c>
      <c r="K44" s="23">
        <v>16.095408766820569</v>
      </c>
      <c r="L44" s="23">
        <v>15.918742420704563</v>
      </c>
      <c r="M44" s="23">
        <v>15.556643910455847</v>
      </c>
      <c r="N44" s="23">
        <v>15.296589307970601</v>
      </c>
      <c r="O44" s="23">
        <v>15.454813900310576</v>
      </c>
      <c r="P44" s="23">
        <v>15.456181629692288</v>
      </c>
      <c r="Q44" s="23">
        <v>15.56914541028177</v>
      </c>
      <c r="R44" s="23">
        <v>15.65167934175053</v>
      </c>
      <c r="S44" s="23">
        <v>15.670919929893934</v>
      </c>
      <c r="T44" s="23">
        <v>15.532540979714263</v>
      </c>
      <c r="U44" s="23">
        <v>15.593650871563291</v>
      </c>
      <c r="V44" s="23">
        <v>15.618362416433914</v>
      </c>
      <c r="W44" s="23">
        <v>15.526001622890281</v>
      </c>
      <c r="X44" s="23">
        <v>15.56321116603034</v>
      </c>
      <c r="Y44" s="23">
        <v>15.722429604704788</v>
      </c>
      <c r="Z44" s="23">
        <v>15.921807997143228</v>
      </c>
      <c r="AA44" s="23">
        <v>15.939431545718522</v>
      </c>
      <c r="AB44" s="23">
        <v>15.960167291390775</v>
      </c>
      <c r="AC44" s="23">
        <v>15.930949371527655</v>
      </c>
      <c r="AD44" s="23">
        <v>16.103758304324696</v>
      </c>
      <c r="AE44" s="108" t="s">
        <v>159</v>
      </c>
    </row>
    <row r="45" spans="1:31" x14ac:dyDescent="0.2">
      <c r="A45" s="4" t="s">
        <v>160</v>
      </c>
      <c r="B45" s="23">
        <v>15.502177646962082</v>
      </c>
      <c r="C45" s="23">
        <v>15.51546732658953</v>
      </c>
      <c r="D45" s="23">
        <v>15.515648292879247</v>
      </c>
      <c r="E45" s="23">
        <v>15.455707491082046</v>
      </c>
      <c r="F45" s="23">
        <v>15.682247050878717</v>
      </c>
      <c r="G45" s="23">
        <v>15.899096982687947</v>
      </c>
      <c r="H45" s="23">
        <v>15.684342502692017</v>
      </c>
      <c r="I45" s="23">
        <v>15.737009672138081</v>
      </c>
      <c r="J45" s="23">
        <v>15.622787186263764</v>
      </c>
      <c r="K45" s="23">
        <v>15.82070913823895</v>
      </c>
      <c r="L45" s="23">
        <v>16.03052055165972</v>
      </c>
      <c r="M45" s="23">
        <v>16.448929525215924</v>
      </c>
      <c r="N45" s="23">
        <v>16.68517223484675</v>
      </c>
      <c r="O45" s="23">
        <v>16.721001078774268</v>
      </c>
      <c r="P45" s="23">
        <v>16.490212056096741</v>
      </c>
      <c r="Q45" s="23">
        <v>16.416507932707773</v>
      </c>
      <c r="R45" s="23">
        <v>16.45155985752411</v>
      </c>
      <c r="S45" s="23">
        <v>16.442784108482471</v>
      </c>
      <c r="T45" s="23">
        <v>16.528676226174635</v>
      </c>
      <c r="U45" s="23">
        <v>16.511538013167019</v>
      </c>
      <c r="V45" s="23">
        <v>16.664563418998863</v>
      </c>
      <c r="W45" s="23">
        <v>16.640045043485333</v>
      </c>
      <c r="X45" s="23">
        <v>16.711151744992986</v>
      </c>
      <c r="Y45" s="23">
        <v>16.685318572040167</v>
      </c>
      <c r="Z45" s="23">
        <v>16.742373117300112</v>
      </c>
      <c r="AA45" s="23">
        <v>16.863862549248768</v>
      </c>
      <c r="AB45" s="23">
        <v>17.143477057287573</v>
      </c>
      <c r="AC45" s="23">
        <v>17.301903995869374</v>
      </c>
      <c r="AD45" s="23">
        <v>17.42385510351971</v>
      </c>
      <c r="AE45" s="108" t="s">
        <v>160</v>
      </c>
    </row>
    <row r="46" spans="1:31" x14ac:dyDescent="0.2">
      <c r="A46" s="4" t="s">
        <v>4</v>
      </c>
      <c r="B46" s="23">
        <v>3.152351501854918</v>
      </c>
      <c r="C46" s="23">
        <v>3.1899005962991618</v>
      </c>
      <c r="D46" s="23">
        <v>3.2594392450111318</v>
      </c>
      <c r="E46" s="23">
        <v>3.2803210463733654</v>
      </c>
      <c r="F46" s="23">
        <v>3.2205010292185774</v>
      </c>
      <c r="G46" s="23">
        <v>3.3139453419630267</v>
      </c>
      <c r="H46" s="23">
        <v>3.3689969495460304</v>
      </c>
      <c r="I46" s="23">
        <v>3.3701450518646507</v>
      </c>
      <c r="J46" s="23">
        <v>3.3814447370855074</v>
      </c>
      <c r="K46" s="23">
        <v>3.4045919983594533</v>
      </c>
      <c r="L46" s="23">
        <v>3.4110407267084955</v>
      </c>
      <c r="M46" s="23">
        <v>3.2578696494868686</v>
      </c>
      <c r="N46" s="23">
        <v>3.2195253210876249</v>
      </c>
      <c r="O46" s="23">
        <v>3.2238582725069862</v>
      </c>
      <c r="P46" s="23">
        <v>3.2814789947780874</v>
      </c>
      <c r="Q46" s="23">
        <v>3.3083498800704465</v>
      </c>
      <c r="R46" s="23">
        <v>3.2889843689890146</v>
      </c>
      <c r="S46" s="23">
        <v>3.2589315495503155</v>
      </c>
      <c r="T46" s="23">
        <v>3.2652035850452585</v>
      </c>
      <c r="U46" s="23">
        <v>3.2377609934778473</v>
      </c>
      <c r="V46" s="23">
        <v>3.2895807137763731</v>
      </c>
      <c r="W46" s="23">
        <v>3.2484903958918898</v>
      </c>
      <c r="X46" s="23">
        <v>3.2096923838037217</v>
      </c>
      <c r="Y46" s="23">
        <v>3.2050232460324013</v>
      </c>
      <c r="Z46" s="23">
        <v>3.1839076633488985</v>
      </c>
      <c r="AA46" s="23">
        <v>3.1454450160849188</v>
      </c>
      <c r="AB46" s="23">
        <v>3.114193582175536</v>
      </c>
      <c r="AC46" s="23">
        <v>3.064688703614443</v>
      </c>
      <c r="AD46" s="23">
        <v>3.0256417096053787</v>
      </c>
      <c r="AE46" s="108" t="s">
        <v>4</v>
      </c>
    </row>
    <row r="47" spans="1:31" x14ac:dyDescent="0.2">
      <c r="A47" s="4" t="s">
        <v>161</v>
      </c>
      <c r="B47" s="23">
        <v>6.1388387641329833</v>
      </c>
      <c r="C47" s="23">
        <v>6.290440910705855</v>
      </c>
      <c r="D47" s="23">
        <v>6.1702342533541747</v>
      </c>
      <c r="E47" s="23">
        <v>6.122919143876338</v>
      </c>
      <c r="F47" s="23">
        <v>6.0050803352016393</v>
      </c>
      <c r="G47" s="23">
        <v>5.9679934174241502</v>
      </c>
      <c r="H47" s="23">
        <v>6.0716631722921592</v>
      </c>
      <c r="I47" s="23">
        <v>6.0243948117225585</v>
      </c>
      <c r="J47" s="23">
        <v>6.0349258768997034</v>
      </c>
      <c r="K47" s="23">
        <v>6.1384271877644636</v>
      </c>
      <c r="L47" s="23">
        <v>6.1905802068347349</v>
      </c>
      <c r="M47" s="23">
        <v>6.0883532462583245</v>
      </c>
      <c r="N47" s="23">
        <v>5.9919600575422134</v>
      </c>
      <c r="O47" s="23">
        <v>6.0147229686918058</v>
      </c>
      <c r="P47" s="23">
        <v>6.1334922632577564</v>
      </c>
      <c r="Q47" s="23">
        <v>6.1069056379608844</v>
      </c>
      <c r="R47" s="23">
        <v>6.2385249129137987</v>
      </c>
      <c r="S47" s="23">
        <v>6.2334362283420166</v>
      </c>
      <c r="T47" s="23">
        <v>6.153888573166082</v>
      </c>
      <c r="U47" s="23">
        <v>6.0773209475834902</v>
      </c>
      <c r="V47" s="23">
        <v>5.9817884092301652</v>
      </c>
      <c r="W47" s="23">
        <v>6.0477503097492349</v>
      </c>
      <c r="X47" s="23">
        <v>6.0833031336041028</v>
      </c>
      <c r="Y47" s="23">
        <v>6.049075791829714</v>
      </c>
      <c r="Z47" s="23">
        <v>6.0633755292138138</v>
      </c>
      <c r="AA47" s="23">
        <v>6.0801896454088702</v>
      </c>
      <c r="AB47" s="23">
        <v>6.0881796212750343</v>
      </c>
      <c r="AC47" s="23">
        <v>5.9564225351692306</v>
      </c>
      <c r="AD47" s="23">
        <v>5.8924212987867497</v>
      </c>
      <c r="AE47" s="108" t="s">
        <v>161</v>
      </c>
    </row>
    <row r="48" spans="1:31" x14ac:dyDescent="0.2">
      <c r="A48" s="4" t="s">
        <v>162</v>
      </c>
      <c r="B48" s="23">
        <v>5.350324203300838</v>
      </c>
      <c r="C48" s="23">
        <v>5.3740750595607052</v>
      </c>
      <c r="D48" s="23">
        <v>5.6343802709265676</v>
      </c>
      <c r="E48" s="23">
        <v>5.8706896551724137</v>
      </c>
      <c r="F48" s="23">
        <v>5.9040056034412691</v>
      </c>
      <c r="G48" s="23">
        <v>6.0310466235977005</v>
      </c>
      <c r="H48" s="23">
        <v>6.0853107293794411</v>
      </c>
      <c r="I48" s="23">
        <v>5.9922248334108632</v>
      </c>
      <c r="J48" s="23">
        <v>5.9563828351612029</v>
      </c>
      <c r="K48" s="23">
        <v>5.9347362654011597</v>
      </c>
      <c r="L48" s="23">
        <v>5.8779931155517717</v>
      </c>
      <c r="M48" s="23">
        <v>5.9045072779185359</v>
      </c>
      <c r="N48" s="23">
        <v>5.9198105187522261</v>
      </c>
      <c r="O48" s="23">
        <v>5.8632197331109515</v>
      </c>
      <c r="P48" s="23">
        <v>5.9441960753576284</v>
      </c>
      <c r="Q48" s="23">
        <v>6.0331373660986163</v>
      </c>
      <c r="R48" s="23">
        <v>5.9920132639560437</v>
      </c>
      <c r="S48" s="23">
        <v>6.0116257209220541</v>
      </c>
      <c r="T48" s="23">
        <v>6.0985902763842601</v>
      </c>
      <c r="U48" s="23">
        <v>6.0727192406570012</v>
      </c>
      <c r="V48" s="23">
        <v>6.1143690333017595</v>
      </c>
      <c r="W48" s="23">
        <v>6.1912210367528946</v>
      </c>
      <c r="X48" s="23">
        <v>6.3234473705183465</v>
      </c>
      <c r="Y48" s="23">
        <v>6.42461751075927</v>
      </c>
      <c r="Z48" s="23">
        <v>6.5017264702233071</v>
      </c>
      <c r="AA48" s="23">
        <v>6.6755424894875706</v>
      </c>
      <c r="AB48" s="23">
        <v>6.6036705347189475</v>
      </c>
      <c r="AC48" s="23">
        <v>6.5857156287633352</v>
      </c>
      <c r="AD48" s="23">
        <v>6.6922150151378395</v>
      </c>
      <c r="AE48" s="108" t="s">
        <v>162</v>
      </c>
    </row>
    <row r="49" spans="1:31" x14ac:dyDescent="0.2">
      <c r="A49" s="4" t="s">
        <v>1</v>
      </c>
      <c r="B49" s="23">
        <v>6.9146303430705522</v>
      </c>
      <c r="C49" s="23">
        <v>7.2738654243382967</v>
      </c>
      <c r="D49" s="23">
        <v>7.2497803074038289</v>
      </c>
      <c r="E49" s="23">
        <v>7.3247621878715821</v>
      </c>
      <c r="F49" s="23">
        <v>7.2800405481087642</v>
      </c>
      <c r="G49" s="23">
        <v>7.0062099209673532</v>
      </c>
      <c r="H49" s="23">
        <v>6.9212610942641266</v>
      </c>
      <c r="I49" s="23">
        <v>6.9864735058328868</v>
      </c>
      <c r="J49" s="23">
        <v>6.9290732072702355</v>
      </c>
      <c r="K49" s="23">
        <v>6.9078922198025516</v>
      </c>
      <c r="L49" s="23">
        <v>6.8567296611254633</v>
      </c>
      <c r="M49" s="23">
        <v>6.8030451442334883</v>
      </c>
      <c r="N49" s="23">
        <v>6.7782126134544098</v>
      </c>
      <c r="O49" s="23">
        <v>6.7756520500420692</v>
      </c>
      <c r="P49" s="23">
        <v>6.714838602816668</v>
      </c>
      <c r="Q49" s="23">
        <v>6.6895702437046349</v>
      </c>
      <c r="R49" s="23">
        <v>6.7279274766952932</v>
      </c>
      <c r="S49" s="23">
        <v>6.8503514400247445</v>
      </c>
      <c r="T49" s="23">
        <v>6.8844081780206912</v>
      </c>
      <c r="U49" s="23">
        <v>6.9568605314664715</v>
      </c>
      <c r="V49" s="23">
        <v>7.0328547557977403</v>
      </c>
      <c r="W49" s="23">
        <v>7.0984136924969192</v>
      </c>
      <c r="X49" s="23">
        <v>7.0732026399325116</v>
      </c>
      <c r="Y49" s="23">
        <v>7.0540254316852051</v>
      </c>
      <c r="Z49" s="23">
        <v>6.9886485717657809</v>
      </c>
      <c r="AA49" s="23">
        <v>6.8871465233683153</v>
      </c>
      <c r="AB49" s="23">
        <v>6.9155088695860361</v>
      </c>
      <c r="AC49" s="23">
        <v>6.9199856144524006</v>
      </c>
      <c r="AD49" s="23">
        <v>6.9343611949632402</v>
      </c>
      <c r="AE49" s="108" t="s">
        <v>1</v>
      </c>
    </row>
    <row r="50" spans="1:31" x14ac:dyDescent="0.2">
      <c r="A50" s="4" t="s">
        <v>163</v>
      </c>
      <c r="B50" s="23">
        <v>8.707639840311062</v>
      </c>
      <c r="C50" s="23">
        <v>8.9292608012894963</v>
      </c>
      <c r="D50" s="23">
        <v>8.926227000107021</v>
      </c>
      <c r="E50" s="23">
        <v>8.8162901307966717</v>
      </c>
      <c r="F50" s="23">
        <v>8.8339906638866186</v>
      </c>
      <c r="G50" s="23">
        <v>8.8642671667198325</v>
      </c>
      <c r="H50" s="23">
        <v>8.8794605765567951</v>
      </c>
      <c r="I50" s="23">
        <v>8.9006627317597751</v>
      </c>
      <c r="J50" s="23">
        <v>8.8897683283523712</v>
      </c>
      <c r="K50" s="23">
        <v>8.763912885784638</v>
      </c>
      <c r="L50" s="23">
        <v>8.6365930266715871</v>
      </c>
      <c r="M50" s="23">
        <v>8.7058137007672407</v>
      </c>
      <c r="N50" s="23">
        <v>8.7073256915932475</v>
      </c>
      <c r="O50" s="23">
        <v>8.6628392685702771</v>
      </c>
      <c r="P50" s="23">
        <v>8.6532019893846233</v>
      </c>
      <c r="Q50" s="23">
        <v>8.652135464283738</v>
      </c>
      <c r="R50" s="23">
        <v>8.5948685145485584</v>
      </c>
      <c r="S50" s="23">
        <v>8.6242290455022363</v>
      </c>
      <c r="T50" s="23">
        <v>8.6444564606332825</v>
      </c>
      <c r="U50" s="23">
        <v>8.7085769681500533</v>
      </c>
      <c r="V50" s="23">
        <v>8.7383098707186857</v>
      </c>
      <c r="W50" s="23">
        <v>8.6606337702691931</v>
      </c>
      <c r="X50" s="23">
        <v>8.5746680160056066</v>
      </c>
      <c r="Y50" s="23">
        <v>8.5109770844443098</v>
      </c>
      <c r="Z50" s="23">
        <v>8.4191524710767052</v>
      </c>
      <c r="AA50" s="23">
        <v>8.3391568369941069</v>
      </c>
      <c r="AB50" s="23">
        <v>8.3690585744319499</v>
      </c>
      <c r="AC50" s="23">
        <v>8.4295727462517736</v>
      </c>
      <c r="AD50" s="23">
        <v>8.328850516968755</v>
      </c>
      <c r="AE50" s="108" t="s">
        <v>163</v>
      </c>
    </row>
    <row r="51" spans="1:31" x14ac:dyDescent="0.2">
      <c r="A51" s="4" t="s">
        <v>164</v>
      </c>
      <c r="B51" s="23">
        <v>3.2739956214323289</v>
      </c>
      <c r="C51" s="23">
        <v>3.3798488719225697</v>
      </c>
      <c r="D51" s="23">
        <v>3.4178590862295328</v>
      </c>
      <c r="E51" s="23">
        <v>3.4763674197384069</v>
      </c>
      <c r="F51" s="23">
        <v>3.3950174885884561</v>
      </c>
      <c r="G51" s="23">
        <v>3.3000825803220337</v>
      </c>
      <c r="H51" s="23">
        <v>3.3283542245937978</v>
      </c>
      <c r="I51" s="23">
        <v>3.4195327650473941</v>
      </c>
      <c r="J51" s="23">
        <v>3.4897067675899263</v>
      </c>
      <c r="K51" s="23">
        <v>3.547986734839105</v>
      </c>
      <c r="L51" s="23">
        <v>3.430172563138826</v>
      </c>
      <c r="M51" s="23">
        <v>3.4266804414685046</v>
      </c>
      <c r="N51" s="23">
        <v>3.4537156273239762</v>
      </c>
      <c r="O51" s="23">
        <v>3.4421357059442395</v>
      </c>
      <c r="P51" s="23">
        <v>3.435725810387332</v>
      </c>
      <c r="Q51" s="23">
        <v>3.3955849764106127</v>
      </c>
      <c r="R51" s="23">
        <v>3.3589852289133719</v>
      </c>
      <c r="S51" s="23">
        <v>3.3532351282346737</v>
      </c>
      <c r="T51" s="23">
        <v>3.3633925275304346</v>
      </c>
      <c r="U51" s="23">
        <v>3.3362375217047178</v>
      </c>
      <c r="V51" s="23">
        <v>3.3104104677876207</v>
      </c>
      <c r="W51" s="23">
        <v>3.3389687872131901</v>
      </c>
      <c r="X51" s="23">
        <v>3.3379597814792703</v>
      </c>
      <c r="Y51" s="23">
        <v>3.3582442673556603</v>
      </c>
      <c r="Z51" s="23">
        <v>3.3792514896669021</v>
      </c>
      <c r="AA51" s="23">
        <v>3.4138282106582167</v>
      </c>
      <c r="AB51" s="23">
        <v>3.3979006277168011</v>
      </c>
      <c r="AC51" s="23">
        <v>3.4083600326510144</v>
      </c>
      <c r="AD51" s="23">
        <v>3.3830814805593961</v>
      </c>
      <c r="AE51" s="108" t="s">
        <v>164</v>
      </c>
    </row>
    <row r="52" spans="1:31" x14ac:dyDescent="0.2">
      <c r="A52" s="4" t="s">
        <v>165</v>
      </c>
      <c r="B52" s="23">
        <v>5.3363599548799625</v>
      </c>
      <c r="C52" s="23">
        <v>5.4391342665151186</v>
      </c>
      <c r="D52" s="23">
        <v>5.2902580087937325</v>
      </c>
      <c r="E52" s="23">
        <v>5.2748216409036859</v>
      </c>
      <c r="F52" s="23">
        <v>5.306866727646451</v>
      </c>
      <c r="G52" s="23">
        <v>5.2463845023268574</v>
      </c>
      <c r="H52" s="23">
        <v>5.262408028962815</v>
      </c>
      <c r="I52" s="23">
        <v>5.2890162934143676</v>
      </c>
      <c r="J52" s="23">
        <v>5.2267513354591504</v>
      </c>
      <c r="K52" s="23">
        <v>5.180268761831595</v>
      </c>
      <c r="L52" s="23">
        <v>5.062103146207904</v>
      </c>
      <c r="M52" s="23">
        <v>5.0131148419520128</v>
      </c>
      <c r="N52" s="23">
        <v>4.9857105472867778</v>
      </c>
      <c r="O52" s="23">
        <v>5.0147422590156312</v>
      </c>
      <c r="P52" s="23">
        <v>4.9549756059326606</v>
      </c>
      <c r="Q52" s="23">
        <v>4.8954899604823519</v>
      </c>
      <c r="R52" s="23">
        <v>4.8851246664021506</v>
      </c>
      <c r="S52" s="23">
        <v>4.8751311456520297</v>
      </c>
      <c r="T52" s="23">
        <v>4.8391371014808016</v>
      </c>
      <c r="U52" s="23">
        <v>4.7531030843707622</v>
      </c>
      <c r="V52" s="23">
        <v>4.7275939505529001</v>
      </c>
      <c r="W52" s="23">
        <v>4.7884296052522632</v>
      </c>
      <c r="X52" s="23">
        <v>4.7898023659545537</v>
      </c>
      <c r="Y52" s="23">
        <v>4.7340789088259809</v>
      </c>
      <c r="Z52" s="23">
        <v>4.7266850863840357</v>
      </c>
      <c r="AA52" s="23">
        <v>4.7159837102545872</v>
      </c>
      <c r="AB52" s="23">
        <v>4.6962793377176242</v>
      </c>
      <c r="AC52" s="23">
        <v>4.6379960514357936</v>
      </c>
      <c r="AD52" s="23">
        <v>4.6013701857886566</v>
      </c>
      <c r="AE52" s="108" t="s">
        <v>165</v>
      </c>
    </row>
    <row r="53" spans="1:31" x14ac:dyDescent="0.2">
      <c r="A53" s="4" t="s">
        <v>12</v>
      </c>
      <c r="B53" s="23">
        <v>6.6415517072845276</v>
      </c>
      <c r="C53" s="23">
        <v>6.7278602595908508</v>
      </c>
      <c r="D53" s="23">
        <v>6.9837374722463821</v>
      </c>
      <c r="E53" s="23">
        <v>7.038941736028538</v>
      </c>
      <c r="F53" s="23">
        <v>6.9539119910983302</v>
      </c>
      <c r="G53" s="23">
        <v>6.9035062352615002</v>
      </c>
      <c r="H53" s="23">
        <v>6.9152621680719149</v>
      </c>
      <c r="I53" s="23">
        <v>6.8735009998368843</v>
      </c>
      <c r="J53" s="23">
        <v>6.8596278151539556</v>
      </c>
      <c r="K53" s="23">
        <v>6.9186047401372113</v>
      </c>
      <c r="L53" s="23">
        <v>7.1355724109880008</v>
      </c>
      <c r="M53" s="23">
        <v>7.1886006567841392</v>
      </c>
      <c r="N53" s="23">
        <v>7.1781398725259589</v>
      </c>
      <c r="O53" s="23">
        <v>7.0887488444354112</v>
      </c>
      <c r="P53" s="23">
        <v>7.1687057908365839</v>
      </c>
      <c r="Q53" s="23">
        <v>7.2912380351005304</v>
      </c>
      <c r="R53" s="23">
        <v>7.4197894241373215</v>
      </c>
      <c r="S53" s="23">
        <v>7.5794606199171595</v>
      </c>
      <c r="T53" s="23">
        <v>7.577858010517402</v>
      </c>
      <c r="U53" s="23">
        <v>7.6963548345532971</v>
      </c>
      <c r="V53" s="23">
        <v>7.5061615020533266</v>
      </c>
      <c r="W53" s="23">
        <v>7.5387619364483403</v>
      </c>
      <c r="X53" s="23">
        <v>7.5372509274199002</v>
      </c>
      <c r="Y53" s="23">
        <v>7.579483404811441</v>
      </c>
      <c r="Z53" s="23">
        <v>7.5265628262665567</v>
      </c>
      <c r="AA53" s="23">
        <v>7.5439473715917442</v>
      </c>
      <c r="AB53" s="23">
        <v>7.4555398439311968</v>
      </c>
      <c r="AC53" s="23">
        <v>7.4731725952333683</v>
      </c>
      <c r="AD53" s="23">
        <v>7.4499221249586896</v>
      </c>
      <c r="AE53" s="108" t="s">
        <v>12</v>
      </c>
    </row>
    <row r="54" spans="1:31" x14ac:dyDescent="0.2">
      <c r="A54" s="4" t="s">
        <v>13</v>
      </c>
      <c r="B54" s="23">
        <v>7.3517113186439786</v>
      </c>
      <c r="C54" s="23">
        <v>7.2860159618073244</v>
      </c>
      <c r="D54" s="23">
        <v>7.2167698932964734</v>
      </c>
      <c r="E54" s="23">
        <v>7.169143876337694</v>
      </c>
      <c r="F54" s="23">
        <v>7.2187159667044458</v>
      </c>
      <c r="G54" s="23">
        <v>7.2551433826927152</v>
      </c>
      <c r="H54" s="23">
        <v>7.4392683709615968</v>
      </c>
      <c r="I54" s="23">
        <v>7.346988708790712</v>
      </c>
      <c r="J54" s="23">
        <v>7.3225465534312546</v>
      </c>
      <c r="K54" s="23">
        <v>7.3599605779251673</v>
      </c>
      <c r="L54" s="23">
        <v>7.4001039446231252</v>
      </c>
      <c r="M54" s="23">
        <v>7.5369403862700555</v>
      </c>
      <c r="N54" s="23">
        <v>7.7003369442600444</v>
      </c>
      <c r="O54" s="23">
        <v>7.6422327511117922</v>
      </c>
      <c r="P54" s="23">
        <v>7.7037632969480425</v>
      </c>
      <c r="Q54" s="23">
        <v>7.6733965875066774</v>
      </c>
      <c r="R54" s="23">
        <v>7.5407822897824373</v>
      </c>
      <c r="S54" s="23">
        <v>7.3928244376656389</v>
      </c>
      <c r="T54" s="23">
        <v>7.3802546785269545</v>
      </c>
      <c r="U54" s="23">
        <v>7.3592031070725161</v>
      </c>
      <c r="V54" s="23">
        <v>7.4024688579973326</v>
      </c>
      <c r="W54" s="23">
        <v>7.3630742780923368</v>
      </c>
      <c r="X54" s="23">
        <v>7.3611652032955543</v>
      </c>
      <c r="Y54" s="23">
        <v>7.310595534057879</v>
      </c>
      <c r="Z54" s="23">
        <v>7.2637338360927615</v>
      </c>
      <c r="AA54" s="23">
        <v>7.1719459739508649</v>
      </c>
      <c r="AB54" s="23">
        <v>7.0546689710382386</v>
      </c>
      <c r="AC54" s="23">
        <v>6.9863919285736671</v>
      </c>
      <c r="AD54" s="23">
        <v>6.9594056896942647</v>
      </c>
      <c r="AE54" s="108" t="s">
        <v>13</v>
      </c>
    </row>
    <row r="55" spans="1:31" x14ac:dyDescent="0.2">
      <c r="A55" s="4" t="s">
        <v>166</v>
      </c>
      <c r="B55" s="23">
        <v>5.2162674184604265</v>
      </c>
      <c r="C55" s="23">
        <v>5.0704654271067735</v>
      </c>
      <c r="D55" s="23">
        <v>4.92729418609734</v>
      </c>
      <c r="E55" s="23">
        <v>4.8006837098692037</v>
      </c>
      <c r="F55" s="23">
        <v>4.7391340969105711</v>
      </c>
      <c r="G55" s="23">
        <v>4.7154258252815033</v>
      </c>
      <c r="H55" s="23">
        <v>4.6608657050387974</v>
      </c>
      <c r="I55" s="23">
        <v>4.6235659439245564</v>
      </c>
      <c r="J55" s="23">
        <v>4.6722495909848361</v>
      </c>
      <c r="K55" s="23">
        <v>4.6675981458157647</v>
      </c>
      <c r="L55" s="23">
        <v>4.680370283889336</v>
      </c>
      <c r="M55" s="23">
        <v>4.7433748462988161</v>
      </c>
      <c r="N55" s="23">
        <v>4.7739930482145203</v>
      </c>
      <c r="O55" s="23">
        <v>4.7979486966418525</v>
      </c>
      <c r="P55" s="23">
        <v>4.783425935648169</v>
      </c>
      <c r="Q55" s="23">
        <v>4.7337384353644794</v>
      </c>
      <c r="R55" s="23">
        <v>4.6048194988602225</v>
      </c>
      <c r="S55" s="23">
        <v>4.6072301431837621</v>
      </c>
      <c r="T55" s="23">
        <v>4.6282070331468121</v>
      </c>
      <c r="U55" s="23">
        <v>4.6161256081922657</v>
      </c>
      <c r="V55" s="23">
        <v>4.5937969904806497</v>
      </c>
      <c r="W55" s="23">
        <v>4.5192526274111886</v>
      </c>
      <c r="X55" s="23">
        <v>4.4224433360350179</v>
      </c>
      <c r="Y55" s="23">
        <v>4.4253836158658864</v>
      </c>
      <c r="Z55" s="23">
        <v>4.3803318575367012</v>
      </c>
      <c r="AA55" s="23">
        <v>4.3843452172970112</v>
      </c>
      <c r="AB55" s="23">
        <v>4.3500250637817128</v>
      </c>
      <c r="AC55" s="23">
        <v>4.3344669662163469</v>
      </c>
      <c r="AD55" s="23">
        <v>4.2837941372171562</v>
      </c>
      <c r="AE55" s="108" t="s">
        <v>166</v>
      </c>
    </row>
    <row r="56" spans="1:31" x14ac:dyDescent="0.2">
      <c r="A56" s="4" t="s">
        <v>167</v>
      </c>
      <c r="B56" s="23">
        <v>4.8708850075174208</v>
      </c>
      <c r="C56" s="23">
        <v>4.6950291997409943</v>
      </c>
      <c r="D56" s="23">
        <v>4.660346956032841</v>
      </c>
      <c r="E56" s="23">
        <v>4.5075802615933425</v>
      </c>
      <c r="F56" s="23">
        <v>4.5683118894325183</v>
      </c>
      <c r="G56" s="23">
        <v>4.5310361892609805</v>
      </c>
      <c r="H56" s="23">
        <v>4.5053435435057114</v>
      </c>
      <c r="I56" s="23">
        <v>4.4687573628471489</v>
      </c>
      <c r="J56" s="23">
        <v>4.3921936101141608</v>
      </c>
      <c r="K56" s="23">
        <v>4.4479914789552533</v>
      </c>
      <c r="L56" s="23">
        <v>4.4547050006402387</v>
      </c>
      <c r="M56" s="23">
        <v>4.4617258000649045</v>
      </c>
      <c r="N56" s="23">
        <v>4.5359587091737836</v>
      </c>
      <c r="O56" s="23">
        <v>4.567651907590446</v>
      </c>
      <c r="P56" s="23">
        <v>4.535566239616438</v>
      </c>
      <c r="Q56" s="23">
        <v>4.4916348575284788</v>
      </c>
      <c r="R56" s="23">
        <v>4.5046458544857115</v>
      </c>
      <c r="S56" s="23">
        <v>4.5593202864888145</v>
      </c>
      <c r="T56" s="23">
        <v>4.6081403381927428</v>
      </c>
      <c r="U56" s="23">
        <v>4.6205739248878714</v>
      </c>
      <c r="V56" s="23">
        <v>4.6178196264936222</v>
      </c>
      <c r="W56" s="23">
        <v>4.6473676207796206</v>
      </c>
      <c r="X56" s="23">
        <v>4.6460466424166595</v>
      </c>
      <c r="Y56" s="23">
        <v>4.5906219721948904</v>
      </c>
      <c r="Z56" s="23">
        <v>4.5970106796028363</v>
      </c>
      <c r="AA56" s="23">
        <v>4.5551345229345639</v>
      </c>
      <c r="AB56" s="23">
        <v>4.5952760382765092</v>
      </c>
      <c r="AC56" s="23">
        <v>4.6559033720977077</v>
      </c>
      <c r="AD56" s="23">
        <v>4.6526447134628235</v>
      </c>
      <c r="AE56" s="108" t="s">
        <v>167</v>
      </c>
    </row>
    <row r="57" spans="1:31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33">
        <v>100</v>
      </c>
      <c r="Z57" s="33">
        <v>100</v>
      </c>
      <c r="AA57" s="33">
        <v>100</v>
      </c>
      <c r="AB57" s="33">
        <v>100</v>
      </c>
      <c r="AC57" s="33">
        <v>100</v>
      </c>
      <c r="AD57" s="33">
        <v>100</v>
      </c>
      <c r="AE57" s="109" t="s">
        <v>5</v>
      </c>
    </row>
    <row r="58" spans="1:31" x14ac:dyDescent="0.2">
      <c r="A58" s="22" t="s">
        <v>14</v>
      </c>
      <c r="B58" s="23">
        <v>37.045444319111013</v>
      </c>
      <c r="C58" s="23">
        <v>36.344103221122865</v>
      </c>
      <c r="D58" s="23">
        <v>36.26367332050097</v>
      </c>
      <c r="E58" s="23">
        <v>36.317479191438764</v>
      </c>
      <c r="F58" s="23">
        <v>36.57442365976236</v>
      </c>
      <c r="G58" s="23">
        <v>36.864958814182351</v>
      </c>
      <c r="H58" s="23">
        <v>36.561805436826802</v>
      </c>
      <c r="I58" s="23">
        <v>36.704736991548209</v>
      </c>
      <c r="J58" s="23">
        <v>36.845329342497706</v>
      </c>
      <c r="K58" s="23">
        <v>36.728029003383625</v>
      </c>
      <c r="L58" s="23">
        <v>36.864035913620505</v>
      </c>
      <c r="M58" s="23">
        <v>36.86997400849711</v>
      </c>
      <c r="N58" s="23">
        <v>36.755311048785209</v>
      </c>
      <c r="O58" s="23">
        <v>36.906247542338562</v>
      </c>
      <c r="P58" s="23">
        <v>36.690629395035998</v>
      </c>
      <c r="Q58" s="23">
        <v>36.728818555488552</v>
      </c>
      <c r="R58" s="23">
        <v>36.843534500316053</v>
      </c>
      <c r="S58" s="23">
        <v>36.654224254516571</v>
      </c>
      <c r="T58" s="23">
        <v>36.556463237355317</v>
      </c>
      <c r="U58" s="23">
        <v>36.565163237883702</v>
      </c>
      <c r="V58" s="23">
        <v>36.684845821809816</v>
      </c>
      <c r="W58" s="23">
        <v>36.557635939642935</v>
      </c>
      <c r="X58" s="23">
        <v>36.641018199534749</v>
      </c>
      <c r="Y58" s="23">
        <v>36.757873232137356</v>
      </c>
      <c r="Z58" s="23">
        <v>36.969613518821703</v>
      </c>
      <c r="AA58" s="23">
        <v>37.087334481969222</v>
      </c>
      <c r="AB58" s="23">
        <v>37.359698935350409</v>
      </c>
      <c r="AC58" s="23">
        <v>37.547323825540907</v>
      </c>
      <c r="AD58" s="23">
        <v>37.796291932857038</v>
      </c>
      <c r="AE58" s="108" t="s">
        <v>14</v>
      </c>
    </row>
    <row r="59" spans="1:31" x14ac:dyDescent="0.2">
      <c r="A59" s="22" t="s">
        <v>15</v>
      </c>
      <c r="B59" s="23">
        <v>62.954555680889001</v>
      </c>
      <c r="C59" s="23">
        <v>63.655896778877143</v>
      </c>
      <c r="D59" s="23">
        <v>63.736326679499022</v>
      </c>
      <c r="E59" s="23">
        <v>63.682520808561236</v>
      </c>
      <c r="F59" s="23">
        <v>63.42557634023764</v>
      </c>
      <c r="G59" s="23">
        <v>63.135041185817656</v>
      </c>
      <c r="H59" s="23">
        <v>63.438194563173177</v>
      </c>
      <c r="I59" s="23">
        <v>63.295263008451798</v>
      </c>
      <c r="J59" s="23">
        <v>63.154670657502301</v>
      </c>
      <c r="K59" s="23">
        <v>63.271970996616368</v>
      </c>
      <c r="L59" s="23">
        <v>63.135964086379495</v>
      </c>
      <c r="M59" s="23">
        <v>63.13002599150289</v>
      </c>
      <c r="N59" s="23">
        <v>63.244688951214776</v>
      </c>
      <c r="O59" s="23">
        <v>63.093752457661459</v>
      </c>
      <c r="P59" s="23">
        <v>63.309370604963988</v>
      </c>
      <c r="Q59" s="23">
        <v>63.271181444511448</v>
      </c>
      <c r="R59" s="23">
        <v>63.156465499683925</v>
      </c>
      <c r="S59" s="23">
        <v>63.345775745483444</v>
      </c>
      <c r="T59" s="23">
        <v>63.443536762644712</v>
      </c>
      <c r="U59" s="23">
        <v>63.434836762116284</v>
      </c>
      <c r="V59" s="23">
        <v>63.315154178190184</v>
      </c>
      <c r="W59" s="23">
        <v>63.442364060357079</v>
      </c>
      <c r="X59" s="23">
        <v>63.358981800465251</v>
      </c>
      <c r="Y59" s="23">
        <v>63.242126767862636</v>
      </c>
      <c r="Z59" s="23">
        <v>63.03038648117829</v>
      </c>
      <c r="AA59" s="23">
        <v>62.912665518030778</v>
      </c>
      <c r="AB59" s="23">
        <v>62.640301064649584</v>
      </c>
      <c r="AC59" s="23">
        <v>62.452676174459086</v>
      </c>
      <c r="AD59" s="23">
        <v>62.203708067142948</v>
      </c>
      <c r="AE59" s="108" t="s">
        <v>15</v>
      </c>
    </row>
    <row r="60" spans="1:31" x14ac:dyDescent="0.2">
      <c r="A60" s="22"/>
      <c r="B60" s="24"/>
      <c r="C60" s="24"/>
      <c r="D60" s="24"/>
      <c r="E60" s="24"/>
      <c r="F60" s="24"/>
      <c r="G60" s="28"/>
      <c r="H60" s="28"/>
      <c r="I60" s="28"/>
      <c r="J60" s="28"/>
      <c r="K60" s="28"/>
      <c r="L60" s="28"/>
      <c r="M60" s="28"/>
      <c r="N60" s="24"/>
      <c r="O60" s="24"/>
      <c r="AE60" s="132"/>
    </row>
    <row r="61" spans="1:31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E61" s="132"/>
    </row>
    <row r="62" spans="1:31" x14ac:dyDescent="0.2">
      <c r="A62" s="4" t="s">
        <v>158</v>
      </c>
      <c r="B62" s="23">
        <v>66.844975875812878</v>
      </c>
      <c r="C62" s="23">
        <v>68.652772450240803</v>
      </c>
      <c r="D62" s="23">
        <v>68.899777473467992</v>
      </c>
      <c r="E62" s="23">
        <v>68.99133945432051</v>
      </c>
      <c r="F62" s="23">
        <v>70.857293938793049</v>
      </c>
      <c r="G62" s="23">
        <v>71.538235758957796</v>
      </c>
      <c r="H62" s="23">
        <v>73.162059869251067</v>
      </c>
      <c r="I62" s="23">
        <v>73.585816777041941</v>
      </c>
      <c r="J62" s="23">
        <v>74.96747144715917</v>
      </c>
      <c r="K62" s="23">
        <v>77.096410357002753</v>
      </c>
      <c r="L62" s="23">
        <v>77.871395837311439</v>
      </c>
      <c r="M62" s="23">
        <v>77.496086894654468</v>
      </c>
      <c r="N62" s="23">
        <v>77.683942062460915</v>
      </c>
      <c r="O62" s="23">
        <v>77.274930915789994</v>
      </c>
      <c r="P62" s="23">
        <v>77.705648677453738</v>
      </c>
      <c r="Q62" s="23">
        <v>76.719589525146432</v>
      </c>
      <c r="R62" s="23">
        <v>76.379503135786862</v>
      </c>
      <c r="S62" s="23">
        <v>75.234889212681509</v>
      </c>
      <c r="T62" s="23">
        <v>75.00191683492217</v>
      </c>
      <c r="U62" s="23">
        <v>74.934281738054736</v>
      </c>
      <c r="V62" s="23">
        <v>74.98381290305872</v>
      </c>
      <c r="W62" s="23">
        <v>75.254753244072958</v>
      </c>
      <c r="X62" s="23">
        <v>74.585195458981872</v>
      </c>
      <c r="Y62" s="110">
        <v>74.550135152529279</v>
      </c>
      <c r="Z62" s="110">
        <v>74.405104335547307</v>
      </c>
      <c r="AA62" s="110">
        <v>74.334918726807089</v>
      </c>
      <c r="AB62" s="110">
        <v>74.095396879151792</v>
      </c>
      <c r="AC62" s="110">
        <v>74.831763122476431</v>
      </c>
      <c r="AD62" s="110">
        <v>75.065801474995439</v>
      </c>
      <c r="AE62" s="108" t="s">
        <v>158</v>
      </c>
    </row>
    <row r="63" spans="1:31" x14ac:dyDescent="0.2">
      <c r="A63" s="4" t="s">
        <v>159</v>
      </c>
      <c r="B63" s="23">
        <v>74.905826833401008</v>
      </c>
      <c r="C63" s="23">
        <v>76.285192658787352</v>
      </c>
      <c r="D63" s="23">
        <v>78.313083001604184</v>
      </c>
      <c r="E63" s="23">
        <v>80.484062268346918</v>
      </c>
      <c r="F63" s="23">
        <v>82.771660465151527</v>
      </c>
      <c r="G63" s="23">
        <v>84.883775278098014</v>
      </c>
      <c r="H63" s="23">
        <v>86.438179621425689</v>
      </c>
      <c r="I63" s="23">
        <v>87.63289145557161</v>
      </c>
      <c r="J63" s="23">
        <v>88.097184341084017</v>
      </c>
      <c r="K63" s="23">
        <v>88.57056237683797</v>
      </c>
      <c r="L63" s="23">
        <v>89.197926866326767</v>
      </c>
      <c r="M63" s="23">
        <v>88.786841233294538</v>
      </c>
      <c r="N63" s="23">
        <v>88.581237853063811</v>
      </c>
      <c r="O63" s="23">
        <v>88.66339204385838</v>
      </c>
      <c r="P63" s="23">
        <v>89.196224353941219</v>
      </c>
      <c r="Q63" s="23">
        <v>89.232114985506755</v>
      </c>
      <c r="R63" s="23">
        <v>89.273145000989558</v>
      </c>
      <c r="S63" s="23">
        <v>88.928752720921636</v>
      </c>
      <c r="T63" s="23">
        <v>88.514887785120081</v>
      </c>
      <c r="U63" s="23">
        <v>88.470006700954656</v>
      </c>
      <c r="V63" s="23">
        <v>88.491854965843402</v>
      </c>
      <c r="W63" s="23">
        <v>88.624879692011547</v>
      </c>
      <c r="X63" s="23">
        <v>88.547619862427709</v>
      </c>
      <c r="Y63" s="110">
        <v>88.528098250837374</v>
      </c>
      <c r="Z63" s="110">
        <v>88.854455178004443</v>
      </c>
      <c r="AA63" s="110">
        <v>89.023661919702562</v>
      </c>
      <c r="AB63" s="110">
        <v>88.921217173822413</v>
      </c>
      <c r="AC63" s="110">
        <v>88.802009682410286</v>
      </c>
      <c r="AD63" s="110">
        <v>89.049503814604492</v>
      </c>
      <c r="AE63" s="108" t="s">
        <v>159</v>
      </c>
    </row>
    <row r="64" spans="1:31" x14ac:dyDescent="0.2">
      <c r="A64" s="4" t="s">
        <v>160</v>
      </c>
      <c r="B64" s="23">
        <v>70.375927139023318</v>
      </c>
      <c r="C64" s="23">
        <v>73.994366693072806</v>
      </c>
      <c r="D64" s="23">
        <v>76.385642304295871</v>
      </c>
      <c r="E64" s="23">
        <v>77.384930232558148</v>
      </c>
      <c r="F64" s="23">
        <v>80.133800477211636</v>
      </c>
      <c r="G64" s="23">
        <v>81.624360043773393</v>
      </c>
      <c r="H64" s="23">
        <v>82.573508511511861</v>
      </c>
      <c r="I64" s="23">
        <v>83.426210607225201</v>
      </c>
      <c r="J64" s="23">
        <v>84.055180740583637</v>
      </c>
      <c r="K64" s="23">
        <v>84.931112955036511</v>
      </c>
      <c r="L64" s="23">
        <v>85.419459450781446</v>
      </c>
      <c r="M64" s="23">
        <v>85.906316812439272</v>
      </c>
      <c r="N64" s="23">
        <v>86.19019979226492</v>
      </c>
      <c r="O64" s="23">
        <v>85.972488193421896</v>
      </c>
      <c r="P64" s="23">
        <v>86.012588901402367</v>
      </c>
      <c r="Q64" s="23">
        <v>86.106140516104716</v>
      </c>
      <c r="R64" s="23">
        <v>86.127806781294183</v>
      </c>
      <c r="S64" s="23">
        <v>85.890328507618719</v>
      </c>
      <c r="T64" s="23">
        <v>85.631185074082012</v>
      </c>
      <c r="U64" s="23">
        <v>85.752296282134012</v>
      </c>
      <c r="V64" s="23">
        <v>85.988310516612415</v>
      </c>
      <c r="W64" s="23">
        <v>85.992920216283508</v>
      </c>
      <c r="X64" s="23">
        <v>86.018142976562757</v>
      </c>
      <c r="Y64" s="110">
        <v>85.985338174161441</v>
      </c>
      <c r="Z64" s="110">
        <v>86.172441453860117</v>
      </c>
      <c r="AA64" s="110">
        <v>86.767714338850652</v>
      </c>
      <c r="AB64" s="110">
        <v>87.331920602494137</v>
      </c>
      <c r="AC64" s="110">
        <v>87.564289436518678</v>
      </c>
      <c r="AD64" s="110">
        <v>87.900060555767382</v>
      </c>
      <c r="AE64" s="108" t="s">
        <v>160</v>
      </c>
    </row>
    <row r="65" spans="1:31" x14ac:dyDescent="0.2">
      <c r="A65" s="4" t="s">
        <v>4</v>
      </c>
      <c r="B65" s="23">
        <v>57.384550204773333</v>
      </c>
      <c r="C65" s="23">
        <v>58.665459791248267</v>
      </c>
      <c r="D65" s="23">
        <v>60.368509212730316</v>
      </c>
      <c r="E65" s="23">
        <v>62.46638928985876</v>
      </c>
      <c r="F65" s="23">
        <v>63.859587435536803</v>
      </c>
      <c r="G65" s="23">
        <v>65.939020049827974</v>
      </c>
      <c r="H65" s="23">
        <v>66.887003126395712</v>
      </c>
      <c r="I65" s="23">
        <v>66.674634714793683</v>
      </c>
      <c r="J65" s="23">
        <v>66.214370546318293</v>
      </c>
      <c r="K65" s="23">
        <v>66.894187689809669</v>
      </c>
      <c r="L65" s="23">
        <v>67.639502927470431</v>
      </c>
      <c r="M65" s="23">
        <v>66.189813694652798</v>
      </c>
      <c r="N65" s="23">
        <v>66.148238153098418</v>
      </c>
      <c r="O65" s="23">
        <v>65.764620414093713</v>
      </c>
      <c r="P65" s="23">
        <v>66.279347631280245</v>
      </c>
      <c r="Q65" s="23">
        <v>65.917357343032606</v>
      </c>
      <c r="R65" s="23">
        <v>65.095100176166738</v>
      </c>
      <c r="S65" s="23">
        <v>64.769337391147147</v>
      </c>
      <c r="T65" s="23">
        <v>64.758779924656707</v>
      </c>
      <c r="U65" s="23">
        <v>64.810095489575971</v>
      </c>
      <c r="V65" s="23">
        <v>66.197527842369354</v>
      </c>
      <c r="W65" s="23">
        <v>66.966668735646451</v>
      </c>
      <c r="X65" s="23">
        <v>66.5824443196706</v>
      </c>
      <c r="Y65" s="110">
        <v>66.804433590080777</v>
      </c>
      <c r="Z65" s="110">
        <v>66.8</v>
      </c>
      <c r="AA65" s="110">
        <v>66.846973722113759</v>
      </c>
      <c r="AB65" s="110">
        <v>67.157147466924826</v>
      </c>
      <c r="AC65" s="110">
        <v>67.431704754399789</v>
      </c>
      <c r="AD65" s="110">
        <v>67.968307866440298</v>
      </c>
      <c r="AE65" s="108" t="s">
        <v>4</v>
      </c>
    </row>
    <row r="66" spans="1:31" x14ac:dyDescent="0.2">
      <c r="A66" s="4" t="s">
        <v>161</v>
      </c>
      <c r="B66" s="23">
        <v>50.448830744906026</v>
      </c>
      <c r="C66" s="23">
        <v>54.848659594726904</v>
      </c>
      <c r="D66" s="23">
        <v>56.491678396952885</v>
      </c>
      <c r="E66" s="23">
        <v>58.598028477546549</v>
      </c>
      <c r="F66" s="23">
        <v>60.567851553767049</v>
      </c>
      <c r="G66" s="23">
        <v>62.328948392620845</v>
      </c>
      <c r="H66" s="23">
        <v>63.560719051730906</v>
      </c>
      <c r="I66" s="23">
        <v>64.020544097584462</v>
      </c>
      <c r="J66" s="23">
        <v>64.856276886976929</v>
      </c>
      <c r="K66" s="23">
        <v>65.099407611782837</v>
      </c>
      <c r="L66" s="23">
        <v>65.511414360413212</v>
      </c>
      <c r="M66" s="23">
        <v>64.669607703619363</v>
      </c>
      <c r="N66" s="23">
        <v>62.40645499060701</v>
      </c>
      <c r="O66" s="23">
        <v>61.354726405812457</v>
      </c>
      <c r="P66" s="23">
        <v>62.025543624562552</v>
      </c>
      <c r="Q66" s="23">
        <v>61.367395422969359</v>
      </c>
      <c r="R66" s="23">
        <v>62.570170527621841</v>
      </c>
      <c r="S66" s="23">
        <v>63.052479833144183</v>
      </c>
      <c r="T66" s="23">
        <v>62.568527286319465</v>
      </c>
      <c r="U66" s="23">
        <v>62.700786529300977</v>
      </c>
      <c r="V66" s="23">
        <v>62.537553051135731</v>
      </c>
      <c r="W66" s="23">
        <v>63.022810705657186</v>
      </c>
      <c r="X66" s="23">
        <v>63.013037180106238</v>
      </c>
      <c r="Y66" s="110">
        <v>62.866286784794312</v>
      </c>
      <c r="Z66" s="110">
        <v>63.07968390895067</v>
      </c>
      <c r="AA66" s="110">
        <v>63.453468085440804</v>
      </c>
      <c r="AB66" s="110">
        <v>63.701836514223977</v>
      </c>
      <c r="AC66" s="110">
        <v>63.079792025538509</v>
      </c>
      <c r="AD66" s="110">
        <v>63.136333322747632</v>
      </c>
      <c r="AE66" s="108" t="s">
        <v>161</v>
      </c>
    </row>
    <row r="67" spans="1:31" x14ac:dyDescent="0.2">
      <c r="A67" s="4" t="s">
        <v>162</v>
      </c>
      <c r="B67" s="23">
        <v>55.35525090698944</v>
      </c>
      <c r="C67" s="23">
        <v>56.547985110859365</v>
      </c>
      <c r="D67" s="23">
        <v>57.737755054756647</v>
      </c>
      <c r="E67" s="23">
        <v>59.612424160101419</v>
      </c>
      <c r="F67" s="23">
        <v>60.534529256689197</v>
      </c>
      <c r="G67" s="23">
        <v>62.443089744579062</v>
      </c>
      <c r="H67" s="23">
        <v>63.284308373754229</v>
      </c>
      <c r="I67" s="23">
        <v>63.021205623064091</v>
      </c>
      <c r="J67" s="23">
        <v>62.972700020839682</v>
      </c>
      <c r="K67" s="23">
        <v>63.279159323803938</v>
      </c>
      <c r="L67" s="23">
        <v>63.307589966576884</v>
      </c>
      <c r="M67" s="23">
        <v>63.041785209084992</v>
      </c>
      <c r="N67" s="23">
        <v>62.730107004653057</v>
      </c>
      <c r="O67" s="23">
        <v>62.58394576786619</v>
      </c>
      <c r="P67" s="23">
        <v>62.185159972770599</v>
      </c>
      <c r="Q67" s="23">
        <v>61.651376146788984</v>
      </c>
      <c r="R67" s="23">
        <v>61.11966022405516</v>
      </c>
      <c r="S67" s="23">
        <v>61.130382498496836</v>
      </c>
      <c r="T67" s="23">
        <v>60.809200879765399</v>
      </c>
      <c r="U67" s="23">
        <v>60.68735054264517</v>
      </c>
      <c r="V67" s="23">
        <v>61.127240116128846</v>
      </c>
      <c r="W67" s="23">
        <v>61.417264038231792</v>
      </c>
      <c r="X67" s="23">
        <v>61.716835199671252</v>
      </c>
      <c r="Y67" s="110">
        <v>62.281928061744573</v>
      </c>
      <c r="Z67" s="110">
        <v>62.868889636706818</v>
      </c>
      <c r="AA67" s="110">
        <v>64.032591265656364</v>
      </c>
      <c r="AB67" s="110">
        <v>64.388678144149395</v>
      </c>
      <c r="AC67" s="110">
        <v>64.639540674341617</v>
      </c>
      <c r="AD67" s="110">
        <v>65.667670025738332</v>
      </c>
      <c r="AE67" s="108" t="s">
        <v>162</v>
      </c>
    </row>
    <row r="68" spans="1:31" x14ac:dyDescent="0.2">
      <c r="A68" s="4" t="s">
        <v>1</v>
      </c>
      <c r="B68" s="23">
        <v>58.053800560151103</v>
      </c>
      <c r="C68" s="23">
        <v>62.655502709291092</v>
      </c>
      <c r="D68" s="23">
        <v>64.376539244030411</v>
      </c>
      <c r="E68" s="23">
        <v>66.401228828974496</v>
      </c>
      <c r="F68" s="23">
        <v>68.235457063711905</v>
      </c>
      <c r="G68" s="23">
        <v>69.462794650114532</v>
      </c>
      <c r="H68" s="23">
        <v>70.252085489861784</v>
      </c>
      <c r="I68" s="23">
        <v>71.029558541266795</v>
      </c>
      <c r="J68" s="23">
        <v>70.815577009499307</v>
      </c>
      <c r="K68" s="23">
        <v>71.704976886784962</v>
      </c>
      <c r="L68" s="23">
        <v>71.894991233473917</v>
      </c>
      <c r="M68" s="23">
        <v>71.33825572501209</v>
      </c>
      <c r="N68" s="23">
        <v>70.940488348342754</v>
      </c>
      <c r="O68" s="23">
        <v>70.540072916022993</v>
      </c>
      <c r="P68" s="23">
        <v>70.099734453158774</v>
      </c>
      <c r="Q68" s="23">
        <v>69.442373407890656</v>
      </c>
      <c r="R68" s="23">
        <v>69.210832622022195</v>
      </c>
      <c r="S68" s="23">
        <v>69.446066828563531</v>
      </c>
      <c r="T68" s="23">
        <v>69.227214614685522</v>
      </c>
      <c r="U68" s="23">
        <v>69.141411061650089</v>
      </c>
      <c r="V68" s="23">
        <v>69.495192307692307</v>
      </c>
      <c r="W68" s="23">
        <v>69.623318518081007</v>
      </c>
      <c r="X68" s="23">
        <v>69.731380455407958</v>
      </c>
      <c r="Y68" s="110">
        <v>69.592601923618417</v>
      </c>
      <c r="Z68" s="110">
        <v>69.778368660391891</v>
      </c>
      <c r="AA68" s="110">
        <v>68.230853016218802</v>
      </c>
      <c r="AB68" s="110">
        <v>68.693054296288594</v>
      </c>
      <c r="AC68" s="110">
        <v>70.099165558108595</v>
      </c>
      <c r="AD68" s="110">
        <v>71.14641934012468</v>
      </c>
      <c r="AE68" s="108" t="s">
        <v>1</v>
      </c>
    </row>
    <row r="69" spans="1:31" x14ac:dyDescent="0.2">
      <c r="A69" s="4" t="s">
        <v>163</v>
      </c>
      <c r="B69" s="23">
        <v>61.17463674118968</v>
      </c>
      <c r="C69" s="23">
        <v>62.219078545477927</v>
      </c>
      <c r="D69" s="23">
        <v>63.5390178216972</v>
      </c>
      <c r="E69" s="23">
        <v>65.033768967634416</v>
      </c>
      <c r="F69" s="23">
        <v>66.555336606437109</v>
      </c>
      <c r="G69" s="23">
        <v>67.586888823221869</v>
      </c>
      <c r="H69" s="23">
        <v>68.822941367926717</v>
      </c>
      <c r="I69" s="23">
        <v>68.893279246209431</v>
      </c>
      <c r="J69" s="23">
        <v>68.737543086266328</v>
      </c>
      <c r="K69" s="23">
        <v>69.316242419840961</v>
      </c>
      <c r="L69" s="23">
        <v>69.862179057553348</v>
      </c>
      <c r="M69" s="23">
        <v>69.783425809915869</v>
      </c>
      <c r="N69" s="23">
        <v>69.744913668553565</v>
      </c>
      <c r="O69" s="23">
        <v>69.863456314397524</v>
      </c>
      <c r="P69" s="23">
        <v>70.060826667943871</v>
      </c>
      <c r="Q69" s="23">
        <v>69.575732781441019</v>
      </c>
      <c r="R69" s="23">
        <v>68.725044332122991</v>
      </c>
      <c r="S69" s="23">
        <v>68.570911940208561</v>
      </c>
      <c r="T69" s="23">
        <v>68.104800753059308</v>
      </c>
      <c r="U69" s="23">
        <v>68.138884554914128</v>
      </c>
      <c r="V69" s="23">
        <v>68.572894419720086</v>
      </c>
      <c r="W69" s="23">
        <v>68.584508637442028</v>
      </c>
      <c r="X69" s="23">
        <v>67.992178091502026</v>
      </c>
      <c r="Y69" s="110">
        <v>67.861206597118255</v>
      </c>
      <c r="Z69" s="110">
        <v>67.957643265425759</v>
      </c>
      <c r="AA69" s="110">
        <v>68.084007574453437</v>
      </c>
      <c r="AB69" s="110">
        <v>68.451907425312399</v>
      </c>
      <c r="AC69" s="110">
        <v>69.028387081006443</v>
      </c>
      <c r="AD69" s="110">
        <v>69.294027716131581</v>
      </c>
      <c r="AE69" s="108" t="s">
        <v>163</v>
      </c>
    </row>
    <row r="70" spans="1:31" x14ac:dyDescent="0.2">
      <c r="A70" s="4" t="s">
        <v>164</v>
      </c>
      <c r="B70" s="23">
        <v>58.688880235856921</v>
      </c>
      <c r="C70" s="23">
        <v>60.03606261781821</v>
      </c>
      <c r="D70" s="23">
        <v>60.771333619210985</v>
      </c>
      <c r="E70" s="23">
        <v>63.073728493608762</v>
      </c>
      <c r="F70" s="23">
        <v>63.41779838798719</v>
      </c>
      <c r="G70" s="23">
        <v>63.667213067609921</v>
      </c>
      <c r="H70" s="23">
        <v>64.290266512166866</v>
      </c>
      <c r="I70" s="23">
        <v>66.10703962159478</v>
      </c>
      <c r="J70" s="23">
        <v>66.18450566515213</v>
      </c>
      <c r="K70" s="23">
        <v>67.250681673144982</v>
      </c>
      <c r="L70" s="23">
        <v>67.051444388821807</v>
      </c>
      <c r="M70" s="23">
        <v>66.519289120069359</v>
      </c>
      <c r="N70" s="23">
        <v>67.215284571560105</v>
      </c>
      <c r="O70" s="23">
        <v>66.612106593154152</v>
      </c>
      <c r="P70" s="23">
        <v>66.481613964801838</v>
      </c>
      <c r="Q70" s="23">
        <v>66.031367300026204</v>
      </c>
      <c r="R70" s="23">
        <v>64.959883296863609</v>
      </c>
      <c r="S70" s="23">
        <v>65.065309484584617</v>
      </c>
      <c r="T70" s="23">
        <v>65.177511279981005</v>
      </c>
      <c r="U70" s="23">
        <v>65.113911924078678</v>
      </c>
      <c r="V70" s="23">
        <v>64.968818070599482</v>
      </c>
      <c r="W70" s="23">
        <v>65.844317776986102</v>
      </c>
      <c r="X70" s="23">
        <v>65.847942807985532</v>
      </c>
      <c r="Y70" s="110">
        <v>66.001417099669339</v>
      </c>
      <c r="Z70" s="110">
        <v>66.309382422802841</v>
      </c>
      <c r="AA70" s="110">
        <v>66.933412077366015</v>
      </c>
      <c r="AB70" s="110">
        <v>67.010948151208424</v>
      </c>
      <c r="AC70" s="110">
        <v>67.840912466213197</v>
      </c>
      <c r="AD70" s="110">
        <v>68.691701269783962</v>
      </c>
      <c r="AE70" s="108" t="s">
        <v>164</v>
      </c>
    </row>
    <row r="71" spans="1:31" x14ac:dyDescent="0.2">
      <c r="A71" s="4" t="s">
        <v>165</v>
      </c>
      <c r="B71" s="23">
        <v>60.24030967018723</v>
      </c>
      <c r="C71" s="23">
        <v>61.461990336820882</v>
      </c>
      <c r="D71" s="23">
        <v>62.380249897801399</v>
      </c>
      <c r="E71" s="23">
        <v>63.585544586386675</v>
      </c>
      <c r="F71" s="23">
        <v>65.389097265212484</v>
      </c>
      <c r="G71" s="23">
        <v>66.784311493140549</v>
      </c>
      <c r="H71" s="23">
        <v>68.949323063017033</v>
      </c>
      <c r="I71" s="23">
        <v>69.767302864884243</v>
      </c>
      <c r="J71" s="23">
        <v>70.189977805379641</v>
      </c>
      <c r="K71" s="23">
        <v>71.440631463424936</v>
      </c>
      <c r="L71" s="23">
        <v>71.102412187896746</v>
      </c>
      <c r="M71" s="23">
        <v>70.655868406697167</v>
      </c>
      <c r="N71" s="23">
        <v>69.946692663500031</v>
      </c>
      <c r="O71" s="23">
        <v>70.175256447526891</v>
      </c>
      <c r="P71" s="23">
        <v>69.698986915187959</v>
      </c>
      <c r="Q71" s="23">
        <v>68.130609524999471</v>
      </c>
      <c r="R71" s="23">
        <v>67.446365340554053</v>
      </c>
      <c r="S71" s="23">
        <v>67.1701029851058</v>
      </c>
      <c r="T71" s="23">
        <v>66.798469118051301</v>
      </c>
      <c r="U71" s="23">
        <v>66.604333247356195</v>
      </c>
      <c r="V71" s="23">
        <v>66.370680270656806</v>
      </c>
      <c r="W71" s="23">
        <v>67.100544280832025</v>
      </c>
      <c r="X71" s="23">
        <v>66.53368146214099</v>
      </c>
      <c r="Y71" s="110">
        <v>66.305491268672412</v>
      </c>
      <c r="Z71" s="110">
        <v>67.0832796460937</v>
      </c>
      <c r="AA71" s="110">
        <v>67.791729811647542</v>
      </c>
      <c r="AB71" s="110">
        <v>67.952021131487214</v>
      </c>
      <c r="AC71" s="110">
        <v>68.199771789695419</v>
      </c>
      <c r="AD71" s="110">
        <v>68.863802701324047</v>
      </c>
      <c r="AE71" s="108" t="s">
        <v>165</v>
      </c>
    </row>
    <row r="72" spans="1:31" x14ac:dyDescent="0.2">
      <c r="A72" s="4" t="s">
        <v>12</v>
      </c>
      <c r="B72" s="23">
        <v>50.24650780608053</v>
      </c>
      <c r="C72" s="23">
        <v>52.399377096310495</v>
      </c>
      <c r="D72" s="23">
        <v>55.718975863769195</v>
      </c>
      <c r="E72" s="23">
        <v>57.342471061171118</v>
      </c>
      <c r="F72" s="23">
        <v>59.465982612211889</v>
      </c>
      <c r="G72" s="23">
        <v>61.4165605771271</v>
      </c>
      <c r="H72" s="23">
        <v>62.797063750391537</v>
      </c>
      <c r="I72" s="23">
        <v>63.672612801678909</v>
      </c>
      <c r="J72" s="23">
        <v>63.363119415109672</v>
      </c>
      <c r="K72" s="23">
        <v>63.870758102342407</v>
      </c>
      <c r="L72" s="23">
        <v>65.057411273486423</v>
      </c>
      <c r="M72" s="23">
        <v>64.785746867369667</v>
      </c>
      <c r="N72" s="23">
        <v>64.18269548549145</v>
      </c>
      <c r="O72" s="23">
        <v>63.514771186215334</v>
      </c>
      <c r="P72" s="23">
        <v>63.76563753798392</v>
      </c>
      <c r="Q72" s="23">
        <v>63.426444172545757</v>
      </c>
      <c r="R72" s="23">
        <v>63.887662050869039</v>
      </c>
      <c r="S72" s="23">
        <v>64.325694506993329</v>
      </c>
      <c r="T72" s="23">
        <v>64.339502399563003</v>
      </c>
      <c r="U72" s="23">
        <v>64.875033940600716</v>
      </c>
      <c r="V72" s="23">
        <v>64.770863672741115</v>
      </c>
      <c r="W72" s="23">
        <v>65.07179520498994</v>
      </c>
      <c r="X72" s="23">
        <v>65.057238532824542</v>
      </c>
      <c r="Y72" s="110">
        <v>65.281856878549902</v>
      </c>
      <c r="Z72" s="110">
        <v>64.715142526313059</v>
      </c>
      <c r="AA72" s="110">
        <v>65.140776383379944</v>
      </c>
      <c r="AB72" s="110">
        <v>65.077126026932078</v>
      </c>
      <c r="AC72" s="110">
        <v>65.357660232567241</v>
      </c>
      <c r="AD72" s="110">
        <v>65.922710762008421</v>
      </c>
      <c r="AE72" s="108" t="s">
        <v>12</v>
      </c>
    </row>
    <row r="73" spans="1:31" x14ac:dyDescent="0.2">
      <c r="A73" s="4" t="s">
        <v>13</v>
      </c>
      <c r="B73" s="23">
        <v>58.044836457184857</v>
      </c>
      <c r="C73" s="23">
        <v>59.859235016869064</v>
      </c>
      <c r="D73" s="23">
        <v>60.92046163046659</v>
      </c>
      <c r="E73" s="23">
        <v>62.281619213635487</v>
      </c>
      <c r="F73" s="23">
        <v>63.705954461281657</v>
      </c>
      <c r="G73" s="23">
        <v>65.038216900956755</v>
      </c>
      <c r="H73" s="23">
        <v>66.038288468195006</v>
      </c>
      <c r="I73" s="23">
        <v>67.378145906339597</v>
      </c>
      <c r="J73" s="23">
        <v>67.774892989965622</v>
      </c>
      <c r="K73" s="23">
        <v>69.145831236610931</v>
      </c>
      <c r="L73" s="23">
        <v>69.358277444405218</v>
      </c>
      <c r="M73" s="23">
        <v>69.121341197029267</v>
      </c>
      <c r="N73" s="23">
        <v>68.865529551765164</v>
      </c>
      <c r="O73" s="23">
        <v>68.196504237288153</v>
      </c>
      <c r="P73" s="23">
        <v>68.332611861005063</v>
      </c>
      <c r="Q73" s="23">
        <v>67.643644805571682</v>
      </c>
      <c r="R73" s="23">
        <v>66.673780813146948</v>
      </c>
      <c r="S73" s="23">
        <v>66.175831930948377</v>
      </c>
      <c r="T73" s="23">
        <v>65.979212029086725</v>
      </c>
      <c r="U73" s="23">
        <v>66.382101447270102</v>
      </c>
      <c r="V73" s="23">
        <v>67.269536863048515</v>
      </c>
      <c r="W73" s="23">
        <v>67.255675802037914</v>
      </c>
      <c r="X73" s="23">
        <v>67.433018802947871</v>
      </c>
      <c r="Y73" s="110">
        <v>67.509606181248188</v>
      </c>
      <c r="Z73" s="110">
        <v>67.322525453678523</v>
      </c>
      <c r="AA73" s="110">
        <v>67.149867448812685</v>
      </c>
      <c r="AB73" s="110">
        <v>66.629921704966236</v>
      </c>
      <c r="AC73" s="110">
        <v>66.435362565630768</v>
      </c>
      <c r="AD73" s="110">
        <v>67.118295245037103</v>
      </c>
      <c r="AE73" s="108" t="s">
        <v>13</v>
      </c>
    </row>
    <row r="74" spans="1:31" x14ac:dyDescent="0.2">
      <c r="A74" s="4" t="s">
        <v>166</v>
      </c>
      <c r="B74" s="23">
        <v>65.226417290753176</v>
      </c>
      <c r="C74" s="23">
        <v>65.663466517946063</v>
      </c>
      <c r="D74" s="23">
        <v>65.870712932736879</v>
      </c>
      <c r="E74" s="23">
        <v>66.609610228913169</v>
      </c>
      <c r="F74" s="23">
        <v>67.696042216358833</v>
      </c>
      <c r="G74" s="23">
        <v>68.627833821455695</v>
      </c>
      <c r="H74" s="23">
        <v>70.18677025226404</v>
      </c>
      <c r="I74" s="23">
        <v>70.758598372781051</v>
      </c>
      <c r="J74" s="23">
        <v>71.039284396901508</v>
      </c>
      <c r="K74" s="23">
        <v>71.579441445670028</v>
      </c>
      <c r="L74" s="23">
        <v>72.029025826494177</v>
      </c>
      <c r="M74" s="23">
        <v>72.229400430692507</v>
      </c>
      <c r="N74" s="23">
        <v>72.279178045395525</v>
      </c>
      <c r="O74" s="23">
        <v>71.955670286629882</v>
      </c>
      <c r="P74" s="23">
        <v>72.248654202684889</v>
      </c>
      <c r="Q74" s="23">
        <v>71.787424266491172</v>
      </c>
      <c r="R74" s="23">
        <v>70.932583486323821</v>
      </c>
      <c r="S74" s="23">
        <v>71.028212140336123</v>
      </c>
      <c r="T74" s="23">
        <v>70.662799943870141</v>
      </c>
      <c r="U74" s="23">
        <v>70.588511247155964</v>
      </c>
      <c r="V74" s="23">
        <v>70.826789188682341</v>
      </c>
      <c r="W74" s="23">
        <v>70.376274762630402</v>
      </c>
      <c r="X74" s="23">
        <v>70.002142194082779</v>
      </c>
      <c r="Y74" s="110">
        <v>70.606844981305727</v>
      </c>
      <c r="Z74" s="110">
        <v>70.54881317931472</v>
      </c>
      <c r="AA74" s="110">
        <v>70.693800237985386</v>
      </c>
      <c r="AB74" s="110">
        <v>70.639549011031733</v>
      </c>
      <c r="AC74" s="110">
        <v>70.790378006872857</v>
      </c>
      <c r="AD74" s="110">
        <v>70.723949795708663</v>
      </c>
      <c r="AE74" s="108" t="s">
        <v>166</v>
      </c>
    </row>
    <row r="75" spans="1:31" x14ac:dyDescent="0.2">
      <c r="A75" s="4" t="s">
        <v>167</v>
      </c>
      <c r="B75" s="23">
        <v>54.937612655968358</v>
      </c>
      <c r="C75" s="23">
        <v>54.790537387371216</v>
      </c>
      <c r="D75" s="23">
        <v>55.595914550816374</v>
      </c>
      <c r="E75" s="23">
        <v>57.474510101201538</v>
      </c>
      <c r="F75" s="23">
        <v>59.429065743944633</v>
      </c>
      <c r="G75" s="23">
        <v>60.901186087514027</v>
      </c>
      <c r="H75" s="23">
        <v>61.753037186260208</v>
      </c>
      <c r="I75" s="23">
        <v>62.522187473586342</v>
      </c>
      <c r="J75" s="23">
        <v>62.255797459648811</v>
      </c>
      <c r="K75" s="23">
        <v>63.637159809953367</v>
      </c>
      <c r="L75" s="23">
        <v>64.497906124585597</v>
      </c>
      <c r="M75" s="23">
        <v>64.074224512046513</v>
      </c>
      <c r="N75" s="23">
        <v>64.369938315639303</v>
      </c>
      <c r="O75" s="23">
        <v>65.008130768093594</v>
      </c>
      <c r="P75" s="23">
        <v>65.23514772509732</v>
      </c>
      <c r="Q75" s="23">
        <v>64.383150308853814</v>
      </c>
      <c r="R75" s="23">
        <v>63.677464758695699</v>
      </c>
      <c r="S75" s="23">
        <v>63.845778221269192</v>
      </c>
      <c r="T75" s="23">
        <v>63.369986518368712</v>
      </c>
      <c r="U75" s="23">
        <v>63.709233957954403</v>
      </c>
      <c r="V75" s="23">
        <v>63.985505719763204</v>
      </c>
      <c r="W75" s="23">
        <v>64.146787465713572</v>
      </c>
      <c r="X75" s="23">
        <v>63.523098747918326</v>
      </c>
      <c r="Y75" s="110">
        <v>62.64862648626486</v>
      </c>
      <c r="Z75" s="110">
        <v>62.756398339220418</v>
      </c>
      <c r="AA75" s="110">
        <v>63.17361517252904</v>
      </c>
      <c r="AB75" s="110">
        <v>63.736172508976196</v>
      </c>
      <c r="AC75" s="110">
        <v>64.580228514654749</v>
      </c>
      <c r="AD75" s="110">
        <v>65.022263642953305</v>
      </c>
      <c r="AE75" s="108" t="s">
        <v>167</v>
      </c>
    </row>
    <row r="76" spans="1:31" x14ac:dyDescent="0.2">
      <c r="A76" s="26" t="s">
        <v>5</v>
      </c>
      <c r="B76" s="27">
        <v>61.637061250408834</v>
      </c>
      <c r="C76" s="27">
        <v>63.634975614864601</v>
      </c>
      <c r="D76" s="27">
        <v>65.193085136699452</v>
      </c>
      <c r="E76" s="27">
        <v>66.822599307738528</v>
      </c>
      <c r="F76" s="27">
        <v>68.675987501408073</v>
      </c>
      <c r="G76" s="27">
        <v>70.213656696579008</v>
      </c>
      <c r="H76" s="27">
        <v>71.360414044640791</v>
      </c>
      <c r="I76" s="27">
        <v>72.094897123643264</v>
      </c>
      <c r="J76" s="27">
        <v>72.367411835577826</v>
      </c>
      <c r="K76" s="27">
        <v>73.136911004433387</v>
      </c>
      <c r="L76" s="27">
        <v>73.594904571583783</v>
      </c>
      <c r="M76" s="27">
        <v>73.293858227853605</v>
      </c>
      <c r="N76" s="27">
        <v>72.992622745599107</v>
      </c>
      <c r="O76" s="27">
        <v>72.750934063383525</v>
      </c>
      <c r="P76" s="27">
        <v>72.832858687737769</v>
      </c>
      <c r="Q76" s="27">
        <v>72.328205239205857</v>
      </c>
      <c r="R76" s="27">
        <v>72.047473035824368</v>
      </c>
      <c r="S76" s="27">
        <v>71.948809019944932</v>
      </c>
      <c r="T76" s="27">
        <v>71.644708322587334</v>
      </c>
      <c r="U76" s="27">
        <v>71.750633936747192</v>
      </c>
      <c r="V76" s="27">
        <v>72.038584842732931</v>
      </c>
      <c r="W76" s="27">
        <v>72.221720868991312</v>
      </c>
      <c r="X76" s="27">
        <v>72.079812532245398</v>
      </c>
      <c r="Y76" s="111">
        <v>72.110848609517888</v>
      </c>
      <c r="Z76" s="111">
        <v>72.277822192134693</v>
      </c>
      <c r="AA76" s="111">
        <v>72.521932124008259</v>
      </c>
      <c r="AB76" s="111">
        <v>72.747985073652046</v>
      </c>
      <c r="AC76" s="111">
        <v>73.082678067028013</v>
      </c>
      <c r="AD76" s="111">
        <v>73.624770604164809</v>
      </c>
      <c r="AE76" s="109" t="s">
        <v>5</v>
      </c>
    </row>
    <row r="77" spans="1:31" x14ac:dyDescent="0.2">
      <c r="A77" s="22" t="s">
        <v>14</v>
      </c>
      <c r="B77" s="23">
        <v>71.815641533894208</v>
      </c>
      <c r="C77" s="23">
        <v>74.180424361715154</v>
      </c>
      <c r="D77" s="23">
        <v>76.0999047893187</v>
      </c>
      <c r="E77" s="23">
        <v>77.484413945317215</v>
      </c>
      <c r="F77" s="23">
        <v>79.898314933178384</v>
      </c>
      <c r="G77" s="23">
        <v>81.531041485349576</v>
      </c>
      <c r="H77" s="23">
        <v>82.809607434858364</v>
      </c>
      <c r="I77" s="23">
        <v>83.718582924543909</v>
      </c>
      <c r="J77" s="23">
        <v>84.480253094145468</v>
      </c>
      <c r="K77" s="23">
        <v>85.331607709839275</v>
      </c>
      <c r="L77" s="23">
        <v>85.880585805482539</v>
      </c>
      <c r="M77" s="23">
        <v>85.852293997753861</v>
      </c>
      <c r="N77" s="23">
        <v>85.933487039271057</v>
      </c>
      <c r="O77" s="23">
        <v>85.825103349275693</v>
      </c>
      <c r="P77" s="23">
        <v>86.117031246745853</v>
      </c>
      <c r="Q77" s="23">
        <v>86.02439195345903</v>
      </c>
      <c r="R77" s="23">
        <v>86.002803172233101</v>
      </c>
      <c r="S77" s="23">
        <v>85.638834868917428</v>
      </c>
      <c r="T77" s="23">
        <v>85.32533885367171</v>
      </c>
      <c r="U77" s="23">
        <v>85.367425870219165</v>
      </c>
      <c r="V77" s="23">
        <v>85.512423846129309</v>
      </c>
      <c r="W77" s="23">
        <v>85.60525406640204</v>
      </c>
      <c r="X77" s="23">
        <v>85.493695046559111</v>
      </c>
      <c r="Y77" s="110">
        <v>85.483769545714978</v>
      </c>
      <c r="Z77" s="110">
        <v>85.708021566708425</v>
      </c>
      <c r="AA77" s="110">
        <v>86.042481227965339</v>
      </c>
      <c r="AB77" s="110">
        <v>86.235385545289716</v>
      </c>
      <c r="AC77" s="110">
        <v>86.386187054311719</v>
      </c>
      <c r="AD77" s="110">
        <v>86.702700865160722</v>
      </c>
      <c r="AE77" s="108" t="s">
        <v>14</v>
      </c>
    </row>
    <row r="78" spans="1:31" x14ac:dyDescent="0.2">
      <c r="A78" s="22" t="s">
        <v>15</v>
      </c>
      <c r="B78" s="23">
        <v>56.892149398259349</v>
      </c>
      <c r="C78" s="23">
        <v>58.857760459626263</v>
      </c>
      <c r="D78" s="23">
        <v>60.277721944481279</v>
      </c>
      <c r="E78" s="23">
        <v>61.960465597202599</v>
      </c>
      <c r="F78" s="23">
        <v>63.530345124635332</v>
      </c>
      <c r="G78" s="23">
        <v>64.949349968257479</v>
      </c>
      <c r="H78" s="23">
        <v>66.093797607793789</v>
      </c>
      <c r="I78" s="23">
        <v>66.722762125534942</v>
      </c>
      <c r="J78" s="23">
        <v>66.781145331787712</v>
      </c>
      <c r="K78" s="23">
        <v>67.534523144472885</v>
      </c>
      <c r="L78" s="23">
        <v>67.921574474429718</v>
      </c>
      <c r="M78" s="23">
        <v>67.525058316813542</v>
      </c>
      <c r="N78" s="23">
        <v>67.118548330156031</v>
      </c>
      <c r="O78" s="23">
        <v>66.79868349737248</v>
      </c>
      <c r="P78" s="23">
        <v>66.855999675161399</v>
      </c>
      <c r="Q78" s="23">
        <v>66.208986072292547</v>
      </c>
      <c r="R78" s="23">
        <v>65.817156746371765</v>
      </c>
      <c r="S78" s="23">
        <v>65.857057064630581</v>
      </c>
      <c r="T78" s="23">
        <v>65.585540505018187</v>
      </c>
      <c r="U78" s="23">
        <v>65.709092295763355</v>
      </c>
      <c r="V78" s="23">
        <v>66.012091775753674</v>
      </c>
      <c r="W78" s="23">
        <v>66.253083401591354</v>
      </c>
      <c r="X78" s="23">
        <v>66.083645180819261</v>
      </c>
      <c r="Y78" s="110">
        <v>66.100606515448632</v>
      </c>
      <c r="Z78" s="110">
        <v>66.194025107262036</v>
      </c>
      <c r="AA78" s="110">
        <v>66.373509386594222</v>
      </c>
      <c r="AB78" s="110">
        <v>66.540988270899462</v>
      </c>
      <c r="AC78" s="110">
        <v>66.889575445085015</v>
      </c>
      <c r="AD78" s="110">
        <v>67.44347842853081</v>
      </c>
      <c r="AE78" s="108" t="s">
        <v>15</v>
      </c>
    </row>
    <row r="79" spans="1:31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9"/>
      <c r="AB79" s="29"/>
      <c r="AC79" s="29"/>
      <c r="AD79" s="29"/>
      <c r="AE79" s="132"/>
    </row>
    <row r="80" spans="1:31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zoomScaleNormal="100" workbookViewId="0">
      <pane ySplit="2" topLeftCell="A26" activePane="bottomLeft" state="frozen"/>
      <selection pane="bottomLeft" activeCell="A2" sqref="A2:AE81"/>
    </sheetView>
  </sheetViews>
  <sheetFormatPr baseColWidth="10" defaultColWidth="11.5703125" defaultRowHeight="12.75" outlineLevelCol="2" x14ac:dyDescent="0.2"/>
  <cols>
    <col min="1" max="1" width="33.28515625" style="16" customWidth="1"/>
    <col min="2" max="5" width="9.2851562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29" width="10.140625" style="16" customWidth="1"/>
    <col min="30" max="30" width="10.7109375" style="16" customWidth="1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22"/>
      <c r="B5" s="17"/>
      <c r="C5" s="17"/>
      <c r="D5" s="17"/>
      <c r="E5" s="17"/>
      <c r="F5" s="17"/>
      <c r="G5" s="17"/>
      <c r="AD5" s="34"/>
      <c r="AE5" s="108"/>
    </row>
    <row r="6" spans="1:31" ht="15" customHeight="1" x14ac:dyDescent="0.2">
      <c r="A6" s="4" t="s">
        <v>158</v>
      </c>
      <c r="B6" s="28">
        <v>9.9619999999999997</v>
      </c>
      <c r="C6" s="28">
        <v>10.188000000000001</v>
      </c>
      <c r="D6" s="28">
        <v>9.9039999999999999</v>
      </c>
      <c r="E6" s="28">
        <v>9.3119999999999994</v>
      </c>
      <c r="F6" s="28">
        <v>9.8870000000000005</v>
      </c>
      <c r="G6" s="28">
        <v>9.6620000000000008</v>
      </c>
      <c r="H6" s="28">
        <v>9.4290000000000003</v>
      </c>
      <c r="I6" s="28">
        <v>9.3849999999999998</v>
      </c>
      <c r="J6" s="28">
        <v>9.4239999999999995</v>
      </c>
      <c r="K6" s="28">
        <v>8.99</v>
      </c>
      <c r="L6" s="28">
        <v>8.8559999999999999</v>
      </c>
      <c r="M6" s="28">
        <v>8.7970000000000006</v>
      </c>
      <c r="N6" s="28">
        <v>8.6170000000000009</v>
      </c>
      <c r="O6" s="28">
        <v>8.5250000000000004</v>
      </c>
      <c r="P6" s="28">
        <v>8.2249999999999996</v>
      </c>
      <c r="Q6" s="28">
        <v>8.1560000000000006</v>
      </c>
      <c r="R6" s="28">
        <v>8.1549999999999994</v>
      </c>
      <c r="S6" s="28">
        <v>7.2060000000000004</v>
      </c>
      <c r="T6" s="28">
        <v>7.0659999999999998</v>
      </c>
      <c r="U6" s="28">
        <v>6.9020000000000001</v>
      </c>
      <c r="V6" s="28">
        <v>6.9320000000000004</v>
      </c>
      <c r="W6" s="28">
        <v>6.8780000000000001</v>
      </c>
      <c r="X6" s="28">
        <v>6.8979999999999997</v>
      </c>
      <c r="Y6" s="28">
        <v>6.9619999999999997</v>
      </c>
      <c r="Z6" s="28">
        <v>6.6589999999999998</v>
      </c>
      <c r="AA6" s="28">
        <v>6.51</v>
      </c>
      <c r="AB6" s="28">
        <v>6.468</v>
      </c>
      <c r="AC6" s="28">
        <v>6.9219999999999997</v>
      </c>
      <c r="AD6" s="34">
        <v>6.5960000000000001</v>
      </c>
      <c r="AE6" s="108" t="s">
        <v>158</v>
      </c>
    </row>
    <row r="7" spans="1:31" x14ac:dyDescent="0.2">
      <c r="A7" s="4" t="s">
        <v>159</v>
      </c>
      <c r="B7" s="28">
        <v>32.220999999999997</v>
      </c>
      <c r="C7" s="28">
        <v>29.11</v>
      </c>
      <c r="D7" s="28">
        <v>27.895</v>
      </c>
      <c r="E7" s="28">
        <v>28.024000000000001</v>
      </c>
      <c r="F7" s="28">
        <v>28.8</v>
      </c>
      <c r="G7" s="28">
        <v>28.367000000000001</v>
      </c>
      <c r="H7" s="28">
        <v>27.135000000000002</v>
      </c>
      <c r="I7" s="28">
        <v>26.373999999999999</v>
      </c>
      <c r="J7" s="28">
        <v>26.794</v>
      </c>
      <c r="K7" s="28">
        <v>24.905999999999999</v>
      </c>
      <c r="L7" s="28">
        <v>24.861000000000001</v>
      </c>
      <c r="M7" s="28">
        <v>24.863</v>
      </c>
      <c r="N7" s="28">
        <v>24.619</v>
      </c>
      <c r="O7" s="28">
        <v>24.952000000000002</v>
      </c>
      <c r="P7" s="28">
        <v>24.803999999999998</v>
      </c>
      <c r="Q7" s="28">
        <v>24.26</v>
      </c>
      <c r="R7" s="28">
        <v>24.672000000000001</v>
      </c>
      <c r="S7" s="28">
        <v>26.545999999999999</v>
      </c>
      <c r="T7" s="28">
        <v>26.155999999999999</v>
      </c>
      <c r="U7" s="28">
        <v>25.975999999999999</v>
      </c>
      <c r="V7" s="28">
        <v>25.663</v>
      </c>
      <c r="W7" s="28">
        <v>25.04</v>
      </c>
      <c r="X7" s="28">
        <v>25.091999999999999</v>
      </c>
      <c r="Y7" s="28">
        <v>26.007000000000001</v>
      </c>
      <c r="Z7" s="28">
        <v>25.975999999999999</v>
      </c>
      <c r="AA7" s="28">
        <v>25.468</v>
      </c>
      <c r="AB7" s="28">
        <v>25.637</v>
      </c>
      <c r="AC7" s="28">
        <v>25.372</v>
      </c>
      <c r="AD7" s="34">
        <v>25.282</v>
      </c>
      <c r="AE7" s="108" t="s">
        <v>159</v>
      </c>
    </row>
    <row r="8" spans="1:31" x14ac:dyDescent="0.2">
      <c r="A8" s="4" t="s">
        <v>160</v>
      </c>
      <c r="B8" s="28">
        <v>30.803999999999998</v>
      </c>
      <c r="C8" s="28">
        <v>30.006</v>
      </c>
      <c r="D8" s="28">
        <v>30.571999999999999</v>
      </c>
      <c r="E8" s="28">
        <v>29.178000000000001</v>
      </c>
      <c r="F8" s="28">
        <v>30.079000000000001</v>
      </c>
      <c r="G8" s="28">
        <v>28.731000000000002</v>
      </c>
      <c r="H8" s="28">
        <v>27.449000000000002</v>
      </c>
      <c r="I8" s="28">
        <v>26.879000000000001</v>
      </c>
      <c r="J8" s="28">
        <v>26.318999999999999</v>
      </c>
      <c r="K8" s="28">
        <v>26.056999999999999</v>
      </c>
      <c r="L8" s="28">
        <v>26.884</v>
      </c>
      <c r="M8" s="28">
        <v>28.361999999999998</v>
      </c>
      <c r="N8" s="28">
        <v>28.507000000000001</v>
      </c>
      <c r="O8" s="28">
        <v>28.294</v>
      </c>
      <c r="P8" s="28">
        <v>27.975000000000001</v>
      </c>
      <c r="Q8" s="28">
        <v>27.901</v>
      </c>
      <c r="R8" s="28">
        <v>27.709</v>
      </c>
      <c r="S8" s="28">
        <v>27.693999999999999</v>
      </c>
      <c r="T8" s="28">
        <v>27.991</v>
      </c>
      <c r="U8" s="28">
        <v>27.213000000000001</v>
      </c>
      <c r="V8" s="28">
        <v>27.474</v>
      </c>
      <c r="W8" s="28">
        <v>27.567</v>
      </c>
      <c r="X8" s="28">
        <v>27.812000000000001</v>
      </c>
      <c r="Y8" s="28">
        <v>28.129000000000001</v>
      </c>
      <c r="Z8" s="28">
        <v>28.068999999999999</v>
      </c>
      <c r="AA8" s="28">
        <v>28.648</v>
      </c>
      <c r="AB8" s="28">
        <v>29.622</v>
      </c>
      <c r="AC8" s="28">
        <v>30.236999999999998</v>
      </c>
      <c r="AD8" s="34">
        <v>30.4</v>
      </c>
      <c r="AE8" s="108" t="s">
        <v>160</v>
      </c>
    </row>
    <row r="9" spans="1:31" x14ac:dyDescent="0.2">
      <c r="A9" s="4" t="s">
        <v>4</v>
      </c>
      <c r="B9" s="28">
        <v>6.5789999999999997</v>
      </c>
      <c r="C9" s="28">
        <v>7.0759999999999996</v>
      </c>
      <c r="D9" s="28">
        <v>7.3250000000000002</v>
      </c>
      <c r="E9" s="28">
        <v>7.3140000000000001</v>
      </c>
      <c r="F9" s="28">
        <v>7.4950000000000001</v>
      </c>
      <c r="G9" s="28">
        <v>7.45</v>
      </c>
      <c r="H9" s="28">
        <v>7.4740000000000002</v>
      </c>
      <c r="I9" s="28">
        <v>7.7169999999999996</v>
      </c>
      <c r="J9" s="28">
        <v>7.758</v>
      </c>
      <c r="K9" s="28">
        <v>7.6029999999999998</v>
      </c>
      <c r="L9" s="28">
        <v>7.5670000000000002</v>
      </c>
      <c r="M9" s="28">
        <v>7.5449999999999999</v>
      </c>
      <c r="N9" s="28">
        <v>7.4260000000000002</v>
      </c>
      <c r="O9" s="28">
        <v>7.633</v>
      </c>
      <c r="P9" s="28">
        <v>7.87</v>
      </c>
      <c r="Q9" s="28">
        <v>7.6520000000000001</v>
      </c>
      <c r="R9" s="28">
        <v>7.7430000000000003</v>
      </c>
      <c r="S9" s="28">
        <v>7.6609999999999996</v>
      </c>
      <c r="T9" s="28">
        <v>7.665</v>
      </c>
      <c r="U9" s="28">
        <v>7.5140000000000002</v>
      </c>
      <c r="V9" s="28">
        <v>7.6929999999999996</v>
      </c>
      <c r="W9" s="28">
        <v>7.6710000000000003</v>
      </c>
      <c r="X9" s="28">
        <v>7.41</v>
      </c>
      <c r="Y9" s="28">
        <v>7.2990000000000004</v>
      </c>
      <c r="Z9" s="28">
        <v>7.15</v>
      </c>
      <c r="AA9" s="28">
        <v>6.9589999999999996</v>
      </c>
      <c r="AB9" s="28">
        <v>6.96</v>
      </c>
      <c r="AC9" s="28">
        <v>6.8639999999999999</v>
      </c>
      <c r="AD9" s="34">
        <v>6.774</v>
      </c>
      <c r="AE9" s="108" t="s">
        <v>4</v>
      </c>
    </row>
    <row r="10" spans="1:31" ht="13.5" customHeight="1" x14ac:dyDescent="0.2">
      <c r="A10" s="4" t="s">
        <v>161</v>
      </c>
      <c r="B10" s="28">
        <v>13.897</v>
      </c>
      <c r="C10" s="28">
        <v>14.164</v>
      </c>
      <c r="D10" s="28">
        <v>14.412000000000001</v>
      </c>
      <c r="E10" s="28">
        <v>14.659000000000001</v>
      </c>
      <c r="F10" s="28">
        <v>15.028</v>
      </c>
      <c r="G10" s="28">
        <v>14.516999999999999</v>
      </c>
      <c r="H10" s="28">
        <v>14.692</v>
      </c>
      <c r="I10" s="28">
        <v>14.885999999999999</v>
      </c>
      <c r="J10" s="28">
        <v>14.958</v>
      </c>
      <c r="K10" s="28">
        <v>14.579000000000001</v>
      </c>
      <c r="L10" s="28">
        <v>14.686</v>
      </c>
      <c r="M10" s="28">
        <v>14.718</v>
      </c>
      <c r="N10" s="28">
        <v>14.829000000000001</v>
      </c>
      <c r="O10" s="28">
        <v>14.816000000000001</v>
      </c>
      <c r="P10" s="28">
        <v>14.476000000000001</v>
      </c>
      <c r="Q10" s="28">
        <v>14.795999999999999</v>
      </c>
      <c r="R10" s="28">
        <v>15.03</v>
      </c>
      <c r="S10" s="28">
        <v>15.061</v>
      </c>
      <c r="T10" s="28">
        <v>14.631</v>
      </c>
      <c r="U10" s="28">
        <v>13.359</v>
      </c>
      <c r="V10" s="28">
        <v>13.554</v>
      </c>
      <c r="W10" s="28">
        <v>14.167</v>
      </c>
      <c r="X10" s="28">
        <v>14.782999999999999</v>
      </c>
      <c r="Y10" s="28">
        <v>14.805999999999999</v>
      </c>
      <c r="Z10" s="28">
        <v>14.497</v>
      </c>
      <c r="AA10" s="28">
        <v>14.14</v>
      </c>
      <c r="AB10" s="28">
        <v>14.317</v>
      </c>
      <c r="AC10" s="28">
        <v>13.948</v>
      </c>
      <c r="AD10" s="34">
        <v>13.936</v>
      </c>
      <c r="AE10" s="108" t="s">
        <v>161</v>
      </c>
    </row>
    <row r="11" spans="1:31" ht="13.5" customHeight="1" x14ac:dyDescent="0.2">
      <c r="A11" s="4" t="s">
        <v>162</v>
      </c>
      <c r="B11" s="28">
        <v>14.22</v>
      </c>
      <c r="C11" s="28">
        <v>14.446999999999999</v>
      </c>
      <c r="D11" s="28">
        <v>16.152999999999999</v>
      </c>
      <c r="E11" s="28">
        <v>17.298999999999999</v>
      </c>
      <c r="F11" s="28">
        <v>17.803999999999998</v>
      </c>
      <c r="G11" s="28">
        <v>17.690999999999999</v>
      </c>
      <c r="H11" s="28">
        <v>17.475999999999999</v>
      </c>
      <c r="I11" s="28">
        <v>17.212</v>
      </c>
      <c r="J11" s="28">
        <v>17.036999999999999</v>
      </c>
      <c r="K11" s="28">
        <v>16.329999999999998</v>
      </c>
      <c r="L11" s="28">
        <v>16.181000000000001</v>
      </c>
      <c r="M11" s="28">
        <v>16.532</v>
      </c>
      <c r="N11" s="28">
        <v>16.751000000000001</v>
      </c>
      <c r="O11" s="28">
        <v>16.507000000000001</v>
      </c>
      <c r="P11" s="28">
        <v>16.693000000000001</v>
      </c>
      <c r="Q11" s="28">
        <v>17.744</v>
      </c>
      <c r="R11" s="28">
        <v>18.021999999999998</v>
      </c>
      <c r="S11" s="28">
        <v>18.202000000000002</v>
      </c>
      <c r="T11" s="28">
        <v>18.387</v>
      </c>
      <c r="U11" s="28">
        <v>18.5</v>
      </c>
      <c r="V11" s="28">
        <v>18.640999999999998</v>
      </c>
      <c r="W11" s="28">
        <v>19.398</v>
      </c>
      <c r="X11" s="28">
        <v>20.324000000000002</v>
      </c>
      <c r="Y11" s="28">
        <v>20.815999999999999</v>
      </c>
      <c r="Z11" s="28">
        <v>21.137</v>
      </c>
      <c r="AA11" s="28">
        <v>22.492999999999999</v>
      </c>
      <c r="AB11" s="28">
        <v>22.256</v>
      </c>
      <c r="AC11" s="28">
        <v>21.960999999999999</v>
      </c>
      <c r="AD11" s="34">
        <v>22.015000000000001</v>
      </c>
      <c r="AE11" s="108" t="s">
        <v>162</v>
      </c>
    </row>
    <row r="12" spans="1:31" ht="13.5" customHeight="1" x14ac:dyDescent="0.2">
      <c r="A12" s="4" t="s">
        <v>1</v>
      </c>
      <c r="B12" s="28">
        <v>15.757999999999999</v>
      </c>
      <c r="C12" s="28">
        <v>17.635999999999999</v>
      </c>
      <c r="D12" s="28">
        <v>17.73</v>
      </c>
      <c r="E12" s="28">
        <v>17.701000000000001</v>
      </c>
      <c r="F12" s="28">
        <v>17.95</v>
      </c>
      <c r="G12" s="28">
        <v>16.263000000000002</v>
      </c>
      <c r="H12" s="28">
        <v>16.003</v>
      </c>
      <c r="I12" s="28">
        <v>16.094000000000001</v>
      </c>
      <c r="J12" s="28">
        <v>15.944000000000001</v>
      </c>
      <c r="K12" s="28">
        <v>15.353999999999999</v>
      </c>
      <c r="L12" s="28">
        <v>15.316000000000001</v>
      </c>
      <c r="M12" s="28">
        <v>15.617000000000001</v>
      </c>
      <c r="N12" s="28">
        <v>15.736000000000001</v>
      </c>
      <c r="O12" s="28">
        <v>15.638999999999999</v>
      </c>
      <c r="P12" s="28">
        <v>15.646000000000001</v>
      </c>
      <c r="Q12" s="28">
        <v>15.741</v>
      </c>
      <c r="R12" s="28">
        <v>15.701000000000001</v>
      </c>
      <c r="S12" s="28">
        <v>15.766</v>
      </c>
      <c r="T12" s="28">
        <v>15.773</v>
      </c>
      <c r="U12" s="28">
        <v>15.853999999999999</v>
      </c>
      <c r="V12" s="28">
        <v>15.988</v>
      </c>
      <c r="W12" s="28">
        <v>16.369</v>
      </c>
      <c r="X12" s="28">
        <v>16.353999999999999</v>
      </c>
      <c r="Y12" s="28">
        <v>16.283000000000001</v>
      </c>
      <c r="Z12" s="28">
        <v>16.082999999999998</v>
      </c>
      <c r="AA12" s="28">
        <v>15.432</v>
      </c>
      <c r="AB12" s="28">
        <v>16.186</v>
      </c>
      <c r="AC12" s="28">
        <v>16.114999999999998</v>
      </c>
      <c r="AD12" s="34">
        <v>15.973000000000001</v>
      </c>
      <c r="AE12" s="108" t="s">
        <v>1</v>
      </c>
    </row>
    <row r="13" spans="1:31" ht="13.5" customHeight="1" x14ac:dyDescent="0.2">
      <c r="A13" s="4" t="s">
        <v>163</v>
      </c>
      <c r="B13" s="28">
        <v>20.137</v>
      </c>
      <c r="C13" s="28">
        <v>21.2</v>
      </c>
      <c r="D13" s="28">
        <v>21.64</v>
      </c>
      <c r="E13" s="28">
        <v>21.82</v>
      </c>
      <c r="F13" s="28">
        <v>21.925999999999998</v>
      </c>
      <c r="G13" s="28">
        <v>21.437000000000001</v>
      </c>
      <c r="H13" s="28">
        <v>21.027000000000001</v>
      </c>
      <c r="I13" s="28">
        <v>20.666</v>
      </c>
      <c r="J13" s="28">
        <v>20.693999999999999</v>
      </c>
      <c r="K13" s="28">
        <v>19.763000000000002</v>
      </c>
      <c r="L13" s="28">
        <v>19.548999999999999</v>
      </c>
      <c r="M13" s="28">
        <v>19.785</v>
      </c>
      <c r="N13" s="28">
        <v>20.103999999999999</v>
      </c>
      <c r="O13" s="28">
        <v>20.030999999999999</v>
      </c>
      <c r="P13" s="28">
        <v>20.058</v>
      </c>
      <c r="Q13" s="28">
        <v>20.248999999999999</v>
      </c>
      <c r="R13" s="28">
        <v>20.187000000000001</v>
      </c>
      <c r="S13" s="28">
        <v>20.207999999999998</v>
      </c>
      <c r="T13" s="28">
        <v>20.207000000000001</v>
      </c>
      <c r="U13" s="28">
        <v>19.731999999999999</v>
      </c>
      <c r="V13" s="28">
        <v>20.067</v>
      </c>
      <c r="W13" s="28">
        <v>20.151</v>
      </c>
      <c r="X13" s="28">
        <v>20.393000000000001</v>
      </c>
      <c r="Y13" s="28">
        <v>20.280999999999999</v>
      </c>
      <c r="Z13" s="28">
        <v>19.638000000000002</v>
      </c>
      <c r="AA13" s="28">
        <v>19.242000000000001</v>
      </c>
      <c r="AB13" s="28">
        <v>19.324999999999999</v>
      </c>
      <c r="AC13" s="28">
        <v>19.491</v>
      </c>
      <c r="AD13" s="34">
        <v>19.335000000000001</v>
      </c>
      <c r="AE13" s="108" t="s">
        <v>163</v>
      </c>
    </row>
    <row r="14" spans="1:31" ht="13.5" customHeight="1" x14ac:dyDescent="0.2">
      <c r="A14" s="4" t="s">
        <v>164</v>
      </c>
      <c r="B14" s="28">
        <v>7.4690000000000003</v>
      </c>
      <c r="C14" s="28">
        <v>7.819</v>
      </c>
      <c r="D14" s="28">
        <v>7.9139999999999997</v>
      </c>
      <c r="E14" s="28">
        <v>8.2289999999999992</v>
      </c>
      <c r="F14" s="28">
        <v>8.1310000000000002</v>
      </c>
      <c r="G14" s="28">
        <v>7.5339999999999998</v>
      </c>
      <c r="H14" s="28">
        <v>7.3689999999999998</v>
      </c>
      <c r="I14" s="28">
        <v>7.5209999999999999</v>
      </c>
      <c r="J14" s="28">
        <v>7.5880000000000001</v>
      </c>
      <c r="K14" s="28">
        <v>7.218</v>
      </c>
      <c r="L14" s="28">
        <v>7.0640000000000001</v>
      </c>
      <c r="M14" s="28">
        <v>7.2709999999999999</v>
      </c>
      <c r="N14" s="28">
        <v>7.1139999999999999</v>
      </c>
      <c r="O14" s="28">
        <v>6.9539999999999997</v>
      </c>
      <c r="P14" s="28">
        <v>6.9930000000000003</v>
      </c>
      <c r="Q14" s="28">
        <v>6.9130000000000003</v>
      </c>
      <c r="R14" s="28">
        <v>6.8719999999999999</v>
      </c>
      <c r="S14" s="28">
        <v>7.016</v>
      </c>
      <c r="T14" s="28">
        <v>7.032</v>
      </c>
      <c r="U14" s="28">
        <v>6.8070000000000004</v>
      </c>
      <c r="V14" s="28">
        <v>6.7869999999999999</v>
      </c>
      <c r="W14" s="28">
        <v>6.73</v>
      </c>
      <c r="X14" s="28">
        <v>6.7610000000000001</v>
      </c>
      <c r="Y14" s="28">
        <v>6.7649999999999997</v>
      </c>
      <c r="Z14" s="28">
        <v>6.7009999999999996</v>
      </c>
      <c r="AA14" s="28">
        <v>6.6440000000000001</v>
      </c>
      <c r="AB14" s="28">
        <v>6.7140000000000004</v>
      </c>
      <c r="AC14" s="28">
        <v>6.83</v>
      </c>
      <c r="AD14" s="34">
        <v>6.7439999999999998</v>
      </c>
      <c r="AE14" s="108" t="s">
        <v>164</v>
      </c>
    </row>
    <row r="15" spans="1:31" ht="13.5" customHeight="1" x14ac:dyDescent="0.2">
      <c r="A15" s="4" t="s">
        <v>165</v>
      </c>
      <c r="B15" s="28">
        <v>11.105</v>
      </c>
      <c r="C15" s="28">
        <v>12.117000000000001</v>
      </c>
      <c r="D15" s="28">
        <v>12.079000000000001</v>
      </c>
      <c r="E15" s="28">
        <v>11.805</v>
      </c>
      <c r="F15" s="28">
        <v>12.037000000000001</v>
      </c>
      <c r="G15" s="28">
        <v>11.603999999999999</v>
      </c>
      <c r="H15" s="28">
        <v>11.788</v>
      </c>
      <c r="I15" s="28">
        <v>11.907</v>
      </c>
      <c r="J15" s="28">
        <v>12.036</v>
      </c>
      <c r="K15" s="28">
        <v>11.544</v>
      </c>
      <c r="L15" s="28">
        <v>11.491</v>
      </c>
      <c r="M15" s="28">
        <v>11.670999999999999</v>
      </c>
      <c r="N15" s="28">
        <v>11.606999999999999</v>
      </c>
      <c r="O15" s="28">
        <v>11.333</v>
      </c>
      <c r="P15" s="28">
        <v>11.254</v>
      </c>
      <c r="Q15" s="28">
        <v>11.183</v>
      </c>
      <c r="R15" s="28">
        <v>11.086</v>
      </c>
      <c r="S15" s="28">
        <v>11.032</v>
      </c>
      <c r="T15" s="28">
        <v>10.656000000000001</v>
      </c>
      <c r="U15" s="28">
        <v>10.515000000000001</v>
      </c>
      <c r="V15" s="28">
        <v>10.368</v>
      </c>
      <c r="W15" s="28">
        <v>10.750999999999999</v>
      </c>
      <c r="X15" s="28">
        <v>10.929</v>
      </c>
      <c r="Y15" s="28">
        <v>10.856999999999999</v>
      </c>
      <c r="Z15" s="28">
        <v>10.563000000000001</v>
      </c>
      <c r="AA15" s="28">
        <v>10.555</v>
      </c>
      <c r="AB15" s="28">
        <v>10.531000000000001</v>
      </c>
      <c r="AC15" s="28">
        <v>10.175000000000001</v>
      </c>
      <c r="AD15" s="34">
        <v>9.9589999999999996</v>
      </c>
      <c r="AE15" s="108" t="s">
        <v>165</v>
      </c>
    </row>
    <row r="16" spans="1:31" ht="13.5" customHeight="1" x14ac:dyDescent="0.2">
      <c r="A16" s="4" t="s">
        <v>12</v>
      </c>
      <c r="B16" s="28">
        <v>18.161999999999999</v>
      </c>
      <c r="C16" s="28">
        <v>19.347000000000001</v>
      </c>
      <c r="D16" s="28">
        <v>20.760999999999999</v>
      </c>
      <c r="E16" s="28">
        <v>21.286999999999999</v>
      </c>
      <c r="F16" s="28">
        <v>21.462</v>
      </c>
      <c r="G16" s="28">
        <v>20.885000000000002</v>
      </c>
      <c r="H16" s="28">
        <v>20.831</v>
      </c>
      <c r="I16" s="28">
        <v>20.166</v>
      </c>
      <c r="J16" s="28">
        <v>20.146000000000001</v>
      </c>
      <c r="K16" s="28">
        <v>19.73</v>
      </c>
      <c r="L16" s="28">
        <v>20.091999999999999</v>
      </c>
      <c r="M16" s="28">
        <v>20.779</v>
      </c>
      <c r="N16" s="28">
        <v>20.884</v>
      </c>
      <c r="O16" s="28">
        <v>20.527000000000001</v>
      </c>
      <c r="P16" s="28">
        <v>20.545999999999999</v>
      </c>
      <c r="Q16" s="28">
        <v>20.617999999999999</v>
      </c>
      <c r="R16" s="28">
        <v>21.024999999999999</v>
      </c>
      <c r="S16" s="28">
        <v>21.376999999999999</v>
      </c>
      <c r="T16" s="28">
        <v>21.27</v>
      </c>
      <c r="U16" s="28">
        <v>21.942</v>
      </c>
      <c r="V16" s="28">
        <v>22.317</v>
      </c>
      <c r="W16" s="28">
        <v>22.574999999999999</v>
      </c>
      <c r="X16" s="28">
        <v>23.035</v>
      </c>
      <c r="Y16" s="28">
        <v>23.052</v>
      </c>
      <c r="Z16" s="28">
        <v>22.298999999999999</v>
      </c>
      <c r="AA16" s="28">
        <v>21.803999999999998</v>
      </c>
      <c r="AB16" s="28">
        <v>21.585000000000001</v>
      </c>
      <c r="AC16" s="28">
        <v>21.731999999999999</v>
      </c>
      <c r="AD16" s="34">
        <v>22.096</v>
      </c>
      <c r="AE16" s="108" t="s">
        <v>12</v>
      </c>
    </row>
    <row r="17" spans="1:31" ht="13.5" customHeight="1" x14ac:dyDescent="0.2">
      <c r="A17" s="4" t="s">
        <v>13</v>
      </c>
      <c r="B17" s="28">
        <v>15.553000000000001</v>
      </c>
      <c r="C17" s="28">
        <v>15.779</v>
      </c>
      <c r="D17" s="28">
        <v>15.805</v>
      </c>
      <c r="E17" s="28">
        <v>15.769</v>
      </c>
      <c r="F17" s="28">
        <v>16.896999999999998</v>
      </c>
      <c r="G17" s="28">
        <v>16.591000000000001</v>
      </c>
      <c r="H17" s="28">
        <v>16.492999999999999</v>
      </c>
      <c r="I17" s="28">
        <v>16.029</v>
      </c>
      <c r="J17" s="28">
        <v>15.502000000000001</v>
      </c>
      <c r="K17" s="28">
        <v>14.651999999999999</v>
      </c>
      <c r="L17" s="28">
        <v>14.4</v>
      </c>
      <c r="M17" s="28">
        <v>14.718999999999999</v>
      </c>
      <c r="N17" s="28">
        <v>14.936</v>
      </c>
      <c r="O17" s="28">
        <v>14.72</v>
      </c>
      <c r="P17" s="28">
        <v>14.816000000000001</v>
      </c>
      <c r="Q17" s="28">
        <v>14.692</v>
      </c>
      <c r="R17" s="28">
        <v>14.41</v>
      </c>
      <c r="S17" s="28">
        <v>14.154</v>
      </c>
      <c r="T17" s="28">
        <v>13.848000000000001</v>
      </c>
      <c r="U17" s="28">
        <v>13.67</v>
      </c>
      <c r="V17" s="28">
        <v>13.907</v>
      </c>
      <c r="W17" s="28">
        <v>13.95</v>
      </c>
      <c r="X17" s="28">
        <v>14.218999999999999</v>
      </c>
      <c r="Y17" s="28">
        <v>14.085000000000001</v>
      </c>
      <c r="Z17" s="28">
        <v>13.893000000000001</v>
      </c>
      <c r="AA17" s="28">
        <v>13.65</v>
      </c>
      <c r="AB17" s="28">
        <v>13.503</v>
      </c>
      <c r="AC17" s="28">
        <v>13.356</v>
      </c>
      <c r="AD17" s="34">
        <v>13.228</v>
      </c>
      <c r="AE17" s="108" t="s">
        <v>13</v>
      </c>
    </row>
    <row r="18" spans="1:31" ht="13.5" customHeight="1" x14ac:dyDescent="0.2">
      <c r="A18" s="4" t="s">
        <v>166</v>
      </c>
      <c r="B18" s="28">
        <v>11.618</v>
      </c>
      <c r="C18" s="28">
        <v>11.048</v>
      </c>
      <c r="D18" s="28">
        <v>10.38</v>
      </c>
      <c r="E18" s="28">
        <v>10.291</v>
      </c>
      <c r="F18" s="28">
        <v>10.161</v>
      </c>
      <c r="G18" s="28">
        <v>9.57</v>
      </c>
      <c r="H18" s="28">
        <v>9.1880000000000006</v>
      </c>
      <c r="I18" s="28">
        <v>8.9909999999999997</v>
      </c>
      <c r="J18" s="28">
        <v>9.1999999999999993</v>
      </c>
      <c r="K18" s="28">
        <v>8.8610000000000007</v>
      </c>
      <c r="L18" s="28">
        <v>8.6880000000000006</v>
      </c>
      <c r="M18" s="28">
        <v>8.7579999999999991</v>
      </c>
      <c r="N18" s="28">
        <v>8.8109999999999999</v>
      </c>
      <c r="O18" s="28">
        <v>8.8879999999999999</v>
      </c>
      <c r="P18" s="28">
        <v>9.016</v>
      </c>
      <c r="Q18" s="28">
        <v>9.2230000000000008</v>
      </c>
      <c r="R18" s="28">
        <v>9.1809999999999992</v>
      </c>
      <c r="S18" s="28">
        <v>9.4149999999999991</v>
      </c>
      <c r="T18" s="28">
        <v>9.2579999999999991</v>
      </c>
      <c r="U18" s="28">
        <v>9.2769999999999992</v>
      </c>
      <c r="V18" s="28">
        <v>9.2690000000000001</v>
      </c>
      <c r="W18" s="28">
        <v>8.9420000000000002</v>
      </c>
      <c r="X18" s="28">
        <v>8.9440000000000008</v>
      </c>
      <c r="Y18" s="28">
        <v>8.9369999999999994</v>
      </c>
      <c r="Z18" s="28">
        <v>8.7789999999999999</v>
      </c>
      <c r="AA18" s="28">
        <v>8.6259999999999994</v>
      </c>
      <c r="AB18" s="28">
        <v>8.52</v>
      </c>
      <c r="AC18" s="28">
        <v>8.5500000000000007</v>
      </c>
      <c r="AD18" s="34">
        <v>8.4309999999999992</v>
      </c>
      <c r="AE18" s="108" t="s">
        <v>166</v>
      </c>
    </row>
    <row r="19" spans="1:31" ht="13.5" customHeight="1" x14ac:dyDescent="0.2">
      <c r="A19" s="4" t="s">
        <v>167</v>
      </c>
      <c r="B19" s="28">
        <v>11.103</v>
      </c>
      <c r="C19" s="28">
        <v>11.01</v>
      </c>
      <c r="D19" s="28">
        <v>10.946999999999999</v>
      </c>
      <c r="E19" s="28">
        <v>10.180999999999999</v>
      </c>
      <c r="F19" s="28">
        <v>10.16</v>
      </c>
      <c r="G19" s="28">
        <v>9.6</v>
      </c>
      <c r="H19" s="28">
        <v>9.3379999999999992</v>
      </c>
      <c r="I19" s="28">
        <v>9.3439999999999994</v>
      </c>
      <c r="J19" s="28">
        <v>9.3469999999999995</v>
      </c>
      <c r="K19" s="28">
        <v>8.9949999999999992</v>
      </c>
      <c r="L19" s="28">
        <v>8.9719999999999995</v>
      </c>
      <c r="M19" s="28">
        <v>9.3409999999999993</v>
      </c>
      <c r="N19" s="28">
        <v>9.5990000000000002</v>
      </c>
      <c r="O19" s="28">
        <v>9.7330000000000005</v>
      </c>
      <c r="P19" s="28">
        <v>9.7840000000000007</v>
      </c>
      <c r="Q19" s="28">
        <v>9.8529999999999998</v>
      </c>
      <c r="R19" s="28">
        <v>9.9870000000000001</v>
      </c>
      <c r="S19" s="28">
        <v>10.198</v>
      </c>
      <c r="T19" s="28">
        <v>10.215999999999999</v>
      </c>
      <c r="U19" s="28">
        <v>10.308</v>
      </c>
      <c r="V19" s="28">
        <v>10.353999999999999</v>
      </c>
      <c r="W19" s="28">
        <v>10.555</v>
      </c>
      <c r="X19" s="28">
        <v>10.699</v>
      </c>
      <c r="Y19" s="28">
        <v>10.654999999999999</v>
      </c>
      <c r="Z19" s="28">
        <v>10.55</v>
      </c>
      <c r="AA19" s="28">
        <v>10.335000000000001</v>
      </c>
      <c r="AB19" s="28">
        <v>10.62</v>
      </c>
      <c r="AC19" s="28">
        <v>11.154</v>
      </c>
      <c r="AD19" s="34">
        <v>11.231</v>
      </c>
      <c r="AE19" s="108" t="s">
        <v>167</v>
      </c>
    </row>
    <row r="20" spans="1:31" ht="13.5" customHeight="1" x14ac:dyDescent="0.2">
      <c r="A20" s="26" t="s">
        <v>5</v>
      </c>
      <c r="B20" s="27">
        <v>218.58799999999997</v>
      </c>
      <c r="C20" s="27">
        <v>220.94699999999997</v>
      </c>
      <c r="D20" s="27">
        <v>223.517</v>
      </c>
      <c r="E20" s="27">
        <v>222.86900000000003</v>
      </c>
      <c r="F20" s="27">
        <v>227.81699999999998</v>
      </c>
      <c r="G20" s="27">
        <v>219.90200000000002</v>
      </c>
      <c r="H20" s="27">
        <v>215.69199999999998</v>
      </c>
      <c r="I20" s="27">
        <v>213.17099999999999</v>
      </c>
      <c r="J20" s="27">
        <v>212.74699999999999</v>
      </c>
      <c r="K20" s="27">
        <v>204.58199999999997</v>
      </c>
      <c r="L20" s="27">
        <v>204.60699999999997</v>
      </c>
      <c r="M20" s="27">
        <v>208.75799999999998</v>
      </c>
      <c r="N20" s="36">
        <v>209.54000000000002</v>
      </c>
      <c r="O20" s="36">
        <v>208.55200000000002</v>
      </c>
      <c r="P20" s="36">
        <v>208.15599999999995</v>
      </c>
      <c r="Q20" s="36">
        <v>208.98100000000005</v>
      </c>
      <c r="R20" s="36">
        <v>209.78000000000003</v>
      </c>
      <c r="S20" s="36">
        <v>211.536</v>
      </c>
      <c r="T20" s="36">
        <v>210.15600000000006</v>
      </c>
      <c r="U20" s="36">
        <v>207.56899999999999</v>
      </c>
      <c r="V20" s="36">
        <v>209.01400000000001</v>
      </c>
      <c r="W20" s="36">
        <v>210.744</v>
      </c>
      <c r="X20" s="36">
        <v>213.65299999999999</v>
      </c>
      <c r="Y20" s="36">
        <v>214.934</v>
      </c>
      <c r="Z20" s="36">
        <v>211.994</v>
      </c>
      <c r="AA20" s="36">
        <v>210.50600000000003</v>
      </c>
      <c r="AB20" s="36">
        <v>212.244</v>
      </c>
      <c r="AC20" s="36">
        <v>212.70699999999999</v>
      </c>
      <c r="AD20" s="36">
        <v>212.00000000000003</v>
      </c>
      <c r="AE20" s="109" t="s">
        <v>5</v>
      </c>
    </row>
    <row r="21" spans="1:31" ht="13.5" customHeight="1" x14ac:dyDescent="0.2">
      <c r="A21" s="22" t="s">
        <v>14</v>
      </c>
      <c r="B21" s="23">
        <v>72.986999999999995</v>
      </c>
      <c r="C21" s="23">
        <v>69.304000000000002</v>
      </c>
      <c r="D21" s="23">
        <v>68.370999999999995</v>
      </c>
      <c r="E21" s="23">
        <v>66.513999999999996</v>
      </c>
      <c r="F21" s="23">
        <v>68.765999999999991</v>
      </c>
      <c r="G21" s="23">
        <v>66.760000000000005</v>
      </c>
      <c r="H21" s="23">
        <v>64.013000000000005</v>
      </c>
      <c r="I21" s="23">
        <v>62.638000000000005</v>
      </c>
      <c r="J21" s="23">
        <v>62.537000000000006</v>
      </c>
      <c r="K21" s="23">
        <v>59.953000000000003</v>
      </c>
      <c r="L21" s="23">
        <v>60.600999999999999</v>
      </c>
      <c r="M21" s="23">
        <v>62.021999999999991</v>
      </c>
      <c r="N21" s="23">
        <v>61.743000000000009</v>
      </c>
      <c r="O21" s="23">
        <v>61.771000000000001</v>
      </c>
      <c r="P21" s="23">
        <v>61.003999999999998</v>
      </c>
      <c r="Q21" s="23">
        <v>60.317000000000007</v>
      </c>
      <c r="R21" s="23">
        <v>60.536000000000001</v>
      </c>
      <c r="S21" s="23">
        <v>61.445999999999998</v>
      </c>
      <c r="T21" s="23">
        <v>61.213000000000001</v>
      </c>
      <c r="U21" s="23">
        <v>60.091000000000001</v>
      </c>
      <c r="V21" s="23">
        <v>60.069000000000003</v>
      </c>
      <c r="W21" s="23">
        <v>59.484999999999999</v>
      </c>
      <c r="X21" s="23">
        <v>59.802</v>
      </c>
      <c r="Y21" s="23">
        <v>61.097999999999999</v>
      </c>
      <c r="Z21" s="23">
        <v>60.703999999999994</v>
      </c>
      <c r="AA21" s="23">
        <v>60.626000000000005</v>
      </c>
      <c r="AB21" s="23">
        <v>61.727000000000004</v>
      </c>
      <c r="AC21" s="23">
        <v>62.530999999999992</v>
      </c>
      <c r="AD21" s="23">
        <v>62.277999999999999</v>
      </c>
      <c r="AE21" s="108" t="s">
        <v>14</v>
      </c>
    </row>
    <row r="22" spans="1:31" ht="13.5" customHeight="1" x14ac:dyDescent="0.2">
      <c r="A22" s="22" t="s">
        <v>15</v>
      </c>
      <c r="B22" s="23">
        <v>145.601</v>
      </c>
      <c r="C22" s="23">
        <v>151.643</v>
      </c>
      <c r="D22" s="23">
        <v>155.14600000000002</v>
      </c>
      <c r="E22" s="23">
        <v>156.35500000000002</v>
      </c>
      <c r="F22" s="23">
        <v>159.05100000000002</v>
      </c>
      <c r="G22" s="23">
        <v>153.142</v>
      </c>
      <c r="H22" s="23">
        <v>151.67899999999997</v>
      </c>
      <c r="I22" s="23">
        <v>150.53300000000002</v>
      </c>
      <c r="J22" s="23">
        <v>150.21</v>
      </c>
      <c r="K22" s="23">
        <v>144.62900000000002</v>
      </c>
      <c r="L22" s="23">
        <v>144.006</v>
      </c>
      <c r="M22" s="23">
        <v>146.73600000000002</v>
      </c>
      <c r="N22" s="23">
        <v>147.797</v>
      </c>
      <c r="O22" s="23">
        <v>146.78100000000001</v>
      </c>
      <c r="P22" s="23">
        <v>147.15199999999999</v>
      </c>
      <c r="Q22" s="23">
        <v>148.66400000000002</v>
      </c>
      <c r="R22" s="23">
        <v>149.244</v>
      </c>
      <c r="S22" s="23">
        <v>150.09</v>
      </c>
      <c r="T22" s="23">
        <v>148.94300000000004</v>
      </c>
      <c r="U22" s="23">
        <v>147.47800000000001</v>
      </c>
      <c r="V22" s="23">
        <v>148.94499999999999</v>
      </c>
      <c r="W22" s="23">
        <v>151.25900000000001</v>
      </c>
      <c r="X22" s="23">
        <v>153.851</v>
      </c>
      <c r="Y22" s="23">
        <v>153.83600000000001</v>
      </c>
      <c r="Z22" s="23">
        <v>151.29</v>
      </c>
      <c r="AA22" s="23">
        <v>149.88000000000002</v>
      </c>
      <c r="AB22" s="23">
        <v>150.51700000000002</v>
      </c>
      <c r="AC22" s="23">
        <v>150.17599999999999</v>
      </c>
      <c r="AD22" s="23">
        <v>149.72200000000001</v>
      </c>
      <c r="AE22" s="108" t="s">
        <v>15</v>
      </c>
    </row>
    <row r="23" spans="1:31" ht="13.5" customHeight="1" x14ac:dyDescent="0.2">
      <c r="A23" s="22"/>
      <c r="B23" s="24"/>
      <c r="C23" s="24"/>
      <c r="D23" s="24"/>
      <c r="E23" s="24"/>
      <c r="F23" s="24"/>
      <c r="G23" s="28"/>
      <c r="H23" s="28"/>
      <c r="I23" s="28"/>
      <c r="J23" s="28"/>
      <c r="K23" s="28"/>
      <c r="L23" s="28"/>
      <c r="M23" s="28"/>
      <c r="N23" s="24"/>
      <c r="O23" s="24"/>
      <c r="AE23" s="132"/>
    </row>
    <row r="24" spans="1:31" ht="13.5" customHeight="1" x14ac:dyDescent="0.2">
      <c r="A24" s="88" t="s">
        <v>49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E24" s="132"/>
    </row>
    <row r="25" spans="1:31" ht="13.5" customHeight="1" x14ac:dyDescent="0.2">
      <c r="A25" s="4" t="s">
        <v>158</v>
      </c>
      <c r="B25" s="31" t="s">
        <v>90</v>
      </c>
      <c r="C25" s="12">
        <v>2.2686207588837703</v>
      </c>
      <c r="D25" s="12">
        <v>-2.7875932469572149</v>
      </c>
      <c r="E25" s="12">
        <v>-5.9773828756058123</v>
      </c>
      <c r="F25" s="12">
        <v>6.1748281786941703</v>
      </c>
      <c r="G25" s="12">
        <v>-2.2757155861231837</v>
      </c>
      <c r="H25" s="12">
        <v>-2.4115090043469394</v>
      </c>
      <c r="I25" s="12">
        <v>-0.46664545550960668</v>
      </c>
      <c r="J25" s="12">
        <v>0.41555673947787852</v>
      </c>
      <c r="K25" s="12">
        <v>-4.6052631578947398</v>
      </c>
      <c r="L25" s="12">
        <v>-1.4905450500556299</v>
      </c>
      <c r="M25" s="12">
        <v>-0.666214995483287</v>
      </c>
      <c r="N25" s="12">
        <v>-2.0461520973058924</v>
      </c>
      <c r="O25" s="12">
        <v>-1.0676569571776753</v>
      </c>
      <c r="P25" s="12">
        <v>-3.5190615835777237</v>
      </c>
      <c r="Q25" s="12">
        <v>-0.83890577507597186</v>
      </c>
      <c r="R25" s="12">
        <v>-1.2260912211885966E-2</v>
      </c>
      <c r="S25" s="12">
        <v>-11.637032495401584</v>
      </c>
      <c r="T25" s="12">
        <v>-1.9428254232583981</v>
      </c>
      <c r="U25" s="12">
        <v>-2.3209736767619518</v>
      </c>
      <c r="V25" s="12">
        <v>0.43465662126919824</v>
      </c>
      <c r="W25" s="12">
        <v>-0.77899596076169075</v>
      </c>
      <c r="X25" s="12">
        <v>0.29078220412910127</v>
      </c>
      <c r="Y25" s="12">
        <v>0.92780516091622189</v>
      </c>
      <c r="Z25" s="12">
        <v>-4.3521976443550727</v>
      </c>
      <c r="AA25" s="12">
        <v>-2.2375732091905718</v>
      </c>
      <c r="AB25" s="12">
        <v>-0.64516129032257652</v>
      </c>
      <c r="AC25" s="12">
        <v>7.0191713048855888</v>
      </c>
      <c r="AD25" s="12">
        <v>-4.7096214966772578</v>
      </c>
      <c r="AE25" s="108" t="s">
        <v>158</v>
      </c>
    </row>
    <row r="26" spans="1:31" ht="10.5" customHeight="1" x14ac:dyDescent="0.2">
      <c r="A26" s="4" t="s">
        <v>159</v>
      </c>
      <c r="B26" s="31" t="s">
        <v>90</v>
      </c>
      <c r="C26" s="12">
        <v>-9.655193817696528</v>
      </c>
      <c r="D26" s="12">
        <v>-4.1738234283751297</v>
      </c>
      <c r="E26" s="12">
        <v>0.46244846746729706</v>
      </c>
      <c r="F26" s="12">
        <v>2.769055095632325</v>
      </c>
      <c r="G26" s="12">
        <v>-1.5034722222222285</v>
      </c>
      <c r="H26" s="12">
        <v>-4.3430746994747409</v>
      </c>
      <c r="I26" s="12">
        <v>-2.8044960383269029</v>
      </c>
      <c r="J26" s="12">
        <v>1.592477439902936</v>
      </c>
      <c r="K26" s="12">
        <v>-7.0463536612674602</v>
      </c>
      <c r="L26" s="12">
        <v>-0.18067935437244387</v>
      </c>
      <c r="M26" s="12">
        <v>8.0447286915159566E-3</v>
      </c>
      <c r="N26" s="12">
        <v>-0.98137795117241922</v>
      </c>
      <c r="O26" s="12">
        <v>1.3526138348430266</v>
      </c>
      <c r="P26" s="12">
        <v>-0.59313882654697636</v>
      </c>
      <c r="Q26" s="12">
        <v>-2.1931946460248213</v>
      </c>
      <c r="R26" s="12">
        <v>1.6982687551525117</v>
      </c>
      <c r="S26" s="12">
        <v>7.5956549935149127</v>
      </c>
      <c r="T26" s="12">
        <v>-1.4691478942213507</v>
      </c>
      <c r="U26" s="12">
        <v>-0.68817862058419621</v>
      </c>
      <c r="V26" s="12">
        <v>-1.2049584231598374</v>
      </c>
      <c r="W26" s="12">
        <v>-2.4276195300627421</v>
      </c>
      <c r="X26" s="12">
        <v>0.20766773162938534</v>
      </c>
      <c r="Y26" s="12">
        <v>3.6465805834529021</v>
      </c>
      <c r="Z26" s="12">
        <v>-0.11919867727921485</v>
      </c>
      <c r="AA26" s="12">
        <v>-1.9556513704958434</v>
      </c>
      <c r="AB26" s="12">
        <v>0.66357782315063218</v>
      </c>
      <c r="AC26" s="12">
        <v>-1.033662284978746</v>
      </c>
      <c r="AD26" s="12">
        <v>-0.35472174050134697</v>
      </c>
      <c r="AE26" s="108" t="s">
        <v>159</v>
      </c>
    </row>
    <row r="27" spans="1:31" x14ac:dyDescent="0.2">
      <c r="A27" s="4" t="s">
        <v>160</v>
      </c>
      <c r="B27" s="31" t="s">
        <v>90</v>
      </c>
      <c r="C27" s="12">
        <v>-2.5905726529022104</v>
      </c>
      <c r="D27" s="12">
        <v>1.8862894087849043</v>
      </c>
      <c r="E27" s="12">
        <v>-4.559727855554101</v>
      </c>
      <c r="F27" s="12">
        <v>3.0879429707313761</v>
      </c>
      <c r="G27" s="12">
        <v>-4.4815319658233221</v>
      </c>
      <c r="H27" s="12">
        <v>-4.4620792871810977</v>
      </c>
      <c r="I27" s="12">
        <v>-2.0765783817261081</v>
      </c>
      <c r="J27" s="12">
        <v>-2.083410841177141</v>
      </c>
      <c r="K27" s="12">
        <v>-0.99547855161669929</v>
      </c>
      <c r="L27" s="12">
        <v>3.1738112599301758</v>
      </c>
      <c r="M27" s="12">
        <v>5.4976937955661214</v>
      </c>
      <c r="N27" s="12">
        <v>0.51124744376278386</v>
      </c>
      <c r="O27" s="12">
        <v>-0.74718490195391496</v>
      </c>
      <c r="P27" s="12">
        <v>-1.1274475153742856</v>
      </c>
      <c r="Q27" s="12">
        <v>-0.26452189454870734</v>
      </c>
      <c r="R27" s="12">
        <v>-0.68814737823016969</v>
      </c>
      <c r="S27" s="12">
        <v>-5.4134035872820618E-2</v>
      </c>
      <c r="T27" s="12">
        <v>1.0724344623384212</v>
      </c>
      <c r="U27" s="12">
        <v>-2.7794648279804193</v>
      </c>
      <c r="V27" s="12">
        <v>0.95910042994155731</v>
      </c>
      <c r="W27" s="12">
        <v>0.33850185630051044</v>
      </c>
      <c r="X27" s="12">
        <v>0.88874378786229613</v>
      </c>
      <c r="Y27" s="12">
        <v>1.1397957716093856</v>
      </c>
      <c r="Z27" s="12">
        <v>-0.2133029969071174</v>
      </c>
      <c r="AA27" s="12">
        <v>2.0627738786561594</v>
      </c>
      <c r="AB27" s="12">
        <v>3.3998882993577126</v>
      </c>
      <c r="AC27" s="12">
        <v>2.0761596110998539</v>
      </c>
      <c r="AD27" s="12">
        <v>0.53907464364850455</v>
      </c>
      <c r="AE27" s="108" t="s">
        <v>160</v>
      </c>
    </row>
    <row r="28" spans="1:31" ht="10.5" customHeight="1" x14ac:dyDescent="0.2">
      <c r="A28" s="4" t="s">
        <v>4</v>
      </c>
      <c r="B28" s="31" t="s">
        <v>90</v>
      </c>
      <c r="C28" s="12">
        <v>7.5543395652834846</v>
      </c>
      <c r="D28" s="12">
        <v>3.5189372526851486</v>
      </c>
      <c r="E28" s="12">
        <v>-0.15017064846416872</v>
      </c>
      <c r="F28" s="12">
        <v>2.4747060432048045</v>
      </c>
      <c r="G28" s="12">
        <v>-0.60040026684455938</v>
      </c>
      <c r="H28" s="12">
        <v>0.32214765100671627</v>
      </c>
      <c r="I28" s="12">
        <v>3.2512710730532461</v>
      </c>
      <c r="J28" s="12">
        <v>0.53129454451212155</v>
      </c>
      <c r="K28" s="12">
        <v>-1.9979376127867994</v>
      </c>
      <c r="L28" s="12">
        <v>-0.47349730369590759</v>
      </c>
      <c r="M28" s="12">
        <v>-0.29073609092110075</v>
      </c>
      <c r="N28" s="12">
        <v>-1.5772034459907189</v>
      </c>
      <c r="O28" s="12">
        <v>2.7875033665499558</v>
      </c>
      <c r="P28" s="12">
        <v>3.1049390803091796</v>
      </c>
      <c r="Q28" s="12">
        <v>-2.7700127064803013</v>
      </c>
      <c r="R28" s="12">
        <v>1.1892315734448573</v>
      </c>
      <c r="S28" s="12">
        <v>-1.0590210512721256</v>
      </c>
      <c r="T28" s="12">
        <v>5.2212504894939116E-2</v>
      </c>
      <c r="U28" s="12">
        <v>-1.969993476842788</v>
      </c>
      <c r="V28" s="12">
        <v>2.3822198562682928</v>
      </c>
      <c r="W28" s="12">
        <v>-0.28597426231638678</v>
      </c>
      <c r="X28" s="12">
        <v>-3.4024247164646084</v>
      </c>
      <c r="Y28" s="12">
        <v>-1.4979757085020253</v>
      </c>
      <c r="Z28" s="12">
        <v>-2.0413755308946406</v>
      </c>
      <c r="AA28" s="12">
        <v>-2.6713286713286806</v>
      </c>
      <c r="AB28" s="12">
        <v>1.4369880730001228E-2</v>
      </c>
      <c r="AC28" s="12">
        <v>-1.3793103448275872</v>
      </c>
      <c r="AD28" s="12">
        <v>-1.3111888111888135</v>
      </c>
      <c r="AE28" s="108" t="s">
        <v>4</v>
      </c>
    </row>
    <row r="29" spans="1:31" ht="13.5" customHeight="1" x14ac:dyDescent="0.2">
      <c r="A29" s="4" t="s">
        <v>161</v>
      </c>
      <c r="B29" s="31" t="s">
        <v>90</v>
      </c>
      <c r="C29" s="12">
        <v>1.9212779736633649</v>
      </c>
      <c r="D29" s="12">
        <v>1.7509178198249202</v>
      </c>
      <c r="E29" s="12">
        <v>1.7138495698029317</v>
      </c>
      <c r="F29" s="12">
        <v>2.5172249130227158</v>
      </c>
      <c r="G29" s="12">
        <v>-3.4003194037796192</v>
      </c>
      <c r="H29" s="12">
        <v>1.2054832265619808</v>
      </c>
      <c r="I29" s="12">
        <v>1.3204465014974005</v>
      </c>
      <c r="J29" s="12">
        <v>0.48367593712212908</v>
      </c>
      <c r="K29" s="12">
        <v>-2.533761198021125</v>
      </c>
      <c r="L29" s="12">
        <v>0.73393236847520882</v>
      </c>
      <c r="M29" s="12">
        <v>0.2178945934903993</v>
      </c>
      <c r="N29" s="12">
        <v>0.75417855686914947</v>
      </c>
      <c r="O29" s="12">
        <v>-8.7666059747789404E-2</v>
      </c>
      <c r="P29" s="12">
        <v>-2.2948164146868351</v>
      </c>
      <c r="Q29" s="12">
        <v>2.2105554020447613</v>
      </c>
      <c r="R29" s="12">
        <v>1.5815085158150879</v>
      </c>
      <c r="S29" s="12">
        <v>0.20625415834996375</v>
      </c>
      <c r="T29" s="12">
        <v>-2.8550561051722951</v>
      </c>
      <c r="U29" s="12">
        <v>-8.6938691818741063</v>
      </c>
      <c r="V29" s="12">
        <v>1.4596900965641311</v>
      </c>
      <c r="W29" s="12">
        <v>4.522650140180005</v>
      </c>
      <c r="X29" s="12">
        <v>4.3481329851062327</v>
      </c>
      <c r="Y29" s="12">
        <v>0.15558411689102059</v>
      </c>
      <c r="Z29" s="12">
        <v>-2.0869917600972627</v>
      </c>
      <c r="AA29" s="12">
        <v>-2.4625784645098889</v>
      </c>
      <c r="AB29" s="12">
        <v>1.2517680339462487</v>
      </c>
      <c r="AC29" s="12">
        <v>-2.5773555912551416</v>
      </c>
      <c r="AD29" s="12">
        <v>-8.6033839977062598E-2</v>
      </c>
      <c r="AE29" s="108" t="s">
        <v>161</v>
      </c>
    </row>
    <row r="30" spans="1:31" ht="13.5" customHeight="1" x14ac:dyDescent="0.2">
      <c r="A30" s="4" t="s">
        <v>162</v>
      </c>
      <c r="B30" s="31" t="s">
        <v>90</v>
      </c>
      <c r="C30" s="12">
        <v>1.5963431786216518</v>
      </c>
      <c r="D30" s="12">
        <v>11.808680002768739</v>
      </c>
      <c r="E30" s="12">
        <v>7.0946573391939722</v>
      </c>
      <c r="F30" s="12">
        <v>2.9192438869298769</v>
      </c>
      <c r="G30" s="12">
        <v>-0.63468883396988929</v>
      </c>
      <c r="H30" s="12">
        <v>-1.2153072183596123</v>
      </c>
      <c r="I30" s="12">
        <v>-1.5106431677729404</v>
      </c>
      <c r="J30" s="12">
        <v>-1.0167325122007895</v>
      </c>
      <c r="K30" s="12">
        <v>-4.1497916299818201</v>
      </c>
      <c r="L30" s="12">
        <v>-0.9124311083894554</v>
      </c>
      <c r="M30" s="12">
        <v>2.1692108027934012</v>
      </c>
      <c r="N30" s="12">
        <v>1.3247036051294572</v>
      </c>
      <c r="O30" s="12">
        <v>-1.4566294549579197</v>
      </c>
      <c r="P30" s="12">
        <v>1.1267946931604769</v>
      </c>
      <c r="Q30" s="12">
        <v>6.2960522374647923</v>
      </c>
      <c r="R30" s="12">
        <v>1.5667267808836698</v>
      </c>
      <c r="S30" s="12">
        <v>0.99877926978140863</v>
      </c>
      <c r="T30" s="12">
        <v>1.0163718272717261</v>
      </c>
      <c r="U30" s="12">
        <v>0.61456463805949113</v>
      </c>
      <c r="V30" s="12">
        <v>0.76216216216215571</v>
      </c>
      <c r="W30" s="12">
        <v>4.0609409366450393</v>
      </c>
      <c r="X30" s="12">
        <v>4.773688009073112</v>
      </c>
      <c r="Y30" s="12">
        <v>2.4207833103719594</v>
      </c>
      <c r="Z30" s="12">
        <v>1.5420830130668861</v>
      </c>
      <c r="AA30" s="12">
        <v>6.4152907224298588</v>
      </c>
      <c r="AB30" s="12">
        <v>-1.0536611390210169</v>
      </c>
      <c r="AC30" s="12">
        <v>-1.325485262401159</v>
      </c>
      <c r="AD30" s="12">
        <v>0.24589044214744149</v>
      </c>
      <c r="AE30" s="108" t="s">
        <v>162</v>
      </c>
    </row>
    <row r="31" spans="1:31" ht="13.5" customHeight="1" x14ac:dyDescent="0.2">
      <c r="A31" s="4" t="s">
        <v>1</v>
      </c>
      <c r="B31" s="31" t="s">
        <v>90</v>
      </c>
      <c r="C31" s="12">
        <v>11.917756060413765</v>
      </c>
      <c r="D31" s="12">
        <v>0.53300068042641158</v>
      </c>
      <c r="E31" s="12">
        <v>-0.16356457980823791</v>
      </c>
      <c r="F31" s="12">
        <v>1.4067001864301432</v>
      </c>
      <c r="G31" s="12">
        <v>-9.3983286908077872</v>
      </c>
      <c r="H31" s="12">
        <v>-1.5987210231814544</v>
      </c>
      <c r="I31" s="12">
        <v>0.5686433793663781</v>
      </c>
      <c r="J31" s="12">
        <v>-0.93202435690319874</v>
      </c>
      <c r="K31" s="12">
        <v>-3.7004515805318761</v>
      </c>
      <c r="L31" s="12">
        <v>-0.24749251009508555</v>
      </c>
      <c r="M31" s="12">
        <v>1.9652650822669102</v>
      </c>
      <c r="N31" s="12">
        <v>0.76199013895114831</v>
      </c>
      <c r="O31" s="12">
        <v>-0.61642094560244232</v>
      </c>
      <c r="P31" s="12">
        <v>4.4759895133978489E-2</v>
      </c>
      <c r="Q31" s="12">
        <v>0.60718394477821391</v>
      </c>
      <c r="R31" s="12">
        <v>-0.25411346166062287</v>
      </c>
      <c r="S31" s="12">
        <v>0.41398637029487872</v>
      </c>
      <c r="T31" s="12">
        <v>4.4399340352654804E-2</v>
      </c>
      <c r="U31" s="12">
        <v>0.51353578900652508</v>
      </c>
      <c r="V31" s="12">
        <v>0.84521256465247063</v>
      </c>
      <c r="W31" s="12">
        <v>2.3830372779584792</v>
      </c>
      <c r="X31" s="12">
        <v>-9.1636630215646164E-2</v>
      </c>
      <c r="Y31" s="12">
        <v>-0.43414455179159006</v>
      </c>
      <c r="Z31" s="12">
        <v>-1.2282748879199374</v>
      </c>
      <c r="AA31" s="12">
        <v>-4.0477522850214456</v>
      </c>
      <c r="AB31" s="12">
        <v>4.8859512700881282</v>
      </c>
      <c r="AC31" s="12">
        <v>-0.43865068577784427</v>
      </c>
      <c r="AD31" s="12">
        <v>-0.88116661495499216</v>
      </c>
      <c r="AE31" s="108" t="s">
        <v>1</v>
      </c>
    </row>
    <row r="32" spans="1:31" ht="13.5" customHeight="1" x14ac:dyDescent="0.2">
      <c r="A32" s="4" t="s">
        <v>163</v>
      </c>
      <c r="B32" s="31" t="s">
        <v>90</v>
      </c>
      <c r="C32" s="12">
        <v>5.2788399463673699</v>
      </c>
      <c r="D32" s="12">
        <v>2.0754716981132191</v>
      </c>
      <c r="E32" s="12">
        <v>0.83179297597042989</v>
      </c>
      <c r="F32" s="12">
        <v>0.4857928505957716</v>
      </c>
      <c r="G32" s="12">
        <v>-2.230228951929206</v>
      </c>
      <c r="H32" s="12">
        <v>-1.9125810514531025</v>
      </c>
      <c r="I32" s="12">
        <v>-1.7168402530080442</v>
      </c>
      <c r="J32" s="12">
        <v>0.13548824155617467</v>
      </c>
      <c r="K32" s="12">
        <v>-4.4988885667343084</v>
      </c>
      <c r="L32" s="12">
        <v>-1.0828315539138913</v>
      </c>
      <c r="M32" s="12">
        <v>1.2072228758504195</v>
      </c>
      <c r="N32" s="12">
        <v>1.6123325751832027</v>
      </c>
      <c r="O32" s="12">
        <v>-0.36311181854357244</v>
      </c>
      <c r="P32" s="12">
        <v>0.134791073835558</v>
      </c>
      <c r="Q32" s="12">
        <v>0.95223850832584844</v>
      </c>
      <c r="R32" s="12">
        <v>-0.30618795989923342</v>
      </c>
      <c r="S32" s="12">
        <v>0.10402734433050398</v>
      </c>
      <c r="T32" s="12">
        <v>-4.9485352335665311E-3</v>
      </c>
      <c r="U32" s="12">
        <v>-2.3506705597070408</v>
      </c>
      <c r="V32" s="12">
        <v>1.6977498479627116</v>
      </c>
      <c r="W32" s="12">
        <v>0.41859769771266997</v>
      </c>
      <c r="X32" s="12">
        <v>1.2009329561808499</v>
      </c>
      <c r="Y32" s="12">
        <v>-0.54920806158976632</v>
      </c>
      <c r="Z32" s="12">
        <v>-3.170455105764006</v>
      </c>
      <c r="AA32" s="12">
        <v>-2.0164986251145791</v>
      </c>
      <c r="AB32" s="12">
        <v>0.43134809271386132</v>
      </c>
      <c r="AC32" s="12">
        <v>0.85899094437257872</v>
      </c>
      <c r="AD32" s="12">
        <v>-0.80036940126211675</v>
      </c>
      <c r="AE32" s="108" t="s">
        <v>163</v>
      </c>
    </row>
    <row r="33" spans="1:31" ht="13.5" customHeight="1" x14ac:dyDescent="0.2">
      <c r="A33" s="4" t="s">
        <v>164</v>
      </c>
      <c r="B33" s="31" t="s">
        <v>90</v>
      </c>
      <c r="C33" s="12">
        <v>4.686035613870672</v>
      </c>
      <c r="D33" s="12">
        <v>1.2149891290446249</v>
      </c>
      <c r="E33" s="12">
        <v>3.9802880970432</v>
      </c>
      <c r="F33" s="12">
        <v>-1.1909101956495221</v>
      </c>
      <c r="G33" s="12">
        <v>-7.3422703234534623</v>
      </c>
      <c r="H33" s="12">
        <v>-2.1900716750729998</v>
      </c>
      <c r="I33" s="12">
        <v>2.06269507395848</v>
      </c>
      <c r="J33" s="12">
        <v>0.89083898417763407</v>
      </c>
      <c r="K33" s="12">
        <v>-4.8761201897733315</v>
      </c>
      <c r="L33" s="12">
        <v>-2.1335550013854174</v>
      </c>
      <c r="M33" s="12">
        <v>2.9303510758776952</v>
      </c>
      <c r="N33" s="12">
        <v>-2.1592628249209156</v>
      </c>
      <c r="O33" s="12">
        <v>-2.2490863086870974</v>
      </c>
      <c r="P33" s="12">
        <v>0.56082830025884789</v>
      </c>
      <c r="Q33" s="12">
        <v>-1.1440011440011517</v>
      </c>
      <c r="R33" s="12">
        <v>-0.59308549110372155</v>
      </c>
      <c r="S33" s="12">
        <v>2.0954598370198028</v>
      </c>
      <c r="T33" s="12">
        <v>0.22805017103762282</v>
      </c>
      <c r="U33" s="12">
        <v>-3.1996587030716768</v>
      </c>
      <c r="V33" s="12">
        <v>-0.29381519024533986</v>
      </c>
      <c r="W33" s="12">
        <v>-0.83984087225576332</v>
      </c>
      <c r="X33" s="12">
        <v>0.46062407132242811</v>
      </c>
      <c r="Y33" s="12">
        <v>5.9162845732856795E-2</v>
      </c>
      <c r="Z33" s="12">
        <v>-0.94604582409461102</v>
      </c>
      <c r="AA33" s="12">
        <v>-0.85061931055065543</v>
      </c>
      <c r="AB33" s="12">
        <v>1.0535821794100002</v>
      </c>
      <c r="AC33" s="12">
        <v>1.7277330950253145</v>
      </c>
      <c r="AD33" s="12">
        <v>-1.2591508052708633</v>
      </c>
      <c r="AE33" s="108" t="s">
        <v>164</v>
      </c>
    </row>
    <row r="34" spans="1:31" ht="13.5" customHeight="1" x14ac:dyDescent="0.2">
      <c r="A34" s="4" t="s">
        <v>165</v>
      </c>
      <c r="B34" s="31" t="s">
        <v>90</v>
      </c>
      <c r="C34" s="12">
        <v>9.1130121566861817</v>
      </c>
      <c r="D34" s="12">
        <v>-0.31360897912024654</v>
      </c>
      <c r="E34" s="12">
        <v>-2.2683997019620818</v>
      </c>
      <c r="F34" s="12">
        <v>1.9652689538331316</v>
      </c>
      <c r="G34" s="12">
        <v>-3.5972418376672124</v>
      </c>
      <c r="H34" s="12">
        <v>1.5856601172009874</v>
      </c>
      <c r="I34" s="12">
        <v>1.0095011876484676</v>
      </c>
      <c r="J34" s="12">
        <v>1.0833963214915485</v>
      </c>
      <c r="K34" s="12">
        <v>-4.0877367896311085</v>
      </c>
      <c r="L34" s="12">
        <v>-0.45911295911295724</v>
      </c>
      <c r="M34" s="12">
        <v>1.566443303454875</v>
      </c>
      <c r="N34" s="12">
        <v>-0.54836774912175201</v>
      </c>
      <c r="O34" s="12">
        <v>-2.3606444387007741</v>
      </c>
      <c r="P34" s="12">
        <v>-0.69707932586253207</v>
      </c>
      <c r="Q34" s="12">
        <v>-0.63088679580593521</v>
      </c>
      <c r="R34" s="12">
        <v>-0.86738799964230395</v>
      </c>
      <c r="S34" s="12">
        <v>-0.48710084791629527</v>
      </c>
      <c r="T34" s="12">
        <v>-3.4082668600435113</v>
      </c>
      <c r="U34" s="12">
        <v>-1.3231981981981988</v>
      </c>
      <c r="V34" s="12">
        <v>-1.3980028530670552</v>
      </c>
      <c r="W34" s="12">
        <v>3.694058641975289</v>
      </c>
      <c r="X34" s="12">
        <v>1.6556599386103699</v>
      </c>
      <c r="Y34" s="12">
        <v>-0.65879769420807577</v>
      </c>
      <c r="Z34" s="12">
        <v>-2.7079303675048152</v>
      </c>
      <c r="AA34" s="12">
        <v>-7.5736059831498892E-2</v>
      </c>
      <c r="AB34" s="12">
        <v>-0.22738038844148889</v>
      </c>
      <c r="AC34" s="12">
        <v>-3.3804956794226513</v>
      </c>
      <c r="AD34" s="12">
        <v>-2.1228501228501244</v>
      </c>
      <c r="AE34" s="108" t="s">
        <v>165</v>
      </c>
    </row>
    <row r="35" spans="1:31" ht="13.5" customHeight="1" x14ac:dyDescent="0.2">
      <c r="A35" s="4" t="s">
        <v>12</v>
      </c>
      <c r="B35" s="31" t="s">
        <v>90</v>
      </c>
      <c r="C35" s="12">
        <v>6.5246118268913307</v>
      </c>
      <c r="D35" s="12">
        <v>7.3086266604641423</v>
      </c>
      <c r="E35" s="12">
        <v>2.5335966475603158</v>
      </c>
      <c r="F35" s="12">
        <v>0.82209799408090589</v>
      </c>
      <c r="G35" s="12">
        <v>-2.6884726493336899</v>
      </c>
      <c r="H35" s="12">
        <v>-0.25855877423988716</v>
      </c>
      <c r="I35" s="12">
        <v>-3.1923575440449383</v>
      </c>
      <c r="J35" s="12">
        <v>-9.9176832291973938E-2</v>
      </c>
      <c r="K35" s="12">
        <v>-2.06492603990867</v>
      </c>
      <c r="L35" s="12">
        <v>1.8347693867207084</v>
      </c>
      <c r="M35" s="12">
        <v>3.4192713517818163</v>
      </c>
      <c r="N35" s="12">
        <v>0.50531786900236852</v>
      </c>
      <c r="O35" s="12">
        <v>-1.7094426355104417</v>
      </c>
      <c r="P35" s="12">
        <v>9.2561017196857165E-2</v>
      </c>
      <c r="Q35" s="12">
        <v>0.3504331743404947</v>
      </c>
      <c r="R35" s="12">
        <v>1.9740032980890589</v>
      </c>
      <c r="S35" s="12">
        <v>1.6741973840665736</v>
      </c>
      <c r="T35" s="12">
        <v>-0.50053796136033668</v>
      </c>
      <c r="U35" s="12">
        <v>3.1593794076163704</v>
      </c>
      <c r="V35" s="12">
        <v>1.709051134809954</v>
      </c>
      <c r="W35" s="12">
        <v>1.1560693641618371</v>
      </c>
      <c r="X35" s="12">
        <v>2.0376522702104154</v>
      </c>
      <c r="Y35" s="12">
        <v>7.3800738007378186E-2</v>
      </c>
      <c r="Z35" s="12">
        <v>-3.2665278500780772</v>
      </c>
      <c r="AA35" s="12">
        <v>-2.2198304856720057</v>
      </c>
      <c r="AB35" s="12">
        <v>-1.0044028618601999</v>
      </c>
      <c r="AC35" s="12">
        <v>0.68102849200832338</v>
      </c>
      <c r="AD35" s="12">
        <v>1.6749493833977596</v>
      </c>
      <c r="AE35" s="108" t="s">
        <v>12</v>
      </c>
    </row>
    <row r="36" spans="1:31" ht="13.5" customHeight="1" x14ac:dyDescent="0.2">
      <c r="A36" s="4" t="s">
        <v>13</v>
      </c>
      <c r="B36" s="31" t="s">
        <v>90</v>
      </c>
      <c r="C36" s="12">
        <v>1.4530958657493755</v>
      </c>
      <c r="D36" s="12">
        <v>0.16477596805881944</v>
      </c>
      <c r="E36" s="12">
        <v>-0.22777602024675048</v>
      </c>
      <c r="F36" s="12">
        <v>7.1532754137865453</v>
      </c>
      <c r="G36" s="12">
        <v>-1.8109723619577238</v>
      </c>
      <c r="H36" s="12">
        <v>-0.59068169489484035</v>
      </c>
      <c r="I36" s="12">
        <v>-2.8133147395864739</v>
      </c>
      <c r="J36" s="12">
        <v>-3.2877908790317463</v>
      </c>
      <c r="K36" s="12">
        <v>-5.4831634627790038</v>
      </c>
      <c r="L36" s="12">
        <v>-1.7199017199017135</v>
      </c>
      <c r="M36" s="12">
        <v>2.2152777777777715</v>
      </c>
      <c r="N36" s="12">
        <v>1.4742849378354634</v>
      </c>
      <c r="O36" s="12">
        <v>-1.4461703267273691</v>
      </c>
      <c r="P36" s="12">
        <v>0.65217391304348382</v>
      </c>
      <c r="Q36" s="12">
        <v>-0.83693304535637481</v>
      </c>
      <c r="R36" s="12">
        <v>-1.9194119248570587</v>
      </c>
      <c r="S36" s="12">
        <v>-1.7765440666204029</v>
      </c>
      <c r="T36" s="12">
        <v>-2.1619330224671387</v>
      </c>
      <c r="U36" s="12">
        <v>-1.2853841709994214</v>
      </c>
      <c r="V36" s="12">
        <v>1.7337234820775365</v>
      </c>
      <c r="W36" s="12">
        <v>0.30919680736319322</v>
      </c>
      <c r="X36" s="12">
        <v>1.928315412186393</v>
      </c>
      <c r="Y36" s="12">
        <v>-0.94240101272943377</v>
      </c>
      <c r="Z36" s="12">
        <v>-1.3631522896698698</v>
      </c>
      <c r="AA36" s="12">
        <v>-1.7490822716475947</v>
      </c>
      <c r="AB36" s="12">
        <v>-1.0769230769230802</v>
      </c>
      <c r="AC36" s="12">
        <v>-1.0886469673405941</v>
      </c>
      <c r="AD36" s="12">
        <v>-0.9583707696915269</v>
      </c>
      <c r="AE36" s="108" t="s">
        <v>13</v>
      </c>
    </row>
    <row r="37" spans="1:31" ht="13.5" customHeight="1" x14ac:dyDescent="0.2">
      <c r="A37" s="4" t="s">
        <v>166</v>
      </c>
      <c r="B37" s="31" t="s">
        <v>90</v>
      </c>
      <c r="C37" s="12">
        <v>-4.9061800654157395</v>
      </c>
      <c r="D37" s="12">
        <v>-6.0463432295438082</v>
      </c>
      <c r="E37" s="12">
        <v>-0.85741811175337546</v>
      </c>
      <c r="F37" s="12">
        <v>-1.2632397240307114</v>
      </c>
      <c r="G37" s="12">
        <v>-5.8163566578092656</v>
      </c>
      <c r="H37" s="12">
        <v>-3.9916405433646815</v>
      </c>
      <c r="I37" s="12">
        <v>-2.1441010013060691</v>
      </c>
      <c r="J37" s="12">
        <v>2.3245467689912118</v>
      </c>
      <c r="K37" s="12">
        <v>-3.6847826086956417</v>
      </c>
      <c r="L37" s="12">
        <v>-1.9523755783771577</v>
      </c>
      <c r="M37" s="12">
        <v>0.8057090239410627</v>
      </c>
      <c r="N37" s="12">
        <v>0.60516099566112302</v>
      </c>
      <c r="O37" s="12">
        <v>0.87390761548064688</v>
      </c>
      <c r="P37" s="12">
        <v>1.4401440144014401</v>
      </c>
      <c r="Q37" s="12">
        <v>2.2959183673469568</v>
      </c>
      <c r="R37" s="12">
        <v>-0.45538328092813174</v>
      </c>
      <c r="S37" s="12">
        <v>2.5487419671059683</v>
      </c>
      <c r="T37" s="12">
        <v>-1.6675517790759358</v>
      </c>
      <c r="U37" s="12">
        <v>0.20522791099588744</v>
      </c>
      <c r="V37" s="12">
        <v>-8.6234774172680773E-2</v>
      </c>
      <c r="W37" s="12">
        <v>-3.5278886611285003</v>
      </c>
      <c r="X37" s="12">
        <v>2.2366360993061107E-2</v>
      </c>
      <c r="Y37" s="12">
        <v>-7.8264758497340381E-2</v>
      </c>
      <c r="Z37" s="12">
        <v>-1.7679310730670181</v>
      </c>
      <c r="AA37" s="12">
        <v>-1.7427953069825861</v>
      </c>
      <c r="AB37" s="12">
        <v>-1.2288430326918558</v>
      </c>
      <c r="AC37" s="12">
        <v>0.35211267605635044</v>
      </c>
      <c r="AD37" s="12">
        <v>-1.3918128654970872</v>
      </c>
      <c r="AE37" s="108" t="s">
        <v>166</v>
      </c>
    </row>
    <row r="38" spans="1:31" ht="13.5" customHeight="1" x14ac:dyDescent="0.2">
      <c r="A38" s="4" t="s">
        <v>167</v>
      </c>
      <c r="B38" s="31" t="s">
        <v>90</v>
      </c>
      <c r="C38" s="12">
        <v>-0.83761145636313472</v>
      </c>
      <c r="D38" s="12">
        <v>-0.57220708446867263</v>
      </c>
      <c r="E38" s="12">
        <v>-6.9973508723851268</v>
      </c>
      <c r="F38" s="12">
        <v>-0.20626657499262535</v>
      </c>
      <c r="G38" s="12">
        <v>-5.5118110236220446</v>
      </c>
      <c r="H38" s="12">
        <v>-2.7291666666666714</v>
      </c>
      <c r="I38" s="12">
        <v>6.425358749197585E-2</v>
      </c>
      <c r="J38" s="12">
        <v>3.2106164383563396E-2</v>
      </c>
      <c r="K38" s="12">
        <v>-3.7659141970685823</v>
      </c>
      <c r="L38" s="12">
        <v>-0.25569760978321199</v>
      </c>
      <c r="M38" s="12">
        <v>4.1127953633526459</v>
      </c>
      <c r="N38" s="12">
        <v>2.7620169146772326</v>
      </c>
      <c r="O38" s="12">
        <v>1.3959787477862307</v>
      </c>
      <c r="P38" s="12">
        <v>0.52399054762149433</v>
      </c>
      <c r="Q38" s="12">
        <v>0.7052330335241237</v>
      </c>
      <c r="R38" s="12">
        <v>1.3599918806454809</v>
      </c>
      <c r="S38" s="12">
        <v>2.1127465705417023</v>
      </c>
      <c r="T38" s="12">
        <v>0.17650519709746959</v>
      </c>
      <c r="U38" s="12">
        <v>0.9005481597494196</v>
      </c>
      <c r="V38" s="12">
        <v>0.44625533566160414</v>
      </c>
      <c r="W38" s="12">
        <v>1.9412787328568726</v>
      </c>
      <c r="X38" s="12">
        <v>1.364282330648976</v>
      </c>
      <c r="Y38" s="12">
        <v>-0.41125338816712542</v>
      </c>
      <c r="Z38" s="12">
        <v>-0.98545283904269354</v>
      </c>
      <c r="AA38" s="12">
        <v>-2.037914691943115</v>
      </c>
      <c r="AB38" s="12">
        <v>2.7576197387517993</v>
      </c>
      <c r="AC38" s="12">
        <v>5.02824858757063</v>
      </c>
      <c r="AD38" s="12">
        <v>0.69033530571991264</v>
      </c>
      <c r="AE38" s="108" t="s">
        <v>167</v>
      </c>
    </row>
    <row r="39" spans="1:31" ht="13.5" customHeight="1" x14ac:dyDescent="0.2">
      <c r="A39" s="26" t="s">
        <v>5</v>
      </c>
      <c r="B39" s="32" t="s">
        <v>90</v>
      </c>
      <c r="C39" s="13">
        <v>1.0791992241111217</v>
      </c>
      <c r="D39" s="13">
        <v>1.1631748790434102</v>
      </c>
      <c r="E39" s="13">
        <v>-0.28991083452264377</v>
      </c>
      <c r="F39" s="13">
        <v>2.2201382875141746</v>
      </c>
      <c r="G39" s="13">
        <v>-3.474279794747531</v>
      </c>
      <c r="H39" s="13">
        <v>-1.9144891815445249</v>
      </c>
      <c r="I39" s="13">
        <v>-1.1687962464996389</v>
      </c>
      <c r="J39" s="13">
        <v>-0.19890135149715604</v>
      </c>
      <c r="K39" s="13">
        <v>-3.8378919561732943</v>
      </c>
      <c r="L39" s="13">
        <v>1.222003890862311E-2</v>
      </c>
      <c r="M39" s="13">
        <v>2.0287673442257699</v>
      </c>
      <c r="N39" s="13">
        <v>0.37459642265207549</v>
      </c>
      <c r="O39" s="13">
        <v>-0.47150901975756199</v>
      </c>
      <c r="P39" s="13">
        <v>-0.18988070121604039</v>
      </c>
      <c r="Q39" s="13">
        <v>0.39633736236288541</v>
      </c>
      <c r="R39" s="13">
        <v>0.38233140811843214</v>
      </c>
      <c r="S39" s="13">
        <v>0.83706740394697476</v>
      </c>
      <c r="T39" s="13">
        <v>-0.6523712275924396</v>
      </c>
      <c r="U39" s="13">
        <v>-1.2309903119587631</v>
      </c>
      <c r="V39" s="13">
        <v>0.69615404997858832</v>
      </c>
      <c r="W39" s="13">
        <v>0.82769575243763427</v>
      </c>
      <c r="X39" s="13">
        <v>1.3803477204570527</v>
      </c>
      <c r="Y39" s="13">
        <v>0.59957033133164828</v>
      </c>
      <c r="Z39" s="13">
        <v>-1.3678617622153695</v>
      </c>
      <c r="AA39" s="13">
        <v>-0.70190665773559147</v>
      </c>
      <c r="AB39" s="13">
        <v>0.8256296732634496</v>
      </c>
      <c r="AC39" s="13">
        <v>0.21814515369102594</v>
      </c>
      <c r="AD39" s="13">
        <v>-0.33238210308074656</v>
      </c>
      <c r="AE39" s="109" t="s">
        <v>5</v>
      </c>
    </row>
    <row r="40" spans="1:31" ht="13.5" customHeight="1" x14ac:dyDescent="0.2">
      <c r="A40" s="22" t="s">
        <v>14</v>
      </c>
      <c r="B40" s="31" t="s">
        <v>90</v>
      </c>
      <c r="C40" s="12">
        <v>-5.046104100730247</v>
      </c>
      <c r="D40" s="12">
        <v>-1.3462426411173993</v>
      </c>
      <c r="E40" s="12">
        <v>-2.7160638282312561</v>
      </c>
      <c r="F40" s="12">
        <v>3.3857533752292568</v>
      </c>
      <c r="G40" s="12">
        <v>-2.917139283948444</v>
      </c>
      <c r="H40" s="12">
        <v>-4.1147393648891466</v>
      </c>
      <c r="I40" s="12">
        <v>-2.148001187258842</v>
      </c>
      <c r="J40" s="12">
        <v>-0.16124397330693796</v>
      </c>
      <c r="K40" s="12">
        <v>-4.1319538833010938</v>
      </c>
      <c r="L40" s="12">
        <v>1.0808466632195319</v>
      </c>
      <c r="M40" s="12">
        <v>2.3448457946238364</v>
      </c>
      <c r="N40" s="12">
        <v>-0.44984037922024811</v>
      </c>
      <c r="O40" s="12">
        <v>4.5349270362621041E-2</v>
      </c>
      <c r="P40" s="12">
        <v>-1.2416829904000224</v>
      </c>
      <c r="Q40" s="12">
        <v>-1.1261556619237894</v>
      </c>
      <c r="R40" s="12">
        <v>0.3630817182552164</v>
      </c>
      <c r="S40" s="12">
        <v>1.5032377428306916</v>
      </c>
      <c r="T40" s="12">
        <v>-0.37919474009699172</v>
      </c>
      <c r="U40" s="12">
        <v>-1.8329439824873788</v>
      </c>
      <c r="V40" s="12">
        <v>-3.6611139771352441E-2</v>
      </c>
      <c r="W40" s="12">
        <v>-0.97221528575471439</v>
      </c>
      <c r="X40" s="12">
        <v>0.53290745566107489</v>
      </c>
      <c r="Y40" s="12">
        <v>2.1671516002809312</v>
      </c>
      <c r="Z40" s="12">
        <v>-0.64486562571607919</v>
      </c>
      <c r="AA40" s="12">
        <v>-0.12849235635211187</v>
      </c>
      <c r="AB40" s="12">
        <v>1.8160525187213494</v>
      </c>
      <c r="AC40" s="12">
        <v>1.3025094367132368</v>
      </c>
      <c r="AD40" s="12">
        <v>-0.40459931873789401</v>
      </c>
      <c r="AE40" s="108" t="s">
        <v>14</v>
      </c>
    </row>
    <row r="41" spans="1:31" ht="13.5" customHeight="1" x14ac:dyDescent="0.2">
      <c r="A41" s="22" t="s">
        <v>15</v>
      </c>
      <c r="B41" s="31" t="s">
        <v>90</v>
      </c>
      <c r="C41" s="12">
        <v>4.1496967740606294</v>
      </c>
      <c r="D41" s="12">
        <v>2.3100307960143311</v>
      </c>
      <c r="E41" s="12">
        <v>0.77926598172044237</v>
      </c>
      <c r="F41" s="12">
        <v>1.7242812829778416</v>
      </c>
      <c r="G41" s="12">
        <v>-3.7151605459884109</v>
      </c>
      <c r="H41" s="12">
        <v>-0.95532251113347399</v>
      </c>
      <c r="I41" s="12">
        <v>-0.75554295584751685</v>
      </c>
      <c r="J41" s="12">
        <v>-0.21457089143245867</v>
      </c>
      <c r="K41" s="12">
        <v>-3.7154650156447531</v>
      </c>
      <c r="L41" s="12">
        <v>-0.43075731699730113</v>
      </c>
      <c r="M41" s="12">
        <v>1.8957543435690383</v>
      </c>
      <c r="N41" s="12">
        <v>0.72306727728708609</v>
      </c>
      <c r="O41" s="12">
        <v>-0.68742937948672989</v>
      </c>
      <c r="P41" s="12">
        <v>0.2527575094868979</v>
      </c>
      <c r="Q41" s="12">
        <v>1.0275089703164326</v>
      </c>
      <c r="R41" s="12">
        <v>0.39014152720227457</v>
      </c>
      <c r="S41" s="12">
        <v>0.56685695907373201</v>
      </c>
      <c r="T41" s="12">
        <v>-0.76420814178158025</v>
      </c>
      <c r="U41" s="12">
        <v>-0.98359775216025014</v>
      </c>
      <c r="V41" s="12">
        <v>0.99472463689498625</v>
      </c>
      <c r="W41" s="12">
        <v>1.5535936083789466</v>
      </c>
      <c r="X41" s="12">
        <v>1.7136170409694671</v>
      </c>
      <c r="Y41" s="12">
        <v>-9.749692884668093E-3</v>
      </c>
      <c r="Z41" s="12">
        <v>-1.6550092306092381</v>
      </c>
      <c r="AA41" s="12">
        <v>-0.93198492960536328</v>
      </c>
      <c r="AB41" s="12">
        <v>0.42500667200427245</v>
      </c>
      <c r="AC41" s="12">
        <v>-0.22655248244386428</v>
      </c>
      <c r="AD41" s="12">
        <v>-0.3023119539739838</v>
      </c>
      <c r="AE41" s="108" t="s">
        <v>15</v>
      </c>
    </row>
    <row r="42" spans="1:31" ht="13.5" customHeight="1" x14ac:dyDescent="0.2">
      <c r="A42" s="5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AB42" s="12"/>
      <c r="AC42" s="12"/>
      <c r="AE42" s="132"/>
    </row>
    <row r="43" spans="1:31" ht="13.5" customHeight="1" x14ac:dyDescent="0.2">
      <c r="A43" s="86" t="s">
        <v>16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B43" s="13"/>
      <c r="AC43" s="13"/>
      <c r="AE43" s="132"/>
    </row>
    <row r="44" spans="1:31" ht="13.5" customHeight="1" x14ac:dyDescent="0.2">
      <c r="A44" s="4" t="s">
        <v>158</v>
      </c>
      <c r="B44" s="23">
        <v>4.5574322469668971</v>
      </c>
      <c r="C44" s="23">
        <v>4.6110605710871848</v>
      </c>
      <c r="D44" s="23">
        <v>4.4309828782598188</v>
      </c>
      <c r="E44" s="23">
        <v>4.1782392347073838</v>
      </c>
      <c r="F44" s="23">
        <v>4.3398868389979679</v>
      </c>
      <c r="G44" s="23">
        <v>4.3937754090458476</v>
      </c>
      <c r="H44" s="23">
        <v>4.3715112289746498</v>
      </c>
      <c r="I44" s="23">
        <v>4.4025688297188639</v>
      </c>
      <c r="J44" s="23">
        <v>4.4296746840143459</v>
      </c>
      <c r="K44" s="23">
        <v>4.3943259915339583</v>
      </c>
      <c r="L44" s="23">
        <v>4.3282976633253023</v>
      </c>
      <c r="M44" s="23">
        <v>4.2139702430565542</v>
      </c>
      <c r="N44" s="23">
        <v>4.1123413190798894</v>
      </c>
      <c r="O44" s="23">
        <v>4.0877095400667462</v>
      </c>
      <c r="P44" s="23">
        <v>3.9513634005265286</v>
      </c>
      <c r="Q44" s="23">
        <v>3.9027471396921247</v>
      </c>
      <c r="R44" s="23">
        <v>3.8874058537515488</v>
      </c>
      <c r="S44" s="23">
        <v>3.4065123666893578</v>
      </c>
      <c r="T44" s="23">
        <v>3.3622642227678474</v>
      </c>
      <c r="U44" s="23">
        <v>3.3251593446034815</v>
      </c>
      <c r="V44" s="23">
        <v>3.3165242519639837</v>
      </c>
      <c r="W44" s="23">
        <v>3.2636753596780927</v>
      </c>
      <c r="X44" s="23">
        <v>3.2285996452191172</v>
      </c>
      <c r="Y44" s="110">
        <v>3.2391338736542381</v>
      </c>
      <c r="Z44" s="110">
        <v>3.1411266356594996</v>
      </c>
      <c r="AA44" s="110">
        <v>3.0925484309235833</v>
      </c>
      <c r="AB44" s="110">
        <v>3.0474359699214113</v>
      </c>
      <c r="AC44" s="110">
        <v>3.2542417503890331</v>
      </c>
      <c r="AD44" s="110">
        <v>3.1113207547169806</v>
      </c>
      <c r="AE44" s="108" t="s">
        <v>158</v>
      </c>
    </row>
    <row r="45" spans="1:31" ht="13.5" customHeight="1" x14ac:dyDescent="0.2">
      <c r="A45" s="4" t="s">
        <v>159</v>
      </c>
      <c r="B45" s="23">
        <v>14.740516405292148</v>
      </c>
      <c r="C45" s="23">
        <v>13.175105342005097</v>
      </c>
      <c r="D45" s="23">
        <v>12.480035075631832</v>
      </c>
      <c r="E45" s="23">
        <v>12.574202782800658</v>
      </c>
      <c r="F45" s="23">
        <v>12.641725595543793</v>
      </c>
      <c r="G45" s="23">
        <v>12.899837200207365</v>
      </c>
      <c r="H45" s="23">
        <v>12.580438773807098</v>
      </c>
      <c r="I45" s="23">
        <v>12.372226991476326</v>
      </c>
      <c r="J45" s="23">
        <v>12.594302152321774</v>
      </c>
      <c r="K45" s="23">
        <v>12.174091562307536</v>
      </c>
      <c r="L45" s="23">
        <v>12.150610682918964</v>
      </c>
      <c r="M45" s="23">
        <v>11.909962731967159</v>
      </c>
      <c r="N45" s="23">
        <v>11.749069390092583</v>
      </c>
      <c r="O45" s="23">
        <v>11.964402163489202</v>
      </c>
      <c r="P45" s="23">
        <v>11.916062952785413</v>
      </c>
      <c r="Q45" s="23">
        <v>11.608710839741409</v>
      </c>
      <c r="R45" s="23">
        <v>11.760892363428352</v>
      </c>
      <c r="S45" s="23">
        <v>12.549164208456244</v>
      </c>
      <c r="T45" s="23">
        <v>12.445992500808918</v>
      </c>
      <c r="U45" s="23">
        <v>12.51439280432049</v>
      </c>
      <c r="V45" s="23">
        <v>12.278124910293089</v>
      </c>
      <c r="W45" s="23">
        <v>11.88171430740614</v>
      </c>
      <c r="X45" s="23">
        <v>11.744276935030165</v>
      </c>
      <c r="Y45" s="110">
        <v>12.099993486372561</v>
      </c>
      <c r="Z45" s="110">
        <v>12.253176976706888</v>
      </c>
      <c r="AA45" s="110">
        <v>12.098467502113952</v>
      </c>
      <c r="AB45" s="110">
        <v>12.079022257401858</v>
      </c>
      <c r="AC45" s="110">
        <v>11.928145289059598</v>
      </c>
      <c r="AD45" s="110">
        <v>11.925471698113206</v>
      </c>
      <c r="AE45" s="108" t="s">
        <v>159</v>
      </c>
    </row>
    <row r="46" spans="1:31" x14ac:dyDescent="0.2">
      <c r="A46" s="4" t="s">
        <v>160</v>
      </c>
      <c r="B46" s="23">
        <v>14.092264900177504</v>
      </c>
      <c r="C46" s="23">
        <v>13.580632459368086</v>
      </c>
      <c r="D46" s="23">
        <v>13.677706841090387</v>
      </c>
      <c r="E46" s="23">
        <v>13.091995746380158</v>
      </c>
      <c r="F46" s="23">
        <v>13.203141117651448</v>
      </c>
      <c r="G46" s="23">
        <v>13.065365480986985</v>
      </c>
      <c r="H46" s="23">
        <v>12.726016727555962</v>
      </c>
      <c r="I46" s="23">
        <v>12.609126006820818</v>
      </c>
      <c r="J46" s="23">
        <v>12.371032258974274</v>
      </c>
      <c r="K46" s="23">
        <v>12.73670215365966</v>
      </c>
      <c r="L46" s="23">
        <v>13.139335408856981</v>
      </c>
      <c r="M46" s="23">
        <v>13.586066162733884</v>
      </c>
      <c r="N46" s="23">
        <v>13.604562374725591</v>
      </c>
      <c r="O46" s="23">
        <v>13.566880202539414</v>
      </c>
      <c r="P46" s="23">
        <v>13.439439651030963</v>
      </c>
      <c r="Q46" s="23">
        <v>13.350974490503917</v>
      </c>
      <c r="R46" s="23">
        <v>13.208599485174943</v>
      </c>
      <c r="S46" s="23">
        <v>13.091861432569395</v>
      </c>
      <c r="T46" s="23">
        <v>13.319153390814439</v>
      </c>
      <c r="U46" s="23">
        <v>13.110339212502831</v>
      </c>
      <c r="V46" s="23">
        <v>13.144574047671448</v>
      </c>
      <c r="W46" s="23">
        <v>13.080799453365222</v>
      </c>
      <c r="X46" s="23">
        <v>13.017369285710945</v>
      </c>
      <c r="Y46" s="110">
        <v>13.087273302502163</v>
      </c>
      <c r="Z46" s="110">
        <v>13.240469069879335</v>
      </c>
      <c r="AA46" s="110">
        <v>13.609113279431462</v>
      </c>
      <c r="AB46" s="110">
        <v>13.956578277831175</v>
      </c>
      <c r="AC46" s="110">
        <v>14.215329067684653</v>
      </c>
      <c r="AD46" s="110">
        <v>14.339622641509431</v>
      </c>
      <c r="AE46" s="108" t="s">
        <v>160</v>
      </c>
    </row>
    <row r="47" spans="1:31" x14ac:dyDescent="0.2">
      <c r="A47" s="4" t="s">
        <v>4</v>
      </c>
      <c r="B47" s="23">
        <v>3.0097718081504934</v>
      </c>
      <c r="C47" s="23">
        <v>3.2025779938175223</v>
      </c>
      <c r="D47" s="23">
        <v>3.2771556525901837</v>
      </c>
      <c r="E47" s="23">
        <v>3.2817484710749363</v>
      </c>
      <c r="F47" s="23">
        <v>3.2899212964791915</v>
      </c>
      <c r="G47" s="23">
        <v>3.3878727796927723</v>
      </c>
      <c r="H47" s="23">
        <v>3.4651261984681865</v>
      </c>
      <c r="I47" s="23">
        <v>3.6200984186404344</v>
      </c>
      <c r="J47" s="23">
        <v>3.6465849107155455</v>
      </c>
      <c r="K47" s="23">
        <v>3.7163582328846139</v>
      </c>
      <c r="L47" s="23">
        <v>3.6983094420034508</v>
      </c>
      <c r="M47" s="23">
        <v>3.6142327479665455</v>
      </c>
      <c r="N47" s="23">
        <v>3.543953421781044</v>
      </c>
      <c r="O47" s="23">
        <v>3.6599984656104949</v>
      </c>
      <c r="P47" s="23">
        <v>3.7808182324794872</v>
      </c>
      <c r="Q47" s="23">
        <v>3.6615768897650973</v>
      </c>
      <c r="R47" s="23">
        <v>3.6910096291352841</v>
      </c>
      <c r="S47" s="23">
        <v>3.6216057786854243</v>
      </c>
      <c r="T47" s="23">
        <v>3.647290584137497</v>
      </c>
      <c r="U47" s="23">
        <v>3.6200010598885197</v>
      </c>
      <c r="V47" s="23">
        <v>3.6806146956663186</v>
      </c>
      <c r="W47" s="23">
        <v>3.6399612800364425</v>
      </c>
      <c r="X47" s="23">
        <v>3.4682405582884401</v>
      </c>
      <c r="Y47" s="110">
        <v>3.3959261912959331</v>
      </c>
      <c r="Z47" s="110">
        <v>3.3727369642537051</v>
      </c>
      <c r="AA47" s="110">
        <v>3.3058440139473455</v>
      </c>
      <c r="AB47" s="110">
        <v>3.2792446429581048</v>
      </c>
      <c r="AC47" s="110">
        <v>3.2269741945493098</v>
      </c>
      <c r="AD47" s="110">
        <v>3.195283018867924</v>
      </c>
      <c r="AE47" s="108" t="s">
        <v>4</v>
      </c>
    </row>
    <row r="48" spans="1:31" x14ac:dyDescent="0.2">
      <c r="A48" s="4" t="s">
        <v>161</v>
      </c>
      <c r="B48" s="23">
        <v>6.357622559335371</v>
      </c>
      <c r="C48" s="23">
        <v>6.4105871543854418</v>
      </c>
      <c r="D48" s="23">
        <v>6.4478317085501331</v>
      </c>
      <c r="E48" s="23">
        <v>6.5774064585025283</v>
      </c>
      <c r="F48" s="23">
        <v>6.5965226475636154</v>
      </c>
      <c r="G48" s="23">
        <v>6.6015770661476472</v>
      </c>
      <c r="H48" s="23">
        <v>6.8115646384659616</v>
      </c>
      <c r="I48" s="23">
        <v>6.983126222610017</v>
      </c>
      <c r="J48" s="23">
        <v>7.0308864519828722</v>
      </c>
      <c r="K48" s="23">
        <v>7.1262378899414429</v>
      </c>
      <c r="L48" s="23">
        <v>7.1776625433147458</v>
      </c>
      <c r="M48" s="23">
        <v>7.0502687322162512</v>
      </c>
      <c r="N48" s="23">
        <v>7.0769304190130766</v>
      </c>
      <c r="O48" s="23">
        <v>7.1042234071118955</v>
      </c>
      <c r="P48" s="23">
        <v>6.9543995849266915</v>
      </c>
      <c r="Q48" s="23">
        <v>7.0800694800005726</v>
      </c>
      <c r="R48" s="23">
        <v>7.1646486795690718</v>
      </c>
      <c r="S48" s="23">
        <v>7.1198283034566225</v>
      </c>
      <c r="T48" s="23">
        <v>6.9619711071775239</v>
      </c>
      <c r="U48" s="23">
        <v>6.4359321478640847</v>
      </c>
      <c r="V48" s="23">
        <v>6.4847330800807592</v>
      </c>
      <c r="W48" s="23">
        <v>6.7223740652165658</v>
      </c>
      <c r="X48" s="23">
        <v>6.9191633162183548</v>
      </c>
      <c r="Y48" s="110">
        <v>6.8886262759730892</v>
      </c>
      <c r="Z48" s="110">
        <v>6.8384010868232119</v>
      </c>
      <c r="AA48" s="110">
        <v>6.7171482048017621</v>
      </c>
      <c r="AB48" s="110">
        <v>6.7455381541998829</v>
      </c>
      <c r="AC48" s="110">
        <v>6.557377049180328</v>
      </c>
      <c r="AD48" s="110">
        <v>6.5735849056603763</v>
      </c>
      <c r="AE48" s="108" t="s">
        <v>161</v>
      </c>
    </row>
    <row r="49" spans="1:31" x14ac:dyDescent="0.2">
      <c r="A49" s="4" t="s">
        <v>162</v>
      </c>
      <c r="B49" s="23">
        <v>6.5053891338957319</v>
      </c>
      <c r="C49" s="23">
        <v>6.5386721702489741</v>
      </c>
      <c r="D49" s="23">
        <v>7.2267433796981875</v>
      </c>
      <c r="E49" s="23">
        <v>7.7619588188577131</v>
      </c>
      <c r="F49" s="23">
        <v>7.8150445313563077</v>
      </c>
      <c r="G49" s="23">
        <v>8.0449472947040039</v>
      </c>
      <c r="H49" s="23">
        <v>8.1022940118316864</v>
      </c>
      <c r="I49" s="23">
        <v>8.0742690140779008</v>
      </c>
      <c r="J49" s="23">
        <v>8.0081035220238128</v>
      </c>
      <c r="K49" s="23">
        <v>7.9821294151000588</v>
      </c>
      <c r="L49" s="23">
        <v>7.9083315820084374</v>
      </c>
      <c r="M49" s="23">
        <v>7.9192174671150335</v>
      </c>
      <c r="N49" s="23">
        <v>7.9941777226305248</v>
      </c>
      <c r="O49" s="23">
        <v>7.9150523610418508</v>
      </c>
      <c r="P49" s="23">
        <v>8.0194661696035681</v>
      </c>
      <c r="Q49" s="23">
        <v>8.4907240371134201</v>
      </c>
      <c r="R49" s="23">
        <v>8.5909047573648554</v>
      </c>
      <c r="S49" s="23">
        <v>8.6046819453899115</v>
      </c>
      <c r="T49" s="23">
        <v>8.7492148689544891</v>
      </c>
      <c r="U49" s="23">
        <v>8.9126989097601275</v>
      </c>
      <c r="V49" s="23">
        <v>8.9185413417283055</v>
      </c>
      <c r="W49" s="23">
        <v>9.2045325133811637</v>
      </c>
      <c r="X49" s="23">
        <v>9.5126209320720996</v>
      </c>
      <c r="Y49" s="110">
        <v>9.6848334837671093</v>
      </c>
      <c r="Z49" s="110">
        <v>9.970565204675605</v>
      </c>
      <c r="AA49" s="110">
        <v>10.685206122390808</v>
      </c>
      <c r="AB49" s="110">
        <v>10.486044364033848</v>
      </c>
      <c r="AC49" s="110">
        <v>10.324530927520016</v>
      </c>
      <c r="AD49" s="110">
        <v>10.384433962264151</v>
      </c>
      <c r="AE49" s="108" t="s">
        <v>162</v>
      </c>
    </row>
    <row r="50" spans="1:31" x14ac:dyDescent="0.2">
      <c r="A50" s="4" t="s">
        <v>1</v>
      </c>
      <c r="B50" s="23">
        <v>7.2089959192636393</v>
      </c>
      <c r="C50" s="23">
        <v>7.9820047341670186</v>
      </c>
      <c r="D50" s="23">
        <v>7.9322825556892766</v>
      </c>
      <c r="E50" s="23">
        <v>7.9423338373663448</v>
      </c>
      <c r="F50" s="23">
        <v>7.8791310569448285</v>
      </c>
      <c r="G50" s="23">
        <v>7.3955671162608798</v>
      </c>
      <c r="H50" s="23">
        <v>7.4193757765702957</v>
      </c>
      <c r="I50" s="23">
        <v>7.5498074315924786</v>
      </c>
      <c r="J50" s="23">
        <v>7.4943477463842045</v>
      </c>
      <c r="K50" s="23">
        <v>7.5050590961081634</v>
      </c>
      <c r="L50" s="23">
        <v>7.4855698974130913</v>
      </c>
      <c r="M50" s="23">
        <v>7.4809109111986141</v>
      </c>
      <c r="N50" s="23">
        <v>7.5097833349241192</v>
      </c>
      <c r="O50" s="23">
        <v>7.498849207871416</v>
      </c>
      <c r="P50" s="23">
        <v>7.5164780260958146</v>
      </c>
      <c r="Q50" s="23">
        <v>7.5322636986137477</v>
      </c>
      <c r="R50" s="23">
        <v>7.4845075793688611</v>
      </c>
      <c r="S50" s="23">
        <v>7.4531049088571208</v>
      </c>
      <c r="T50" s="23">
        <v>7.5053769580692418</v>
      </c>
      <c r="U50" s="23">
        <v>7.6379420819101123</v>
      </c>
      <c r="V50" s="23">
        <v>7.6492483757068896</v>
      </c>
      <c r="W50" s="23">
        <v>7.7672436700451737</v>
      </c>
      <c r="X50" s="23">
        <v>7.6544677584681695</v>
      </c>
      <c r="Y50" s="110">
        <v>7.5758139708003398</v>
      </c>
      <c r="Z50" s="110">
        <v>7.5865354679849419</v>
      </c>
      <c r="AA50" s="110">
        <v>7.3309074325672423</v>
      </c>
      <c r="AB50" s="110">
        <v>7.6261284182356155</v>
      </c>
      <c r="AC50" s="110">
        <v>7.5761493509851574</v>
      </c>
      <c r="AD50" s="110">
        <v>7.5344339622641501</v>
      </c>
      <c r="AE50" s="108" t="s">
        <v>1</v>
      </c>
    </row>
    <row r="51" spans="1:31" x14ac:dyDescent="0.2">
      <c r="A51" s="4" t="s">
        <v>163</v>
      </c>
      <c r="B51" s="23">
        <v>9.2123080864457343</v>
      </c>
      <c r="C51" s="23">
        <v>9.5950612590349724</v>
      </c>
      <c r="D51" s="23">
        <v>9.68159021461455</v>
      </c>
      <c r="E51" s="23">
        <v>9.7905047359659694</v>
      </c>
      <c r="F51" s="23">
        <v>9.6243915072185136</v>
      </c>
      <c r="G51" s="23">
        <v>9.7484333930569065</v>
      </c>
      <c r="H51" s="23">
        <v>9.7486230365521216</v>
      </c>
      <c r="I51" s="23">
        <v>9.694564457641988</v>
      </c>
      <c r="J51" s="23">
        <v>9.7270466798591766</v>
      </c>
      <c r="K51" s="23">
        <v>9.6601851580295452</v>
      </c>
      <c r="L51" s="23">
        <v>9.5544140718548256</v>
      </c>
      <c r="M51" s="23">
        <v>9.4774811025206223</v>
      </c>
      <c r="N51" s="23">
        <v>9.5943495275365063</v>
      </c>
      <c r="O51" s="23">
        <v>9.604798803176184</v>
      </c>
      <c r="P51" s="23">
        <v>9.6360421991198937</v>
      </c>
      <c r="Q51" s="23">
        <v>9.6893976007388201</v>
      </c>
      <c r="R51" s="23">
        <v>9.6229383163313926</v>
      </c>
      <c r="S51" s="23">
        <v>9.5529838892670753</v>
      </c>
      <c r="T51" s="23">
        <v>9.6152382040008355</v>
      </c>
      <c r="U51" s="23">
        <v>9.5062364803992896</v>
      </c>
      <c r="V51" s="23">
        <v>9.6007922914254546</v>
      </c>
      <c r="W51" s="23">
        <v>9.5618380594465329</v>
      </c>
      <c r="X51" s="23">
        <v>9.5449162894974577</v>
      </c>
      <c r="Y51" s="110">
        <v>9.4359198637721331</v>
      </c>
      <c r="Z51" s="110">
        <v>9.2634697208411563</v>
      </c>
      <c r="AA51" s="110">
        <v>9.1408320902967137</v>
      </c>
      <c r="AB51" s="110">
        <v>9.1050865984433003</v>
      </c>
      <c r="AC51" s="110">
        <v>9.1633091529662867</v>
      </c>
      <c r="AD51" s="110">
        <v>9.1202830188679229</v>
      </c>
      <c r="AE51" s="108" t="s">
        <v>163</v>
      </c>
    </row>
    <row r="52" spans="1:31" x14ac:dyDescent="0.2">
      <c r="A52" s="4" t="s">
        <v>164</v>
      </c>
      <c r="B52" s="23">
        <v>3.416930481087709</v>
      </c>
      <c r="C52" s="23">
        <v>3.5388577351129462</v>
      </c>
      <c r="D52" s="23">
        <v>3.5406702845868545</v>
      </c>
      <c r="E52" s="23">
        <v>3.6923035505162218</v>
      </c>
      <c r="F52" s="23">
        <v>3.5690927367141176</v>
      </c>
      <c r="G52" s="23">
        <v>3.4260716137188383</v>
      </c>
      <c r="H52" s="23">
        <v>3.4164456725330568</v>
      </c>
      <c r="I52" s="23">
        <v>3.5281534542691082</v>
      </c>
      <c r="J52" s="23">
        <v>3.5666777909911773</v>
      </c>
      <c r="K52" s="23">
        <v>3.5281696336921144</v>
      </c>
      <c r="L52" s="23">
        <v>3.4524723005566775</v>
      </c>
      <c r="M52" s="23">
        <v>3.4829802929708089</v>
      </c>
      <c r="N52" s="23">
        <v>3.3950558365944445</v>
      </c>
      <c r="O52" s="23">
        <v>3.3344201925658825</v>
      </c>
      <c r="P52" s="23">
        <v>3.3594996060646829</v>
      </c>
      <c r="Q52" s="23">
        <v>3.3079562256855874</v>
      </c>
      <c r="R52" s="23">
        <v>3.2758127562208021</v>
      </c>
      <c r="S52" s="23">
        <v>3.3166931397019894</v>
      </c>
      <c r="T52" s="23">
        <v>3.3460857648603883</v>
      </c>
      <c r="U52" s="23">
        <v>3.2793914312830914</v>
      </c>
      <c r="V52" s="23">
        <v>3.2471509085515797</v>
      </c>
      <c r="W52" s="23">
        <v>3.1934479747940636</v>
      </c>
      <c r="X52" s="23">
        <v>3.1644769790267397</v>
      </c>
      <c r="Y52" s="110">
        <v>3.1474778304037518</v>
      </c>
      <c r="Z52" s="110">
        <v>3.1609385171278435</v>
      </c>
      <c r="AA52" s="110">
        <v>3.1562045737413653</v>
      </c>
      <c r="AB52" s="110">
        <v>3.1633403064397583</v>
      </c>
      <c r="AC52" s="110">
        <v>3.2109897652639545</v>
      </c>
      <c r="AD52" s="110">
        <v>3.1811320754716972</v>
      </c>
      <c r="AE52" s="108" t="s">
        <v>164</v>
      </c>
    </row>
    <row r="53" spans="1:31" x14ac:dyDescent="0.2">
      <c r="A53" s="4" t="s">
        <v>165</v>
      </c>
      <c r="B53" s="23">
        <v>5.0803337786154783</v>
      </c>
      <c r="C53" s="23">
        <v>5.4841206262135271</v>
      </c>
      <c r="D53" s="23">
        <v>5.4040632256159489</v>
      </c>
      <c r="E53" s="23">
        <v>5.2968335659064287</v>
      </c>
      <c r="F53" s="23">
        <v>5.283626770609744</v>
      </c>
      <c r="G53" s="23">
        <v>5.2768960718865676</v>
      </c>
      <c r="H53" s="23">
        <v>5.4652003783172312</v>
      </c>
      <c r="I53" s="23">
        <v>5.5856565855580733</v>
      </c>
      <c r="J53" s="23">
        <v>5.6574240764852153</v>
      </c>
      <c r="K53" s="23">
        <v>5.6427251664369313</v>
      </c>
      <c r="L53" s="23">
        <v>5.6161323903874267</v>
      </c>
      <c r="M53" s="23">
        <v>5.5906839498366532</v>
      </c>
      <c r="N53" s="23">
        <v>5.5392765104514643</v>
      </c>
      <c r="O53" s="23">
        <v>5.4341363305074992</v>
      </c>
      <c r="P53" s="23">
        <v>5.4065220315532594</v>
      </c>
      <c r="Q53" s="23">
        <v>5.351204176456231</v>
      </c>
      <c r="R53" s="23">
        <v>5.2845838497473538</v>
      </c>
      <c r="S53" s="23">
        <v>5.2151879585507901</v>
      </c>
      <c r="T53" s="23">
        <v>5.0705190429966294</v>
      </c>
      <c r="U53" s="23">
        <v>5.0657853533042028</v>
      </c>
      <c r="V53" s="23">
        <v>4.9604332724123745</v>
      </c>
      <c r="W53" s="23">
        <v>5.1014501005959829</v>
      </c>
      <c r="X53" s="23">
        <v>5.1153037869816949</v>
      </c>
      <c r="Y53" s="110">
        <v>5.0513180790382162</v>
      </c>
      <c r="Z53" s="110">
        <v>4.9826881892883765</v>
      </c>
      <c r="AA53" s="110">
        <v>5.0141088615051341</v>
      </c>
      <c r="AB53" s="110">
        <v>4.9617421458321553</v>
      </c>
      <c r="AC53" s="110">
        <v>4.7835755287790249</v>
      </c>
      <c r="AD53" s="110">
        <v>4.6976415094339616</v>
      </c>
      <c r="AE53" s="108" t="s">
        <v>165</v>
      </c>
    </row>
    <row r="54" spans="1:31" x14ac:dyDescent="0.2">
      <c r="A54" s="4" t="s">
        <v>12</v>
      </c>
      <c r="B54" s="23">
        <v>8.3087818178491055</v>
      </c>
      <c r="C54" s="23">
        <v>8.7563985933278126</v>
      </c>
      <c r="D54" s="23">
        <v>9.2883315363037262</v>
      </c>
      <c r="E54" s="23">
        <v>9.5513507935154713</v>
      </c>
      <c r="F54" s="23">
        <v>9.4207192615125308</v>
      </c>
      <c r="G54" s="23">
        <v>9.4974124837427585</v>
      </c>
      <c r="H54" s="23">
        <v>9.657752721473214</v>
      </c>
      <c r="I54" s="23">
        <v>9.4600109771028897</v>
      </c>
      <c r="J54" s="23">
        <v>9.4694637292182744</v>
      </c>
      <c r="K54" s="23">
        <v>9.6440547066701878</v>
      </c>
      <c r="L54" s="23">
        <v>9.8198008865776849</v>
      </c>
      <c r="M54" s="23">
        <v>9.9536305195489518</v>
      </c>
      <c r="N54" s="23">
        <v>9.9665934905030067</v>
      </c>
      <c r="O54" s="23">
        <v>9.8426291764164322</v>
      </c>
      <c r="P54" s="23">
        <v>9.8704817540690666</v>
      </c>
      <c r="Q54" s="23">
        <v>9.8659686765782499</v>
      </c>
      <c r="R54" s="23">
        <v>10.02240442368195</v>
      </c>
      <c r="S54" s="23">
        <v>10.1056085016262</v>
      </c>
      <c r="T54" s="23">
        <v>10.121052932107574</v>
      </c>
      <c r="U54" s="23">
        <v>10.570942674484147</v>
      </c>
      <c r="V54" s="23">
        <v>10.677275206445501</v>
      </c>
      <c r="W54" s="23">
        <v>10.712048741601183</v>
      </c>
      <c r="X54" s="23">
        <v>10.781500844827828</v>
      </c>
      <c r="Y54" s="110">
        <v>10.725152837615267</v>
      </c>
      <c r="Z54" s="110">
        <v>10.518693925299774</v>
      </c>
      <c r="AA54" s="110">
        <v>10.357899537305348</v>
      </c>
      <c r="AB54" s="110">
        <v>10.169898795725675</v>
      </c>
      <c r="AC54" s="110">
        <v>10.216871094980419</v>
      </c>
      <c r="AD54" s="110">
        <v>10.42264150943396</v>
      </c>
      <c r="AE54" s="108" t="s">
        <v>12</v>
      </c>
    </row>
    <row r="55" spans="1:31" x14ac:dyDescent="0.2">
      <c r="A55" s="4" t="s">
        <v>13</v>
      </c>
      <c r="B55" s="23">
        <v>7.115212179991584</v>
      </c>
      <c r="C55" s="23">
        <v>7.1415316795430588</v>
      </c>
      <c r="D55" s="23">
        <v>7.0710505241212074</v>
      </c>
      <c r="E55" s="23">
        <v>7.0754568827427766</v>
      </c>
      <c r="F55" s="23">
        <v>7.4169179648577579</v>
      </c>
      <c r="G55" s="23">
        <v>7.5447244681721859</v>
      </c>
      <c r="H55" s="23">
        <v>7.6465515642675674</v>
      </c>
      <c r="I55" s="23">
        <v>7.5193154791223948</v>
      </c>
      <c r="J55" s="23">
        <v>7.2865892351008483</v>
      </c>
      <c r="K55" s="23">
        <v>7.1619204035545652</v>
      </c>
      <c r="L55" s="23">
        <v>7.0378823793907346</v>
      </c>
      <c r="M55" s="23">
        <v>7.050747755774629</v>
      </c>
      <c r="N55" s="23">
        <v>7.1279946549584787</v>
      </c>
      <c r="O55" s="23">
        <v>7.0581917219686208</v>
      </c>
      <c r="P55" s="23">
        <v>7.1177386191125898</v>
      </c>
      <c r="Q55" s="23">
        <v>7.0303041903330907</v>
      </c>
      <c r="R55" s="23">
        <v>6.8691009629135271</v>
      </c>
      <c r="S55" s="23">
        <v>6.6910596777853408</v>
      </c>
      <c r="T55" s="23">
        <v>6.5893907383086825</v>
      </c>
      <c r="U55" s="23">
        <v>6.5857618430497809</v>
      </c>
      <c r="V55" s="23">
        <v>6.6536212885261268</v>
      </c>
      <c r="W55" s="23">
        <v>6.619405534677143</v>
      </c>
      <c r="X55" s="23">
        <v>6.655183872915428</v>
      </c>
      <c r="Y55" s="110">
        <v>6.5531744628583661</v>
      </c>
      <c r="Z55" s="110">
        <v>6.5534873628498929</v>
      </c>
      <c r="AA55" s="110">
        <v>6.4843757422591271</v>
      </c>
      <c r="AB55" s="110">
        <v>6.3620173008424263</v>
      </c>
      <c r="AC55" s="110">
        <v>6.2790599275059114</v>
      </c>
      <c r="AD55" s="110">
        <v>6.2396226415094329</v>
      </c>
      <c r="AE55" s="108" t="s">
        <v>13</v>
      </c>
    </row>
    <row r="56" spans="1:31" x14ac:dyDescent="0.2">
      <c r="A56" s="4" t="s">
        <v>166</v>
      </c>
      <c r="B56" s="23">
        <v>5.3150218676231091</v>
      </c>
      <c r="C56" s="23">
        <v>5.0002941881989802</v>
      </c>
      <c r="D56" s="23">
        <v>4.6439420715202875</v>
      </c>
      <c r="E56" s="23">
        <v>4.6175107350057658</v>
      </c>
      <c r="F56" s="23">
        <v>4.4601588116777942</v>
      </c>
      <c r="G56" s="23">
        <v>4.3519385908268227</v>
      </c>
      <c r="H56" s="23">
        <v>4.259777831352114</v>
      </c>
      <c r="I56" s="23">
        <v>4.2177406870540546</v>
      </c>
      <c r="J56" s="23">
        <v>4.3243853027304731</v>
      </c>
      <c r="K56" s="23">
        <v>4.3312705907655618</v>
      </c>
      <c r="L56" s="23">
        <v>4.2461890355657443</v>
      </c>
      <c r="M56" s="23">
        <v>4.1952883242797885</v>
      </c>
      <c r="N56" s="23">
        <v>4.2049250739715562</v>
      </c>
      <c r="O56" s="23">
        <v>4.2617668495147489</v>
      </c>
      <c r="P56" s="23">
        <v>4.3313668594707826</v>
      </c>
      <c r="Q56" s="23">
        <v>4.413319871184461</v>
      </c>
      <c r="R56" s="23">
        <v>4.376489655829916</v>
      </c>
      <c r="S56" s="23">
        <v>4.4507790636109217</v>
      </c>
      <c r="T56" s="23">
        <v>4.4052989208016884</v>
      </c>
      <c r="U56" s="23">
        <v>4.4693571776132268</v>
      </c>
      <c r="V56" s="23">
        <v>4.4346311730314714</v>
      </c>
      <c r="W56" s="23">
        <v>4.2430626731959151</v>
      </c>
      <c r="X56" s="23">
        <v>4.1862272001797312</v>
      </c>
      <c r="Y56" s="110">
        <v>4.1580206016730719</v>
      </c>
      <c r="Z56" s="110">
        <v>4.1411549383473121</v>
      </c>
      <c r="AA56" s="110">
        <v>4.0977454324342295</v>
      </c>
      <c r="AB56" s="110">
        <v>4.0142477525866447</v>
      </c>
      <c r="AC56" s="110">
        <v>4.0196138349936774</v>
      </c>
      <c r="AD56" s="110">
        <v>3.9768867924528295</v>
      </c>
      <c r="AE56" s="108" t="s">
        <v>166</v>
      </c>
    </row>
    <row r="57" spans="1:31" x14ac:dyDescent="0.2">
      <c r="A57" s="4" t="s">
        <v>167</v>
      </c>
      <c r="B57" s="23">
        <v>5.0794188153055071</v>
      </c>
      <c r="C57" s="23">
        <v>4.9830954934893894</v>
      </c>
      <c r="D57" s="23">
        <v>4.8976140517276088</v>
      </c>
      <c r="E57" s="23">
        <v>4.568154386657632</v>
      </c>
      <c r="F57" s="23">
        <v>4.4597198628723937</v>
      </c>
      <c r="G57" s="23">
        <v>4.3655810315504171</v>
      </c>
      <c r="H57" s="23">
        <v>4.3293214398308706</v>
      </c>
      <c r="I57" s="23">
        <v>4.3833354443146577</v>
      </c>
      <c r="J57" s="23">
        <v>4.3934814591980151</v>
      </c>
      <c r="K57" s="23">
        <v>4.3967699993156781</v>
      </c>
      <c r="L57" s="23">
        <v>4.3849917158259499</v>
      </c>
      <c r="M57" s="23">
        <v>4.4745590588145125</v>
      </c>
      <c r="N57" s="23">
        <v>4.5809869237377105</v>
      </c>
      <c r="O57" s="23">
        <v>4.6669415781196051</v>
      </c>
      <c r="P57" s="23">
        <v>4.700320913161284</v>
      </c>
      <c r="Q57" s="23">
        <v>4.7147826835932438</v>
      </c>
      <c r="R57" s="23">
        <v>4.7607016874821237</v>
      </c>
      <c r="S57" s="23">
        <v>4.8209288253536045</v>
      </c>
      <c r="T57" s="23">
        <v>4.8611507641942158</v>
      </c>
      <c r="U57" s="23">
        <v>4.9660594790166162</v>
      </c>
      <c r="V57" s="23">
        <v>4.9537351564966938</v>
      </c>
      <c r="W57" s="23">
        <v>5.0084462665603766</v>
      </c>
      <c r="X57" s="23">
        <v>5.0076525955638349</v>
      </c>
      <c r="Y57" s="110">
        <v>4.9573357402737583</v>
      </c>
      <c r="Z57" s="110">
        <v>4.9765559402624611</v>
      </c>
      <c r="AA57" s="110">
        <v>4.9095987762819107</v>
      </c>
      <c r="AB57" s="110">
        <v>5.0036750155481426</v>
      </c>
      <c r="AC57" s="110">
        <v>5.2438330661426278</v>
      </c>
      <c r="AD57" s="110">
        <v>5.2976415094339622</v>
      </c>
      <c r="AE57" s="108" t="s">
        <v>167</v>
      </c>
    </row>
    <row r="58" spans="1:31" x14ac:dyDescent="0.2">
      <c r="A58" s="2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33">
        <v>100</v>
      </c>
      <c r="V58" s="33">
        <v>100</v>
      </c>
      <c r="W58" s="33">
        <v>100</v>
      </c>
      <c r="X58" s="33">
        <v>100</v>
      </c>
      <c r="Y58" s="114">
        <v>100</v>
      </c>
      <c r="Z58" s="114">
        <v>100</v>
      </c>
      <c r="AA58" s="114">
        <v>100</v>
      </c>
      <c r="AB58" s="114">
        <v>100</v>
      </c>
      <c r="AC58" s="114">
        <v>100</v>
      </c>
      <c r="AD58" s="114">
        <v>100</v>
      </c>
      <c r="AE58" s="109" t="s">
        <v>5</v>
      </c>
    </row>
    <row r="59" spans="1:31" x14ac:dyDescent="0.2">
      <c r="A59" s="22" t="s">
        <v>14</v>
      </c>
      <c r="B59" s="23">
        <v>33.390213552436549</v>
      </c>
      <c r="C59" s="23">
        <v>31.366798372460369</v>
      </c>
      <c r="D59" s="23">
        <v>30.588724794982035</v>
      </c>
      <c r="E59" s="23">
        <v>29.844437763888198</v>
      </c>
      <c r="F59" s="23">
        <v>30.184753552193204</v>
      </c>
      <c r="G59" s="23">
        <v>30.358978090240196</v>
      </c>
      <c r="H59" s="23">
        <v>29.677966730337708</v>
      </c>
      <c r="I59" s="23">
        <v>29.383921828016007</v>
      </c>
      <c r="J59" s="23">
        <v>29.3950090953104</v>
      </c>
      <c r="K59" s="23">
        <v>29.305119707501152</v>
      </c>
      <c r="L59" s="23">
        <v>29.618243755101247</v>
      </c>
      <c r="M59" s="23">
        <v>29.709999137757592</v>
      </c>
      <c r="N59" s="23">
        <v>29.46597308389806</v>
      </c>
      <c r="O59" s="23">
        <v>29.61899190609536</v>
      </c>
      <c r="P59" s="23">
        <v>29.306866004342901</v>
      </c>
      <c r="Q59" s="23">
        <v>28.862432469937456</v>
      </c>
      <c r="R59" s="23">
        <v>28.856897702354843</v>
      </c>
      <c r="S59" s="23">
        <v>29.047538007714994</v>
      </c>
      <c r="T59" s="23">
        <v>29.127410114391207</v>
      </c>
      <c r="U59" s="23">
        <v>28.949891361426804</v>
      </c>
      <c r="V59" s="23">
        <v>28.739223209928522</v>
      </c>
      <c r="W59" s="23">
        <v>28.226189120449458</v>
      </c>
      <c r="X59" s="23">
        <v>27.99024586596023</v>
      </c>
      <c r="Y59" s="110">
        <v>28.426400662528962</v>
      </c>
      <c r="Z59" s="110">
        <v>28.634772682245718</v>
      </c>
      <c r="AA59" s="110">
        <v>28.800129212468999</v>
      </c>
      <c r="AB59" s="110">
        <v>29.083036505154446</v>
      </c>
      <c r="AC59" s="110">
        <v>29.397716107133281</v>
      </c>
      <c r="AD59" s="110">
        <v>29.37641509433962</v>
      </c>
      <c r="AE59" s="108" t="s">
        <v>14</v>
      </c>
    </row>
    <row r="60" spans="1:31" x14ac:dyDescent="0.2">
      <c r="A60" s="22" t="s">
        <v>15</v>
      </c>
      <c r="B60" s="23">
        <v>66.609786447563465</v>
      </c>
      <c r="C60" s="23">
        <v>68.633201627539648</v>
      </c>
      <c r="D60" s="23">
        <v>69.411275205017972</v>
      </c>
      <c r="E60" s="23">
        <v>70.155562236111805</v>
      </c>
      <c r="F60" s="23">
        <v>69.815246447806814</v>
      </c>
      <c r="G60" s="23">
        <v>69.641021909759786</v>
      </c>
      <c r="H60" s="23">
        <v>70.322033269662285</v>
      </c>
      <c r="I60" s="23">
        <v>70.616078171984014</v>
      </c>
      <c r="J60" s="23">
        <v>70.604990904689615</v>
      </c>
      <c r="K60" s="23">
        <v>70.69488029249888</v>
      </c>
      <c r="L60" s="23">
        <v>70.381756244898767</v>
      </c>
      <c r="M60" s="23">
        <v>70.290000862242422</v>
      </c>
      <c r="N60" s="23">
        <v>70.534026916101936</v>
      </c>
      <c r="O60" s="23">
        <v>70.381008093904626</v>
      </c>
      <c r="P60" s="23">
        <v>70.693133995657107</v>
      </c>
      <c r="Q60" s="23">
        <v>71.137567530062526</v>
      </c>
      <c r="R60" s="23">
        <v>71.143102297645143</v>
      </c>
      <c r="S60" s="23">
        <v>70.952461992284995</v>
      </c>
      <c r="T60" s="23">
        <v>70.872589885608789</v>
      </c>
      <c r="U60" s="23">
        <v>71.050108638573207</v>
      </c>
      <c r="V60" s="23">
        <v>71.260776790071461</v>
      </c>
      <c r="W60" s="23">
        <v>71.773810879550552</v>
      </c>
      <c r="X60" s="23">
        <v>72.009754134039767</v>
      </c>
      <c r="Y60" s="110">
        <v>71.573599337471038</v>
      </c>
      <c r="Z60" s="110">
        <v>71.365227317754275</v>
      </c>
      <c r="AA60" s="110">
        <v>71.199870787530998</v>
      </c>
      <c r="AB60" s="110">
        <v>70.916963494845561</v>
      </c>
      <c r="AC60" s="110">
        <v>70.602283892866708</v>
      </c>
      <c r="AD60" s="110">
        <v>70.62358490566038</v>
      </c>
      <c r="AE60" s="108" t="s">
        <v>15</v>
      </c>
    </row>
    <row r="61" spans="1:31" x14ac:dyDescent="0.2">
      <c r="A61" s="22"/>
      <c r="B61" s="24"/>
      <c r="C61" s="24"/>
      <c r="D61" s="24"/>
      <c r="E61" s="24"/>
      <c r="F61" s="24"/>
      <c r="G61" s="28"/>
      <c r="H61" s="28"/>
      <c r="I61" s="28"/>
      <c r="J61" s="28"/>
      <c r="K61" s="28"/>
      <c r="L61" s="28"/>
      <c r="M61" s="28"/>
      <c r="N61" s="24"/>
      <c r="O61" s="24"/>
      <c r="AB61" s="23"/>
      <c r="AE61" s="132"/>
    </row>
    <row r="62" spans="1:31" x14ac:dyDescent="0.2">
      <c r="A62" s="86" t="s">
        <v>17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B62" s="33"/>
      <c r="AE62" s="132"/>
    </row>
    <row r="63" spans="1:31" x14ac:dyDescent="0.2">
      <c r="A63" s="4" t="s">
        <v>158</v>
      </c>
      <c r="B63" s="23">
        <v>20.897839311936227</v>
      </c>
      <c r="C63" s="23">
        <v>21.71077867280399</v>
      </c>
      <c r="D63" s="23">
        <v>21.191372817528244</v>
      </c>
      <c r="E63" s="23">
        <v>20.212281044474832</v>
      </c>
      <c r="F63" s="23">
        <v>21.783770683235286</v>
      </c>
      <c r="G63" s="23">
        <v>21.814815651035204</v>
      </c>
      <c r="H63" s="23">
        <v>21.628627136139468</v>
      </c>
      <c r="I63" s="23">
        <v>21.580665930831493</v>
      </c>
      <c r="J63" s="23">
        <v>22.707339405329861</v>
      </c>
      <c r="K63" s="23">
        <v>22.042958022754021</v>
      </c>
      <c r="L63" s="23">
        <v>21.138056139010882</v>
      </c>
      <c r="M63" s="23">
        <v>20.862780439216433</v>
      </c>
      <c r="N63" s="23">
        <v>20.73288099706463</v>
      </c>
      <c r="O63" s="23">
        <v>20.664662820574978</v>
      </c>
      <c r="P63" s="23">
        <v>19.922972580176339</v>
      </c>
      <c r="Q63" s="23">
        <v>19.739580812236802</v>
      </c>
      <c r="R63" s="23">
        <v>19.823520832320483</v>
      </c>
      <c r="S63" s="23">
        <v>18.102798573079436</v>
      </c>
      <c r="T63" s="23">
        <v>18.059140746798885</v>
      </c>
      <c r="U63" s="23">
        <v>17.787742899850521</v>
      </c>
      <c r="V63" s="23">
        <v>17.953432959519311</v>
      </c>
      <c r="W63" s="23">
        <v>17.743724685911825</v>
      </c>
      <c r="X63" s="23">
        <v>17.717162377356551</v>
      </c>
      <c r="Y63" s="110">
        <v>17.92251254987772</v>
      </c>
      <c r="Z63" s="110">
        <v>17.412792217980233</v>
      </c>
      <c r="AA63" s="110">
        <v>17.012491506820677</v>
      </c>
      <c r="AB63" s="110">
        <v>16.849454242321617</v>
      </c>
      <c r="AC63" s="110">
        <v>17.915933326431304</v>
      </c>
      <c r="AD63" s="110">
        <v>17.189169468115605</v>
      </c>
      <c r="AE63" s="108" t="s">
        <v>158</v>
      </c>
    </row>
    <row r="64" spans="1:31" x14ac:dyDescent="0.2">
      <c r="A64" s="4" t="s">
        <v>159</v>
      </c>
      <c r="B64" s="23">
        <v>22.560249821456075</v>
      </c>
      <c r="C64" s="23">
        <v>21.516582773429128</v>
      </c>
      <c r="D64" s="23">
        <v>20.716980571564374</v>
      </c>
      <c r="E64" s="23">
        <v>20.773906597479613</v>
      </c>
      <c r="F64" s="23">
        <v>21.825291572254599</v>
      </c>
      <c r="G64" s="23">
        <v>22.097497896737607</v>
      </c>
      <c r="H64" s="23">
        <v>21.85662505034233</v>
      </c>
      <c r="I64" s="23">
        <v>21.635057094106838</v>
      </c>
      <c r="J64" s="23">
        <v>21.685186833820282</v>
      </c>
      <c r="K64" s="23">
        <v>20.974180182911425</v>
      </c>
      <c r="L64" s="23">
        <v>20.985413782624843</v>
      </c>
      <c r="M64" s="23">
        <v>21.123864708031366</v>
      </c>
      <c r="N64" s="23">
        <v>21.0780914220156</v>
      </c>
      <c r="O64" s="23">
        <v>21.241348781380623</v>
      </c>
      <c r="P64" s="23">
        <v>21.168879937186357</v>
      </c>
      <c r="Q64" s="23">
        <v>20.805104368557366</v>
      </c>
      <c r="R64" s="23">
        <v>21.229982876270299</v>
      </c>
      <c r="S64" s="23">
        <v>22.839394643333417</v>
      </c>
      <c r="T64" s="23">
        <v>22.832301823546356</v>
      </c>
      <c r="U64" s="23">
        <v>22.605714086799118</v>
      </c>
      <c r="V64" s="23">
        <v>22.107457594996685</v>
      </c>
      <c r="W64" s="23">
        <v>21.517943077134607</v>
      </c>
      <c r="X64" s="23">
        <v>21.467437801581056</v>
      </c>
      <c r="Y64" s="110">
        <v>21.997327198294823</v>
      </c>
      <c r="Z64" s="110">
        <v>21.934742957508611</v>
      </c>
      <c r="AA64" s="110">
        <v>21.422743369531389</v>
      </c>
      <c r="AB64" s="110">
        <v>21.373072113380577</v>
      </c>
      <c r="AC64" s="110">
        <v>21.104992596782509</v>
      </c>
      <c r="AD64" s="110">
        <v>20.717686489498568</v>
      </c>
      <c r="AE64" s="108" t="s">
        <v>159</v>
      </c>
    </row>
    <row r="65" spans="1:31" x14ac:dyDescent="0.2">
      <c r="A65" s="4" t="s">
        <v>160</v>
      </c>
      <c r="B65" s="23">
        <v>21.697694567123811</v>
      </c>
      <c r="C65" s="23">
        <v>22.009506205439664</v>
      </c>
      <c r="D65" s="23">
        <v>22.686762097701788</v>
      </c>
      <c r="E65" s="23">
        <v>21.71386046511628</v>
      </c>
      <c r="F65" s="23">
        <v>22.712102449485034</v>
      </c>
      <c r="G65" s="23">
        <v>21.986944510342614</v>
      </c>
      <c r="H65" s="23">
        <v>21.672772636831635</v>
      </c>
      <c r="I65" s="23">
        <v>21.521105559825777</v>
      </c>
      <c r="J65" s="23">
        <v>21.471051322004588</v>
      </c>
      <c r="K65" s="23">
        <v>21.407152422342897</v>
      </c>
      <c r="L65" s="23">
        <v>21.580227489825571</v>
      </c>
      <c r="M65" s="23">
        <v>22.05014577259475</v>
      </c>
      <c r="N65" s="23">
        <v>21.771705260585325</v>
      </c>
      <c r="O65" s="23">
        <v>21.586773580731055</v>
      </c>
      <c r="P65" s="23">
        <v>21.579320878137583</v>
      </c>
      <c r="Q65" s="23">
        <v>21.897563885226347</v>
      </c>
      <c r="R65" s="23">
        <v>21.884798559389637</v>
      </c>
      <c r="S65" s="23">
        <v>21.932714543669022</v>
      </c>
      <c r="T65" s="23">
        <v>22.213492687030293</v>
      </c>
      <c r="U65" s="23">
        <v>21.678655928112232</v>
      </c>
      <c r="V65" s="23">
        <v>21.554152120189858</v>
      </c>
      <c r="W65" s="23">
        <v>21.447076671723657</v>
      </c>
      <c r="X65" s="23">
        <v>21.526982259512682</v>
      </c>
      <c r="Y65" s="110">
        <v>21.775211141129752</v>
      </c>
      <c r="Z65" s="110">
        <v>21.860081150751931</v>
      </c>
      <c r="AA65" s="110">
        <v>22.199491662017234</v>
      </c>
      <c r="AB65" s="110">
        <v>22.579809128883742</v>
      </c>
      <c r="AC65" s="110">
        <v>22.836060992832813</v>
      </c>
      <c r="AD65" s="110">
        <v>22.72710281771219</v>
      </c>
      <c r="AE65" s="108" t="s">
        <v>160</v>
      </c>
    </row>
    <row r="66" spans="1:31" x14ac:dyDescent="0.2">
      <c r="A66" s="4" t="s">
        <v>4</v>
      </c>
      <c r="B66" s="23">
        <v>18.582121169326367</v>
      </c>
      <c r="C66" s="23">
        <v>20.015274517014113</v>
      </c>
      <c r="D66" s="23">
        <v>20.449469570072583</v>
      </c>
      <c r="E66" s="23">
        <v>20.701367071410374</v>
      </c>
      <c r="F66" s="23">
        <v>21.961439287388654</v>
      </c>
      <c r="G66" s="23">
        <v>22.096334084707557</v>
      </c>
      <c r="H66" s="23">
        <v>22.253982432633617</v>
      </c>
      <c r="I66" s="23">
        <v>23.058535273553051</v>
      </c>
      <c r="J66" s="23">
        <v>23.034441805225654</v>
      </c>
      <c r="K66" s="23">
        <v>22.861352497218633</v>
      </c>
      <c r="L66" s="23">
        <v>22.604253793762695</v>
      </c>
      <c r="M66" s="23">
        <v>22.819380595209289</v>
      </c>
      <c r="N66" s="23">
        <v>22.55771567436209</v>
      </c>
      <c r="O66" s="23">
        <v>23.105097469427292</v>
      </c>
      <c r="P66" s="23">
        <v>23.507975386821194</v>
      </c>
      <c r="Q66" s="23">
        <v>22.81318943414227</v>
      </c>
      <c r="R66" s="23">
        <v>23.119644083485117</v>
      </c>
      <c r="S66" s="23">
        <v>23.084340253713805</v>
      </c>
      <c r="T66" s="23">
        <v>23.286547575647106</v>
      </c>
      <c r="U66" s="23">
        <v>23.071018453130275</v>
      </c>
      <c r="V66" s="23">
        <v>23.537510708603598</v>
      </c>
      <c r="W66" s="23">
        <v>23.806715908385577</v>
      </c>
      <c r="X66" s="23">
        <v>23.114355231143552</v>
      </c>
      <c r="Y66" s="110">
        <v>22.853653954536917</v>
      </c>
      <c r="Z66" s="110">
        <v>22.698412698412699</v>
      </c>
      <c r="AA66" s="110">
        <v>22.273789328809652</v>
      </c>
      <c r="AB66" s="110">
        <v>22.458857696030979</v>
      </c>
      <c r="AC66" s="110">
        <v>22.537431048069344</v>
      </c>
      <c r="AD66" s="110">
        <v>22.550684110656146</v>
      </c>
      <c r="AE66" s="108" t="s">
        <v>4</v>
      </c>
    </row>
    <row r="67" spans="1:31" x14ac:dyDescent="0.2">
      <c r="A67" s="4" t="s">
        <v>161</v>
      </c>
      <c r="B67" s="23">
        <v>17.719888812383648</v>
      </c>
      <c r="C67" s="23">
        <v>18.994997787224914</v>
      </c>
      <c r="D67" s="23">
        <v>19.889045292705141</v>
      </c>
      <c r="E67" s="23">
        <v>20.851765977724355</v>
      </c>
      <c r="F67" s="23">
        <v>22.398092257247189</v>
      </c>
      <c r="G67" s="23">
        <v>22.599828753794661</v>
      </c>
      <c r="H67" s="23">
        <v>23.066174738990501</v>
      </c>
      <c r="I67" s="23">
        <v>23.892143487681565</v>
      </c>
      <c r="J67" s="23">
        <v>24.374266718811104</v>
      </c>
      <c r="K67" s="23">
        <v>23.661446076442424</v>
      </c>
      <c r="L67" s="23">
        <v>23.412192322407854</v>
      </c>
      <c r="M67" s="23">
        <v>23.272140790285089</v>
      </c>
      <c r="N67" s="23">
        <v>22.834221305164611</v>
      </c>
      <c r="O67" s="23">
        <v>22.426398244153486</v>
      </c>
      <c r="P67" s="23">
        <v>21.649268686626989</v>
      </c>
      <c r="Q67" s="23">
        <v>22.247616756382882</v>
      </c>
      <c r="R67" s="23">
        <v>22.742059949462089</v>
      </c>
      <c r="S67" s="23">
        <v>23.097567708493084</v>
      </c>
      <c r="T67" s="23">
        <v>22.786880139546476</v>
      </c>
      <c r="U67" s="23">
        <v>21.141337891088639</v>
      </c>
      <c r="V67" s="23">
        <v>21.544721908728203</v>
      </c>
      <c r="W67" s="23">
        <v>22.225534184682001</v>
      </c>
      <c r="X67" s="23">
        <v>23.026121088456566</v>
      </c>
      <c r="Y67" s="110">
        <v>23.114510967137612</v>
      </c>
      <c r="Z67" s="110">
        <v>22.820577401378962</v>
      </c>
      <c r="AA67" s="110">
        <v>22.224667180107822</v>
      </c>
      <c r="AB67" s="110">
        <v>22.415493729548622</v>
      </c>
      <c r="AC67" s="110">
        <v>22.042764353556585</v>
      </c>
      <c r="AD67" s="110">
        <v>22.128362285242464</v>
      </c>
      <c r="AE67" s="108" t="s">
        <v>161</v>
      </c>
    </row>
    <row r="68" spans="1:31" x14ac:dyDescent="0.2">
      <c r="A68" s="4" t="s">
        <v>162</v>
      </c>
      <c r="B68" s="23">
        <v>22.827238578354258</v>
      </c>
      <c r="C68" s="23">
        <v>23.380805955656253</v>
      </c>
      <c r="D68" s="23">
        <v>24.950186126256931</v>
      </c>
      <c r="E68" s="23">
        <v>26.108545383199012</v>
      </c>
      <c r="F68" s="23">
        <v>26.974940153328685</v>
      </c>
      <c r="G68" s="23">
        <v>27.303032641407516</v>
      </c>
      <c r="H68" s="23">
        <v>27.256421853798525</v>
      </c>
      <c r="I68" s="23">
        <v>27.340163608927011</v>
      </c>
      <c r="J68" s="23">
        <v>27.311200525801123</v>
      </c>
      <c r="K68" s="23">
        <v>26.646433000456888</v>
      </c>
      <c r="L68" s="23">
        <v>26.253366648278547</v>
      </c>
      <c r="M68" s="23">
        <v>26.275887280067391</v>
      </c>
      <c r="N68" s="23">
        <v>26.243557003869718</v>
      </c>
      <c r="O68" s="23">
        <v>26.145146984287887</v>
      </c>
      <c r="P68" s="23">
        <v>25.826164985457023</v>
      </c>
      <c r="Q68" s="23">
        <v>27.131498470948014</v>
      </c>
      <c r="R68" s="23">
        <v>27.732980425951006</v>
      </c>
      <c r="S68" s="23">
        <v>28.062223455591017</v>
      </c>
      <c r="T68" s="23">
        <v>28.083760997067454</v>
      </c>
      <c r="U68" s="23">
        <v>28.358575019927645</v>
      </c>
      <c r="V68" s="23">
        <v>28.33452400857286</v>
      </c>
      <c r="W68" s="23">
        <v>28.969534050179213</v>
      </c>
      <c r="X68" s="23">
        <v>29.828140364266115</v>
      </c>
      <c r="Y68" s="110">
        <v>30.313091597495266</v>
      </c>
      <c r="Z68" s="110">
        <v>30.926009919967228</v>
      </c>
      <c r="AA68" s="110">
        <v>32.494474220251071</v>
      </c>
      <c r="AB68" s="110">
        <v>32.471549460169243</v>
      </c>
      <c r="AC68" s="110">
        <v>32.165978264053663</v>
      </c>
      <c r="AD68" s="110">
        <v>32.012970960752661</v>
      </c>
      <c r="AE68" s="108" t="s">
        <v>162</v>
      </c>
    </row>
    <row r="69" spans="1:31" x14ac:dyDescent="0.2">
      <c r="A69" s="4" t="s">
        <v>1</v>
      </c>
      <c r="B69" s="23">
        <v>20.527584185501205</v>
      </c>
      <c r="C69" s="23">
        <v>23.364820285899761</v>
      </c>
      <c r="D69" s="23">
        <v>23.731127529714101</v>
      </c>
      <c r="E69" s="23">
        <v>23.850330786746973</v>
      </c>
      <c r="F69" s="23">
        <v>24.861495844875346</v>
      </c>
      <c r="G69" s="23">
        <v>24.034582132564843</v>
      </c>
      <c r="H69" s="23">
        <v>24.360652743104186</v>
      </c>
      <c r="I69" s="23">
        <v>24.712476007677544</v>
      </c>
      <c r="J69" s="23">
        <v>24.707504920115912</v>
      </c>
      <c r="K69" s="23">
        <v>24.390398881669871</v>
      </c>
      <c r="L69" s="23">
        <v>24.192452889794502</v>
      </c>
      <c r="M69" s="23">
        <v>24.378326907166606</v>
      </c>
      <c r="N69" s="23">
        <v>24.34933308575496</v>
      </c>
      <c r="O69" s="23">
        <v>24.159611938453931</v>
      </c>
      <c r="P69" s="23">
        <v>24.155499289816586</v>
      </c>
      <c r="Q69" s="23">
        <v>24.450139794967381</v>
      </c>
      <c r="R69" s="23">
        <v>24.3671917436176</v>
      </c>
      <c r="S69" s="23">
        <v>24.232270757123974</v>
      </c>
      <c r="T69" s="23">
        <v>24.295682444817544</v>
      </c>
      <c r="U69" s="23">
        <v>24.169156655893651</v>
      </c>
      <c r="V69" s="23">
        <v>24.020432692307693</v>
      </c>
      <c r="W69" s="23">
        <v>24.17051814007058</v>
      </c>
      <c r="X69" s="23">
        <v>24.243951612903221</v>
      </c>
      <c r="Y69" s="110">
        <v>24.131185440965069</v>
      </c>
      <c r="Z69" s="110">
        <v>24.297865268692114</v>
      </c>
      <c r="AA69" s="110">
        <v>23.025618835887261</v>
      </c>
      <c r="AB69" s="110">
        <v>24.058027021804726</v>
      </c>
      <c r="AC69" s="110">
        <v>24.36056355061071</v>
      </c>
      <c r="AD69" s="110">
        <v>24.286148700015207</v>
      </c>
      <c r="AE69" s="108" t="s">
        <v>1</v>
      </c>
    </row>
    <row r="70" spans="1:31" x14ac:dyDescent="0.2">
      <c r="A70" s="4" t="s">
        <v>163</v>
      </c>
      <c r="B70" s="23">
        <v>21.950315569169053</v>
      </c>
      <c r="C70" s="23">
        <v>22.720209197397892</v>
      </c>
      <c r="D70" s="23">
        <v>23.218634993186772</v>
      </c>
      <c r="E70" s="23">
        <v>23.923340057889657</v>
      </c>
      <c r="F70" s="23">
        <v>24.410229005933893</v>
      </c>
      <c r="G70" s="23">
        <v>24.364103380083197</v>
      </c>
      <c r="H70" s="23">
        <v>24.442042125819498</v>
      </c>
      <c r="I70" s="23">
        <v>24.159175132392654</v>
      </c>
      <c r="J70" s="23">
        <v>24.261964499261378</v>
      </c>
      <c r="K70" s="23">
        <v>23.92122686614135</v>
      </c>
      <c r="L70" s="23">
        <v>23.821941678953973</v>
      </c>
      <c r="M70" s="23">
        <v>23.608376588509035</v>
      </c>
      <c r="N70" s="23">
        <v>23.808057601667418</v>
      </c>
      <c r="O70" s="23">
        <v>23.971135550423032</v>
      </c>
      <c r="P70" s="23">
        <v>24.016954835001673</v>
      </c>
      <c r="Q70" s="23">
        <v>24.364682100399477</v>
      </c>
      <c r="R70" s="23">
        <v>24.351906582867898</v>
      </c>
      <c r="S70" s="23">
        <v>24.360195286601169</v>
      </c>
      <c r="T70" s="23">
        <v>24.386329077260989</v>
      </c>
      <c r="U70" s="23">
        <v>23.681904921928446</v>
      </c>
      <c r="V70" s="23">
        <v>23.942586472265639</v>
      </c>
      <c r="W70" s="23">
        <v>24.023891558077707</v>
      </c>
      <c r="X70" s="23">
        <v>24.315881097451918</v>
      </c>
      <c r="Y70" s="110">
        <v>24.291240972080821</v>
      </c>
      <c r="Z70" s="110">
        <v>23.985050564267919</v>
      </c>
      <c r="AA70" s="110">
        <v>23.660330029756786</v>
      </c>
      <c r="AB70" s="110">
        <v>23.651584319580941</v>
      </c>
      <c r="AC70" s="110">
        <v>23.818019625334522</v>
      </c>
      <c r="AD70" s="110">
        <v>23.838585589584259</v>
      </c>
      <c r="AE70" s="108" t="s">
        <v>163</v>
      </c>
    </row>
    <row r="71" spans="1:31" x14ac:dyDescent="0.2">
      <c r="A71" s="4" t="s">
        <v>164</v>
      </c>
      <c r="B71" s="23">
        <v>20.773766479390332</v>
      </c>
      <c r="C71" s="23">
        <v>21.361637024287624</v>
      </c>
      <c r="D71" s="23">
        <v>21.210334476843911</v>
      </c>
      <c r="E71" s="23">
        <v>22.191359689337141</v>
      </c>
      <c r="F71" s="23">
        <v>22.443965993154467</v>
      </c>
      <c r="G71" s="23">
        <v>21.666235297500933</v>
      </c>
      <c r="H71" s="23">
        <v>21.347045191193509</v>
      </c>
      <c r="I71" s="23">
        <v>21.959765248620396</v>
      </c>
      <c r="J71" s="23">
        <v>21.820900672916547</v>
      </c>
      <c r="K71" s="23">
        <v>20.937518129604921</v>
      </c>
      <c r="L71" s="23">
        <v>20.80155481610177</v>
      </c>
      <c r="M71" s="23">
        <v>21.011414535471754</v>
      </c>
      <c r="N71" s="23">
        <v>20.469586234678026</v>
      </c>
      <c r="O71" s="23">
        <v>19.968986905582355</v>
      </c>
      <c r="P71" s="23">
        <v>20.011446558878237</v>
      </c>
      <c r="Q71" s="23">
        <v>20.115226816422734</v>
      </c>
      <c r="R71" s="23">
        <v>20.049598832968638</v>
      </c>
      <c r="S71" s="23">
        <v>20.64015062367616</v>
      </c>
      <c r="T71" s="23">
        <v>20.873901686060318</v>
      </c>
      <c r="U71" s="23">
        <v>20.378409124928901</v>
      </c>
      <c r="V71" s="23">
        <v>20.251842568555485</v>
      </c>
      <c r="W71" s="23">
        <v>19.97981237382734</v>
      </c>
      <c r="X71" s="23">
        <v>20.055768146895673</v>
      </c>
      <c r="Y71" s="110">
        <v>19.97224846480869</v>
      </c>
      <c r="Z71" s="110">
        <v>19.89608076009501</v>
      </c>
      <c r="AA71" s="110">
        <v>19.619075741916429</v>
      </c>
      <c r="AB71" s="110">
        <v>19.812907604686163</v>
      </c>
      <c r="AC71" s="110">
        <v>20.286927852199483</v>
      </c>
      <c r="AD71" s="110">
        <v>20.292471565264485</v>
      </c>
      <c r="AE71" s="108" t="s">
        <v>164</v>
      </c>
    </row>
    <row r="72" spans="1:31" x14ac:dyDescent="0.2">
      <c r="A72" s="4" t="s">
        <v>165</v>
      </c>
      <c r="B72" s="23">
        <v>19.450720753857738</v>
      </c>
      <c r="C72" s="23">
        <v>21.059126142723073</v>
      </c>
      <c r="D72" s="23">
        <v>21.468816095835631</v>
      </c>
      <c r="E72" s="23">
        <v>21.150986329349792</v>
      </c>
      <c r="F72" s="23">
        <v>21.916536178580532</v>
      </c>
      <c r="G72" s="23">
        <v>22.018557522627653</v>
      </c>
      <c r="H72" s="23">
        <v>23.163231219665562</v>
      </c>
      <c r="I72" s="23">
        <v>23.721958799856555</v>
      </c>
      <c r="J72" s="23">
        <v>24.507747755085418</v>
      </c>
      <c r="K72" s="23">
        <v>24.36368241104217</v>
      </c>
      <c r="L72" s="23">
        <v>24.314430808294539</v>
      </c>
      <c r="M72" s="23">
        <v>24.487012714531492</v>
      </c>
      <c r="N72" s="23">
        <v>24.0754184729626</v>
      </c>
      <c r="O72" s="23">
        <v>23.532954026329996</v>
      </c>
      <c r="P72" s="23">
        <v>23.411204260364876</v>
      </c>
      <c r="Q72" s="23">
        <v>23.287728285541743</v>
      </c>
      <c r="R72" s="23">
        <v>23.091022703603418</v>
      </c>
      <c r="S72" s="23">
        <v>23.045267489711932</v>
      </c>
      <c r="T72" s="23">
        <v>22.53187575328273</v>
      </c>
      <c r="U72" s="23">
        <v>22.601238070673201</v>
      </c>
      <c r="V72" s="23">
        <v>22.130675147815325</v>
      </c>
      <c r="W72" s="23">
        <v>22.680477616978184</v>
      </c>
      <c r="X72" s="23">
        <v>22.828198433420365</v>
      </c>
      <c r="Y72" s="110">
        <v>22.842415316642121</v>
      </c>
      <c r="Z72" s="110">
        <v>22.683932482927457</v>
      </c>
      <c r="AA72" s="110">
        <v>22.851266507902142</v>
      </c>
      <c r="AB72" s="110">
        <v>22.800788100547777</v>
      </c>
      <c r="AC72" s="110">
        <v>22.327306240674101</v>
      </c>
      <c r="AD72" s="110">
        <v>22.087427088646898</v>
      </c>
      <c r="AE72" s="108" t="s">
        <v>165</v>
      </c>
    </row>
    <row r="73" spans="1:31" x14ac:dyDescent="0.2">
      <c r="A73" s="4" t="s">
        <v>12</v>
      </c>
      <c r="B73" s="23">
        <v>21.319403685878623</v>
      </c>
      <c r="C73" s="23">
        <v>23.175610924772403</v>
      </c>
      <c r="D73" s="23">
        <v>24.967229083737205</v>
      </c>
      <c r="E73" s="23">
        <v>25.774930982709353</v>
      </c>
      <c r="F73" s="23">
        <v>27.120400323493733</v>
      </c>
      <c r="G73" s="23">
        <v>27.696000424358157</v>
      </c>
      <c r="H73" s="23">
        <v>28.369673280945694</v>
      </c>
      <c r="I73" s="23">
        <v>28.214060860440714</v>
      </c>
      <c r="J73" s="23">
        <v>28.21647665200706</v>
      </c>
      <c r="K73" s="23">
        <v>27.874318329518804</v>
      </c>
      <c r="L73" s="23">
        <v>27.595868585869681</v>
      </c>
      <c r="M73" s="23">
        <v>27.877055998282756</v>
      </c>
      <c r="N73" s="23">
        <v>27.607905347346158</v>
      </c>
      <c r="O73" s="23">
        <v>27.291461695960862</v>
      </c>
      <c r="P73" s="23">
        <v>27.027453662900065</v>
      </c>
      <c r="Q73" s="23">
        <v>26.837268633014865</v>
      </c>
      <c r="R73" s="23">
        <v>27.311579330233037</v>
      </c>
      <c r="S73" s="23">
        <v>27.506208422867584</v>
      </c>
      <c r="T73" s="23">
        <v>27.663254821886095</v>
      </c>
      <c r="U73" s="23">
        <v>28.37046327303759</v>
      </c>
      <c r="V73" s="23">
        <v>29.279332467430237</v>
      </c>
      <c r="W73" s="23">
        <v>29.335325839776495</v>
      </c>
      <c r="X73" s="23">
        <v>29.897723437946162</v>
      </c>
      <c r="Y73" s="110">
        <v>29.82494727717328</v>
      </c>
      <c r="Z73" s="110">
        <v>29.011357870496855</v>
      </c>
      <c r="AA73" s="110">
        <v>28.35554977566812</v>
      </c>
      <c r="AB73" s="110">
        <v>28.19246894714157</v>
      </c>
      <c r="AC73" s="110">
        <v>28.362241102541009</v>
      </c>
      <c r="AD73" s="110">
        <v>28.974940662741449</v>
      </c>
      <c r="AE73" s="108" t="s">
        <v>12</v>
      </c>
    </row>
    <row r="74" spans="1:31" x14ac:dyDescent="0.2">
      <c r="A74" s="4" t="s">
        <v>13</v>
      </c>
      <c r="B74" s="23">
        <v>19.053044223937281</v>
      </c>
      <c r="C74" s="23">
        <v>19.938336344912116</v>
      </c>
      <c r="D74" s="23">
        <v>20.110445216373378</v>
      </c>
      <c r="E74" s="23">
        <v>20.361546904254634</v>
      </c>
      <c r="F74" s="23">
        <v>22.035158185754149</v>
      </c>
      <c r="G74" s="23">
        <v>22.169811320754718</v>
      </c>
      <c r="H74" s="23">
        <v>21.957291583459803</v>
      </c>
      <c r="I74" s="23">
        <v>22.201753535465464</v>
      </c>
      <c r="J74" s="23">
        <v>21.755666269033753</v>
      </c>
      <c r="K74" s="23">
        <v>21.065949707417364</v>
      </c>
      <c r="L74" s="23">
        <v>20.33180374161666</v>
      </c>
      <c r="M74" s="23">
        <v>20.094746614242027</v>
      </c>
      <c r="N74" s="23">
        <v>19.748776940367581</v>
      </c>
      <c r="O74" s="23">
        <v>19.491525423728813</v>
      </c>
      <c r="P74" s="23">
        <v>19.43515275536841</v>
      </c>
      <c r="Q74" s="23">
        <v>19.379517754445207</v>
      </c>
      <c r="R74" s="23">
        <v>19.221534521395796</v>
      </c>
      <c r="S74" s="23">
        <v>19.209054883013952</v>
      </c>
      <c r="T74" s="23">
        <v>18.963888090053821</v>
      </c>
      <c r="U74" s="23">
        <v>18.914132329745136</v>
      </c>
      <c r="V74" s="23">
        <v>19.214933127003427</v>
      </c>
      <c r="W74" s="23">
        <v>19.182904525515323</v>
      </c>
      <c r="X74" s="23">
        <v>19.586748398650045</v>
      </c>
      <c r="Y74" s="110">
        <v>19.538348430412409</v>
      </c>
      <c r="Z74" s="110">
        <v>19.483633915799516</v>
      </c>
      <c r="AA74" s="110">
        <v>19.248124541711324</v>
      </c>
      <c r="AB74" s="110">
        <v>19.083354532349698</v>
      </c>
      <c r="AC74" s="110">
        <v>18.952745849297571</v>
      </c>
      <c r="AD74" s="110">
        <v>18.905515299632697</v>
      </c>
      <c r="AE74" s="108" t="s">
        <v>13</v>
      </c>
    </row>
    <row r="75" spans="1:31" x14ac:dyDescent="0.2">
      <c r="A75" s="4" t="s">
        <v>166</v>
      </c>
      <c r="B75" s="23">
        <v>22.54084047960886</v>
      </c>
      <c r="C75" s="23">
        <v>22.005338007409474</v>
      </c>
      <c r="D75" s="23">
        <v>20.916455084028538</v>
      </c>
      <c r="E75" s="23">
        <v>21.222932563415135</v>
      </c>
      <c r="F75" s="23">
        <v>21.448021108179418</v>
      </c>
      <c r="G75" s="23">
        <v>20.761470875366093</v>
      </c>
      <c r="H75" s="23">
        <v>20.750242778743875</v>
      </c>
      <c r="I75" s="23">
        <v>20.781712278106507</v>
      </c>
      <c r="J75" s="23">
        <v>21.209885651051273</v>
      </c>
      <c r="K75" s="23">
        <v>20.79558789016663</v>
      </c>
      <c r="L75" s="23">
        <v>20.141883433022674</v>
      </c>
      <c r="M75" s="23">
        <v>19.852657826136234</v>
      </c>
      <c r="N75" s="23">
        <v>19.72288131799257</v>
      </c>
      <c r="O75" s="23">
        <v>19.779241588036317</v>
      </c>
      <c r="P75" s="23">
        <v>20.13893542406576</v>
      </c>
      <c r="Q75" s="23">
        <v>20.928543874378818</v>
      </c>
      <c r="R75" s="23">
        <v>21.33578118100904</v>
      </c>
      <c r="S75" s="23">
        <v>22.006404412967765</v>
      </c>
      <c r="T75" s="23">
        <v>21.652088498058838</v>
      </c>
      <c r="U75" s="23">
        <v>21.760138859568876</v>
      </c>
      <c r="V75" s="23">
        <v>21.728123022105535</v>
      </c>
      <c r="W75" s="23">
        <v>20.963544719259172</v>
      </c>
      <c r="X75" s="23">
        <v>21.288648751576897</v>
      </c>
      <c r="Y75" s="110">
        <v>21.419327006039691</v>
      </c>
      <c r="Z75" s="110">
        <v>21.394453380123799</v>
      </c>
      <c r="AA75" s="110">
        <v>20.947570363534808</v>
      </c>
      <c r="AB75" s="110">
        <v>20.702726344948243</v>
      </c>
      <c r="AC75" s="110">
        <v>20.837903048914239</v>
      </c>
      <c r="AD75" s="110">
        <v>20.627308981479214</v>
      </c>
      <c r="AE75" s="108" t="s">
        <v>166</v>
      </c>
    </row>
    <row r="76" spans="1:31" x14ac:dyDescent="0.2">
      <c r="A76" s="4" t="s">
        <v>167</v>
      </c>
      <c r="B76" s="23">
        <v>19.430201424496438</v>
      </c>
      <c r="C76" s="23">
        <v>19.761639803281042</v>
      </c>
      <c r="D76" s="23">
        <v>19.684600445946916</v>
      </c>
      <c r="E76" s="23">
        <v>19.294621536595535</v>
      </c>
      <c r="F76" s="23">
        <v>19.530949634755864</v>
      </c>
      <c r="G76" s="23">
        <v>19.233851578778648</v>
      </c>
      <c r="H76" s="23">
        <v>19.195428289514254</v>
      </c>
      <c r="I76" s="23">
        <v>19.744738399120955</v>
      </c>
      <c r="J76" s="23">
        <v>20.088546927722494</v>
      </c>
      <c r="K76" s="23">
        <v>19.694348958903507</v>
      </c>
      <c r="L76" s="23">
        <v>19.569010643866687</v>
      </c>
      <c r="M76" s="23">
        <v>19.969215640165036</v>
      </c>
      <c r="N76" s="23">
        <v>20.139733959968108</v>
      </c>
      <c r="O76" s="23">
        <v>20.555004118181245</v>
      </c>
      <c r="P76" s="23">
        <v>20.811264969263824</v>
      </c>
      <c r="Q76" s="23">
        <v>21.132892930679475</v>
      </c>
      <c r="R76" s="23">
        <v>21.298330169968651</v>
      </c>
      <c r="S76" s="23">
        <v>21.651344982059832</v>
      </c>
      <c r="T76" s="23">
        <v>21.520053926525108</v>
      </c>
      <c r="U76" s="23">
        <v>21.801108244152108</v>
      </c>
      <c r="V76" s="23">
        <v>21.813049065666672</v>
      </c>
      <c r="W76" s="23">
        <v>21.932923281522733</v>
      </c>
      <c r="X76" s="23">
        <v>21.996751577951848</v>
      </c>
      <c r="Y76" s="110">
        <v>21.842968429684294</v>
      </c>
      <c r="Z76" s="110">
        <v>21.792567804837745</v>
      </c>
      <c r="AA76" s="110">
        <v>21.587016459186234</v>
      </c>
      <c r="AB76" s="110">
        <v>22.0409688064255</v>
      </c>
      <c r="AC76" s="110">
        <v>23.087431693989071</v>
      </c>
      <c r="AD76" s="110">
        <v>23.259811535673606</v>
      </c>
      <c r="AE76" s="108" t="s">
        <v>167</v>
      </c>
    </row>
    <row r="77" spans="1:31" x14ac:dyDescent="0.2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110"/>
      <c r="Z77" s="110"/>
      <c r="AA77" s="110"/>
      <c r="AB77" s="110"/>
      <c r="AC77" s="110"/>
      <c r="AD77" s="110"/>
      <c r="AE77" s="108"/>
    </row>
    <row r="78" spans="1:31" x14ac:dyDescent="0.2">
      <c r="A78" s="26" t="s">
        <v>5</v>
      </c>
      <c r="B78" s="27">
        <v>20.90466909324606</v>
      </c>
      <c r="C78" s="27">
        <v>21.624814407734338</v>
      </c>
      <c r="D78" s="27">
        <v>21.964380120947215</v>
      </c>
      <c r="E78" s="27">
        <v>22.135383301302589</v>
      </c>
      <c r="F78" s="27">
        <v>23.119452075369068</v>
      </c>
      <c r="G78" s="27">
        <v>23.015349706632836</v>
      </c>
      <c r="H78" s="27">
        <v>23.083673661589565</v>
      </c>
      <c r="I78" s="27">
        <v>23.211532430878584</v>
      </c>
      <c r="J78" s="27">
        <v>23.344492761733584</v>
      </c>
      <c r="K78" s="27">
        <v>22.898005370200199</v>
      </c>
      <c r="L78" s="27">
        <v>22.68408011219698</v>
      </c>
      <c r="M78" s="27">
        <v>22.77707039727143</v>
      </c>
      <c r="N78" s="27">
        <v>22.613076172633797</v>
      </c>
      <c r="O78" s="27">
        <v>22.513815285929734</v>
      </c>
      <c r="P78" s="27">
        <v>22.420649453044543</v>
      </c>
      <c r="Q78" s="27">
        <v>22.617113728970406</v>
      </c>
      <c r="R78" s="27">
        <v>22.801752576311095</v>
      </c>
      <c r="S78" s="27">
        <v>23.075211295875313</v>
      </c>
      <c r="T78" s="27">
        <v>23.063778883773512</v>
      </c>
      <c r="U78" s="27">
        <v>22.844725117982666</v>
      </c>
      <c r="V78" s="27">
        <v>22.893074596851484</v>
      </c>
      <c r="W78" s="27">
        <v>22.913606448828084</v>
      </c>
      <c r="X78" s="27">
        <v>23.157405279792588</v>
      </c>
      <c r="Y78" s="111">
        <v>23.282194267788462</v>
      </c>
      <c r="Z78" s="111">
        <v>23.184731765840709</v>
      </c>
      <c r="AA78" s="111">
        <v>22.992249484464025</v>
      </c>
      <c r="AB78" s="111">
        <v>23.104053365612796</v>
      </c>
      <c r="AC78" s="111">
        <v>23.197735923134807</v>
      </c>
      <c r="AD78" s="111">
        <v>23.130519411088247</v>
      </c>
      <c r="AE78" s="109" t="s">
        <v>5</v>
      </c>
    </row>
    <row r="79" spans="1:31" x14ac:dyDescent="0.2">
      <c r="A79" s="22" t="s">
        <v>14</v>
      </c>
      <c r="B79" s="23">
        <v>21.95355244675315</v>
      </c>
      <c r="C79" s="23">
        <v>21.756150545128065</v>
      </c>
      <c r="D79" s="23">
        <v>21.626742497809524</v>
      </c>
      <c r="E79" s="23">
        <v>21.092387409385246</v>
      </c>
      <c r="F79" s="23">
        <v>22.198334301762539</v>
      </c>
      <c r="G79" s="23">
        <v>22.008597726613395</v>
      </c>
      <c r="H79" s="23">
        <v>21.743767769372653</v>
      </c>
      <c r="I79" s="23">
        <v>21.577881276525382</v>
      </c>
      <c r="J79" s="23">
        <v>21.741412877207626</v>
      </c>
      <c r="K79" s="23">
        <v>21.316546430057141</v>
      </c>
      <c r="L79" s="23">
        <v>21.267911602752847</v>
      </c>
      <c r="M79" s="23">
        <v>21.49868973836363</v>
      </c>
      <c r="N79" s="23">
        <v>21.342426641133507</v>
      </c>
      <c r="O79" s="23">
        <v>21.315486172936641</v>
      </c>
      <c r="P79" s="23">
        <v>21.175033148902788</v>
      </c>
      <c r="Q79" s="23">
        <v>21.13864162052289</v>
      </c>
      <c r="R79" s="23">
        <v>21.318195264188418</v>
      </c>
      <c r="S79" s="23">
        <v>21.765974856802796</v>
      </c>
      <c r="T79" s="23">
        <v>21.885781910880862</v>
      </c>
      <c r="U79" s="23">
        <v>21.519481449649046</v>
      </c>
      <c r="V79" s="23">
        <v>21.289060423378309</v>
      </c>
      <c r="W79" s="23">
        <v>20.970084536038865</v>
      </c>
      <c r="X79" s="23">
        <v>20.982127193751886</v>
      </c>
      <c r="Y79" s="110">
        <v>21.344130346687535</v>
      </c>
      <c r="Z79" s="110">
        <v>21.29449361382683</v>
      </c>
      <c r="AA79" s="110">
        <v>21.183310796409469</v>
      </c>
      <c r="AB79" s="110">
        <v>21.320093256195495</v>
      </c>
      <c r="AC79" s="110">
        <v>21.468912975558165</v>
      </c>
      <c r="AD79" s="110">
        <v>21.171111451056383</v>
      </c>
      <c r="AE79" s="108" t="s">
        <v>14</v>
      </c>
    </row>
    <row r="80" spans="1:31" x14ac:dyDescent="0.2">
      <c r="A80" s="22" t="s">
        <v>15</v>
      </c>
      <c r="B80" s="23">
        <v>20.415714944733523</v>
      </c>
      <c r="C80" s="23">
        <v>21.565317557382176</v>
      </c>
      <c r="D80" s="23">
        <v>22.116542859301521</v>
      </c>
      <c r="E80" s="23">
        <v>22.611023298659873</v>
      </c>
      <c r="F80" s="23">
        <v>23.541801421232041</v>
      </c>
      <c r="G80" s="23">
        <v>23.483642631286781</v>
      </c>
      <c r="H80" s="23">
        <v>23.700028906475822</v>
      </c>
      <c r="I80" s="23">
        <v>23.966559252088853</v>
      </c>
      <c r="J80" s="23">
        <v>24.083809926935675</v>
      </c>
      <c r="K80" s="23">
        <v>23.624546306913778</v>
      </c>
      <c r="L80" s="23">
        <v>23.338043964449863</v>
      </c>
      <c r="M80" s="23">
        <v>23.364302944899567</v>
      </c>
      <c r="N80" s="23">
        <v>23.18984521483992</v>
      </c>
      <c r="O80" s="23">
        <v>23.059376153707177</v>
      </c>
      <c r="P80" s="23">
        <v>22.981081275241358</v>
      </c>
      <c r="Q80" s="23">
        <v>23.277669477260805</v>
      </c>
      <c r="R80" s="23">
        <v>23.464082395649424</v>
      </c>
      <c r="S80" s="23">
        <v>23.657791907897124</v>
      </c>
      <c r="T80" s="23">
        <v>23.585515168598047</v>
      </c>
      <c r="U80" s="23">
        <v>23.432713452225084</v>
      </c>
      <c r="V80" s="23">
        <v>23.610507860922386</v>
      </c>
      <c r="W80" s="23">
        <v>23.78035647188111</v>
      </c>
      <c r="X80" s="23">
        <v>24.129780833691445</v>
      </c>
      <c r="Y80" s="110">
        <v>24.153225616524605</v>
      </c>
      <c r="Z80" s="110">
        <v>24.040997934212619</v>
      </c>
      <c r="AA80" s="110">
        <v>23.814858068975386</v>
      </c>
      <c r="AB80" s="110">
        <v>23.925044387468827</v>
      </c>
      <c r="AC80" s="110">
        <v>24.002544484526116</v>
      </c>
      <c r="AD80" s="110">
        <v>24.0566348475914</v>
      </c>
      <c r="AE80" s="108" t="s">
        <v>15</v>
      </c>
    </row>
    <row r="81" spans="1:31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9"/>
      <c r="AB81" s="29"/>
      <c r="AC81" s="29"/>
      <c r="AD81" s="29"/>
      <c r="AE81" s="132"/>
    </row>
    <row r="82" spans="1:31" x14ac:dyDescent="0.2">
      <c r="A82" s="137" t="s">
        <v>189</v>
      </c>
      <c r="B82" s="138"/>
      <c r="C82" s="15"/>
      <c r="D82" s="15"/>
      <c r="E82" s="15"/>
      <c r="F82" s="15"/>
      <c r="G82" s="139"/>
      <c r="H82" s="139"/>
      <c r="I82" s="139"/>
    </row>
    <row r="83" spans="1:31" x14ac:dyDescent="0.2">
      <c r="A83" s="140" t="s">
        <v>190</v>
      </c>
      <c r="B83" s="141"/>
      <c r="C83" s="15"/>
      <c r="D83" s="15"/>
      <c r="E83" s="15"/>
      <c r="F83" s="15"/>
      <c r="G83" s="139"/>
      <c r="H83" s="139"/>
      <c r="I83" s="139"/>
    </row>
    <row r="84" spans="1:31" x14ac:dyDescent="0.2">
      <c r="A84" s="58" t="s">
        <v>70</v>
      </c>
    </row>
    <row r="86" spans="1:31" x14ac:dyDescent="0.2">
      <c r="A86" s="142" t="s">
        <v>191</v>
      </c>
      <c r="B86" s="56"/>
      <c r="C86" s="56"/>
      <c r="D86" s="56"/>
      <c r="E86" s="56"/>
      <c r="F86" s="56"/>
    </row>
    <row r="87" spans="1:31" x14ac:dyDescent="0.2">
      <c r="A87" s="142" t="s">
        <v>193</v>
      </c>
      <c r="B87" s="143" t="s">
        <v>192</v>
      </c>
      <c r="C87" s="15"/>
      <c r="D87" s="15"/>
      <c r="E87" s="15"/>
      <c r="F87" s="15"/>
    </row>
    <row r="88" spans="1:31" x14ac:dyDescent="0.2">
      <c r="A88" s="142" t="s">
        <v>195</v>
      </c>
      <c r="B88" s="143" t="s">
        <v>194</v>
      </c>
      <c r="C88" s="15"/>
      <c r="D88" s="15"/>
      <c r="E88" s="15"/>
      <c r="F88" s="15"/>
    </row>
    <row r="89" spans="1:31" x14ac:dyDescent="0.2">
      <c r="A89" s="142" t="s">
        <v>197</v>
      </c>
      <c r="B89" s="143" t="s">
        <v>196</v>
      </c>
      <c r="C89" s="15"/>
      <c r="D89" s="15"/>
      <c r="E89" s="15"/>
      <c r="F89" s="15"/>
    </row>
    <row r="90" spans="1:31" x14ac:dyDescent="0.2">
      <c r="A90" s="142" t="s">
        <v>90</v>
      </c>
      <c r="B90" s="143" t="s">
        <v>198</v>
      </c>
      <c r="C90" s="15"/>
      <c r="D90" s="15"/>
      <c r="E90" s="15"/>
      <c r="F90" s="15"/>
    </row>
    <row r="91" spans="1:31" x14ac:dyDescent="0.2">
      <c r="A91" s="142" t="s">
        <v>200</v>
      </c>
      <c r="B91" s="143" t="s">
        <v>199</v>
      </c>
      <c r="C91" s="15"/>
      <c r="D91" s="15"/>
      <c r="E91" s="15"/>
      <c r="F91" s="15"/>
    </row>
    <row r="92" spans="1:31" x14ac:dyDescent="0.2">
      <c r="A92" s="142" t="s">
        <v>202</v>
      </c>
      <c r="B92" s="143" t="s">
        <v>201</v>
      </c>
      <c r="C92" s="15"/>
      <c r="D92" s="15"/>
      <c r="E92" s="15"/>
      <c r="F92" s="15"/>
    </row>
    <row r="93" spans="1:31" x14ac:dyDescent="0.2">
      <c r="A93" s="142" t="s">
        <v>204</v>
      </c>
      <c r="B93" s="143" t="s">
        <v>203</v>
      </c>
      <c r="C93" s="15"/>
      <c r="D93" s="15"/>
      <c r="E93" s="15"/>
      <c r="F93" s="15"/>
    </row>
  </sheetData>
  <phoneticPr fontId="0" type="noConversion"/>
  <hyperlinks>
    <hyperlink ref="A8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Normal="100" workbookViewId="0">
      <pane ySplit="2" topLeftCell="A3" activePane="bottomLeft" state="frozen"/>
      <selection pane="bottomLeft" activeCell="AE79" sqref="A2:AE79"/>
    </sheetView>
  </sheetViews>
  <sheetFormatPr baseColWidth="10" defaultColWidth="11.5703125" defaultRowHeight="12.75" outlineLevelCol="2" x14ac:dyDescent="0.2"/>
  <cols>
    <col min="1" max="1" width="34.28515625" style="16" customWidth="1"/>
    <col min="2" max="5" width="9.2851562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29" width="9.85546875" style="16" customWidth="1"/>
    <col min="30" max="30" width="9.7109375" style="16" customWidth="1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94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4" t="s">
        <v>158</v>
      </c>
      <c r="B5" s="28">
        <v>21.902999999999999</v>
      </c>
      <c r="C5" s="28">
        <v>22.027999999999999</v>
      </c>
      <c r="D5" s="28">
        <v>22.297000000000001</v>
      </c>
      <c r="E5" s="28">
        <v>22.472999999999999</v>
      </c>
      <c r="F5" s="28">
        <v>22.273</v>
      </c>
      <c r="G5" s="28">
        <v>22.023</v>
      </c>
      <c r="H5" s="28">
        <v>22.465999999999998</v>
      </c>
      <c r="I5" s="28">
        <v>22.616</v>
      </c>
      <c r="J5" s="28">
        <v>21.689</v>
      </c>
      <c r="K5" s="28">
        <v>22.452999999999999</v>
      </c>
      <c r="L5" s="28">
        <v>23.769000000000002</v>
      </c>
      <c r="M5" s="28">
        <v>23.88</v>
      </c>
      <c r="N5" s="28">
        <v>23.67</v>
      </c>
      <c r="O5" s="28">
        <v>23.353999999999999</v>
      </c>
      <c r="P5" s="28">
        <v>23.855</v>
      </c>
      <c r="Q5" s="28">
        <v>23.542999999999999</v>
      </c>
      <c r="R5" s="28">
        <v>23.265999999999998</v>
      </c>
      <c r="S5" s="28">
        <v>22.741999999999997</v>
      </c>
      <c r="T5" s="28">
        <v>22.28</v>
      </c>
      <c r="U5" s="28">
        <v>22.173999999999999</v>
      </c>
      <c r="V5" s="28">
        <v>22.02</v>
      </c>
      <c r="W5" s="28">
        <v>22.292999999999999</v>
      </c>
      <c r="X5" s="28">
        <v>22.140999999999998</v>
      </c>
      <c r="Y5" s="28">
        <v>21.997</v>
      </c>
      <c r="Z5" s="28">
        <v>21.795000000000002</v>
      </c>
      <c r="AA5" s="28">
        <v>21.934999999999999</v>
      </c>
      <c r="AB5" s="28">
        <v>21.974999999999998</v>
      </c>
      <c r="AC5" s="28">
        <v>21.990000000000002</v>
      </c>
      <c r="AD5" s="34">
        <v>22.209</v>
      </c>
      <c r="AE5" s="108" t="s">
        <v>158</v>
      </c>
    </row>
    <row r="6" spans="1:31" x14ac:dyDescent="0.2">
      <c r="A6" s="4" t="s">
        <v>159</v>
      </c>
      <c r="B6" s="28">
        <v>74.760999999999996</v>
      </c>
      <c r="C6" s="28">
        <v>74.096999999999994</v>
      </c>
      <c r="D6" s="28">
        <v>77.552000000000007</v>
      </c>
      <c r="E6" s="28">
        <v>80.549000000000007</v>
      </c>
      <c r="F6" s="28">
        <v>80.423000000000002</v>
      </c>
      <c r="G6" s="28">
        <v>80.599999999999994</v>
      </c>
      <c r="H6" s="28">
        <v>80.177999999999997</v>
      </c>
      <c r="I6" s="28">
        <v>80.454000000000008</v>
      </c>
      <c r="J6" s="28">
        <v>82.058000000000007</v>
      </c>
      <c r="K6" s="28">
        <v>80.268000000000001</v>
      </c>
      <c r="L6" s="28">
        <v>80.81</v>
      </c>
      <c r="M6" s="28">
        <v>79.64</v>
      </c>
      <c r="N6" s="28">
        <v>78.842999999999989</v>
      </c>
      <c r="O6" s="28">
        <v>79.2</v>
      </c>
      <c r="P6" s="28">
        <v>79.709000000000003</v>
      </c>
      <c r="Q6" s="28">
        <v>79.789999999999992</v>
      </c>
      <c r="R6" s="28">
        <v>79.074999999999989</v>
      </c>
      <c r="S6" s="28">
        <v>76.814999999999998</v>
      </c>
      <c r="T6" s="28">
        <v>75.244</v>
      </c>
      <c r="U6" s="28">
        <v>75.683999999999997</v>
      </c>
      <c r="V6" s="28">
        <v>77.060999999999993</v>
      </c>
      <c r="W6" s="28">
        <v>78.091000000000008</v>
      </c>
      <c r="X6" s="28">
        <v>78.405999999999992</v>
      </c>
      <c r="Y6" s="28">
        <v>78.658000000000001</v>
      </c>
      <c r="Z6" s="28">
        <v>79.248999999999995</v>
      </c>
      <c r="AA6" s="28">
        <v>80.366</v>
      </c>
      <c r="AB6" s="28">
        <v>81.024000000000001</v>
      </c>
      <c r="AC6" s="28">
        <v>81.384</v>
      </c>
      <c r="AD6" s="34">
        <v>83.385999999999996</v>
      </c>
      <c r="AE6" s="108" t="s">
        <v>159</v>
      </c>
    </row>
    <row r="7" spans="1:31" x14ac:dyDescent="0.2">
      <c r="A7" s="4" t="s">
        <v>160</v>
      </c>
      <c r="B7" s="28">
        <v>69.108000000000004</v>
      </c>
      <c r="C7" s="28">
        <v>70.872</v>
      </c>
      <c r="D7" s="28">
        <v>72.363</v>
      </c>
      <c r="E7" s="28">
        <v>74.808000000000007</v>
      </c>
      <c r="F7" s="28">
        <v>76.046999999999997</v>
      </c>
      <c r="G7" s="28">
        <v>77.929999999999993</v>
      </c>
      <c r="H7" s="28">
        <v>77.132000000000005</v>
      </c>
      <c r="I7" s="28">
        <v>77.317000000000007</v>
      </c>
      <c r="J7" s="28">
        <v>76.715000000000003</v>
      </c>
      <c r="K7" s="28">
        <v>77.322000000000003</v>
      </c>
      <c r="L7" s="28">
        <v>79.528999999999996</v>
      </c>
      <c r="M7" s="28">
        <v>82.135000000000005</v>
      </c>
      <c r="N7" s="28">
        <v>84.347000000000008</v>
      </c>
      <c r="O7" s="28">
        <v>84.390999999999991</v>
      </c>
      <c r="P7" s="28">
        <v>83.53</v>
      </c>
      <c r="Q7" s="28">
        <v>81.811999999999998</v>
      </c>
      <c r="R7" s="28">
        <v>81.34</v>
      </c>
      <c r="S7" s="28">
        <v>80.757999999999996</v>
      </c>
      <c r="T7" s="28">
        <v>79.912000000000006</v>
      </c>
      <c r="U7" s="28">
        <v>80.430999999999997</v>
      </c>
      <c r="V7" s="28">
        <v>82.131</v>
      </c>
      <c r="W7" s="28">
        <v>82.963999999999999</v>
      </c>
      <c r="X7" s="28">
        <v>83.32</v>
      </c>
      <c r="Y7" s="28">
        <v>82.945999999999998</v>
      </c>
      <c r="Z7" s="28">
        <v>82.579000000000008</v>
      </c>
      <c r="AA7" s="28">
        <v>83.323999999999998</v>
      </c>
      <c r="AB7" s="28">
        <v>84.947000000000003</v>
      </c>
      <c r="AC7" s="28">
        <v>85.706000000000003</v>
      </c>
      <c r="AD7" s="34">
        <v>87.176000000000002</v>
      </c>
      <c r="AE7" s="108" t="s">
        <v>160</v>
      </c>
    </row>
    <row r="8" spans="1:31" ht="10.5" customHeight="1" x14ac:dyDescent="0.2">
      <c r="A8" s="4" t="s">
        <v>4</v>
      </c>
      <c r="B8" s="28">
        <v>13.738</v>
      </c>
      <c r="C8" s="28">
        <v>13.664</v>
      </c>
      <c r="D8" s="28">
        <v>14.298999999999999</v>
      </c>
      <c r="E8" s="28">
        <v>14.756</v>
      </c>
      <c r="F8" s="28">
        <v>14.298999999999999</v>
      </c>
      <c r="G8" s="28">
        <v>14.782</v>
      </c>
      <c r="H8" s="28">
        <v>14.99</v>
      </c>
      <c r="I8" s="28">
        <v>14.597</v>
      </c>
      <c r="J8" s="28">
        <v>14.542999999999999</v>
      </c>
      <c r="K8" s="28">
        <v>14.644</v>
      </c>
      <c r="L8" s="28">
        <v>15.076000000000001</v>
      </c>
      <c r="M8" s="28">
        <v>14.34</v>
      </c>
      <c r="N8" s="28">
        <v>14.35</v>
      </c>
      <c r="O8" s="28">
        <v>14.093</v>
      </c>
      <c r="P8" s="28">
        <v>14.318999999999999</v>
      </c>
      <c r="Q8" s="28">
        <v>14.458</v>
      </c>
      <c r="R8" s="28">
        <v>14.058</v>
      </c>
      <c r="S8" s="28">
        <v>13.834</v>
      </c>
      <c r="T8" s="28">
        <v>13.651</v>
      </c>
      <c r="U8" s="28">
        <v>13.594000000000001</v>
      </c>
      <c r="V8" s="28">
        <v>13.943000000000001</v>
      </c>
      <c r="W8" s="28">
        <v>13.907</v>
      </c>
      <c r="X8" s="28">
        <v>13.935</v>
      </c>
      <c r="Y8" s="28">
        <v>14.036999999999999</v>
      </c>
      <c r="Z8" s="28">
        <v>13.891999999999999</v>
      </c>
      <c r="AA8" s="28">
        <v>13.926</v>
      </c>
      <c r="AB8" s="28">
        <v>13.852</v>
      </c>
      <c r="AC8" s="28">
        <v>13.673</v>
      </c>
      <c r="AD8" s="34">
        <v>13.643000000000001</v>
      </c>
      <c r="AE8" s="108" t="s">
        <v>4</v>
      </c>
    </row>
    <row r="9" spans="1:31" ht="13.5" customHeight="1" x14ac:dyDescent="0.2">
      <c r="A9" s="4" t="s">
        <v>161</v>
      </c>
      <c r="B9" s="28">
        <v>25.667999999999999</v>
      </c>
      <c r="C9" s="28">
        <v>26.734999999999999</v>
      </c>
      <c r="D9" s="28">
        <v>26.523</v>
      </c>
      <c r="E9" s="28">
        <v>26.536000000000001</v>
      </c>
      <c r="F9" s="28">
        <v>25.61</v>
      </c>
      <c r="G9" s="28">
        <v>25.519999999999996</v>
      </c>
      <c r="H9" s="28">
        <v>25.792999999999999</v>
      </c>
      <c r="I9" s="28">
        <v>25.001999999999999</v>
      </c>
      <c r="J9" s="28">
        <v>24.843</v>
      </c>
      <c r="K9" s="28">
        <v>25.532</v>
      </c>
      <c r="L9" s="28">
        <v>26.407999999999998</v>
      </c>
      <c r="M9" s="28">
        <v>26.181000000000001</v>
      </c>
      <c r="N9" s="28">
        <v>25.699000000000002</v>
      </c>
      <c r="O9" s="28">
        <v>25.718000000000004</v>
      </c>
      <c r="P9" s="28">
        <v>26.997999999999998</v>
      </c>
      <c r="Q9" s="28">
        <v>26.016999999999999</v>
      </c>
      <c r="R9" s="28">
        <v>26.322000000000003</v>
      </c>
      <c r="S9" s="28">
        <v>26.053000000000001</v>
      </c>
      <c r="T9" s="28">
        <v>25.542999999999999</v>
      </c>
      <c r="U9" s="28">
        <v>26.260999999999999</v>
      </c>
      <c r="V9" s="28">
        <v>25.789000000000001</v>
      </c>
      <c r="W9" s="28">
        <v>26.004999999999999</v>
      </c>
      <c r="X9" s="28">
        <v>25.672000000000001</v>
      </c>
      <c r="Y9" s="28">
        <v>25.463000000000001</v>
      </c>
      <c r="Z9" s="28">
        <v>25.575000000000003</v>
      </c>
      <c r="AA9" s="28">
        <v>26.230999999999998</v>
      </c>
      <c r="AB9" s="28">
        <v>26.369999999999997</v>
      </c>
      <c r="AC9" s="28">
        <v>25.966999999999999</v>
      </c>
      <c r="AD9" s="34">
        <v>25.826000000000001</v>
      </c>
      <c r="AE9" s="108" t="s">
        <v>161</v>
      </c>
    </row>
    <row r="10" spans="1:31" ht="13.5" customHeight="1" x14ac:dyDescent="0.2">
      <c r="A10" s="4" t="s">
        <v>162</v>
      </c>
      <c r="B10" s="28">
        <v>20.263000000000002</v>
      </c>
      <c r="C10" s="28">
        <v>20.494</v>
      </c>
      <c r="D10" s="28">
        <v>21.227</v>
      </c>
      <c r="E10" s="28">
        <v>22.199000000000002</v>
      </c>
      <c r="F10" s="28">
        <v>22.15</v>
      </c>
      <c r="G10" s="28">
        <v>22.769000000000002</v>
      </c>
      <c r="H10" s="28">
        <v>23.099999999999998</v>
      </c>
      <c r="I10" s="28">
        <v>22.463000000000001</v>
      </c>
      <c r="J10" s="28">
        <v>22.245999999999999</v>
      </c>
      <c r="K10" s="28">
        <v>22.450000000000003</v>
      </c>
      <c r="L10" s="28">
        <v>22.838000000000001</v>
      </c>
      <c r="M10" s="28">
        <v>23.131999999999998</v>
      </c>
      <c r="N10" s="28">
        <v>23.289000000000001</v>
      </c>
      <c r="O10" s="28">
        <v>23.006</v>
      </c>
      <c r="P10" s="28">
        <v>23.501000000000001</v>
      </c>
      <c r="Q10" s="28">
        <v>22.576000000000001</v>
      </c>
      <c r="R10" s="28">
        <v>21.695999999999998</v>
      </c>
      <c r="S10" s="28">
        <v>21.448999999999998</v>
      </c>
      <c r="T10" s="28">
        <v>21.425999999999998</v>
      </c>
      <c r="U10" s="28">
        <v>21.09</v>
      </c>
      <c r="V10" s="28">
        <v>21.574000000000002</v>
      </c>
      <c r="W10" s="28">
        <v>21.727</v>
      </c>
      <c r="X10" s="28">
        <v>21.728000000000002</v>
      </c>
      <c r="Y10" s="28">
        <v>21.952999999999999</v>
      </c>
      <c r="Z10" s="28">
        <v>21.832000000000001</v>
      </c>
      <c r="AA10" s="28">
        <v>21.831</v>
      </c>
      <c r="AB10" s="28">
        <v>21.875999999999998</v>
      </c>
      <c r="AC10" s="28">
        <v>22.170999999999999</v>
      </c>
      <c r="AD10" s="34">
        <v>23.144000000000002</v>
      </c>
      <c r="AE10" s="108" t="s">
        <v>162</v>
      </c>
    </row>
    <row r="11" spans="1:31" ht="13.5" customHeight="1" x14ac:dyDescent="0.2">
      <c r="A11" s="4" t="s">
        <v>1</v>
      </c>
      <c r="B11" s="28">
        <v>28.806999999999999</v>
      </c>
      <c r="C11" s="28">
        <v>29.657</v>
      </c>
      <c r="D11" s="28">
        <v>30.367000000000001</v>
      </c>
      <c r="E11" s="28">
        <v>31.58</v>
      </c>
      <c r="F11" s="28">
        <v>31.316000000000003</v>
      </c>
      <c r="G11" s="28">
        <v>30.738999999999997</v>
      </c>
      <c r="H11" s="28">
        <v>30.146999999999998</v>
      </c>
      <c r="I11" s="28">
        <v>30.163999999999998</v>
      </c>
      <c r="J11" s="28">
        <v>29.753999999999998</v>
      </c>
      <c r="K11" s="28">
        <v>29.785</v>
      </c>
      <c r="L11" s="28">
        <v>30.2</v>
      </c>
      <c r="M11" s="28">
        <v>30.082999999999998</v>
      </c>
      <c r="N11" s="28">
        <v>30.11</v>
      </c>
      <c r="O11" s="28">
        <v>30.023000000000003</v>
      </c>
      <c r="P11" s="28">
        <v>29.759</v>
      </c>
      <c r="Q11" s="28">
        <v>28.966000000000001</v>
      </c>
      <c r="R11" s="28">
        <v>28.895000000000003</v>
      </c>
      <c r="S11" s="28">
        <v>29.416999999999998</v>
      </c>
      <c r="T11" s="28">
        <v>29.17</v>
      </c>
      <c r="U11" s="28">
        <v>29.5</v>
      </c>
      <c r="V11" s="28">
        <v>30.268000000000001</v>
      </c>
      <c r="W11" s="28">
        <v>30.782</v>
      </c>
      <c r="X11" s="28">
        <v>30.684000000000001</v>
      </c>
      <c r="Y11" s="28">
        <v>30.676000000000002</v>
      </c>
      <c r="Z11" s="28">
        <v>30.103999999999999</v>
      </c>
      <c r="AA11" s="28">
        <v>30.297000000000001</v>
      </c>
      <c r="AB11" s="28">
        <v>30.03</v>
      </c>
      <c r="AC11" s="28">
        <v>30.256999999999998</v>
      </c>
      <c r="AD11" s="34">
        <v>30.82</v>
      </c>
      <c r="AE11" s="108" t="s">
        <v>1</v>
      </c>
    </row>
    <row r="12" spans="1:31" ht="13.5" customHeight="1" x14ac:dyDescent="0.2">
      <c r="A12" s="4" t="s">
        <v>163</v>
      </c>
      <c r="B12" s="28">
        <v>35.984000000000002</v>
      </c>
      <c r="C12" s="28">
        <v>36.856000000000002</v>
      </c>
      <c r="D12" s="28">
        <v>37.579000000000001</v>
      </c>
      <c r="E12" s="28">
        <v>37.496000000000002</v>
      </c>
      <c r="F12" s="28">
        <v>37.856000000000002</v>
      </c>
      <c r="G12" s="28">
        <v>38.03</v>
      </c>
      <c r="H12" s="28">
        <v>38.18</v>
      </c>
      <c r="I12" s="28">
        <v>38.265999999999998</v>
      </c>
      <c r="J12" s="28">
        <v>37.935000000000002</v>
      </c>
      <c r="K12" s="28">
        <v>37.503999999999998</v>
      </c>
      <c r="L12" s="28">
        <v>37.782000000000004</v>
      </c>
      <c r="M12" s="28">
        <v>38.697000000000003</v>
      </c>
      <c r="N12" s="28">
        <v>38.79</v>
      </c>
      <c r="O12" s="28">
        <v>38.348999999999997</v>
      </c>
      <c r="P12" s="28">
        <v>38.454000000000001</v>
      </c>
      <c r="Q12" s="28">
        <v>37.573999999999998</v>
      </c>
      <c r="R12" s="28">
        <v>36.783999999999999</v>
      </c>
      <c r="S12" s="28">
        <v>36.674999999999997</v>
      </c>
      <c r="T12" s="28">
        <v>36.225999999999999</v>
      </c>
      <c r="U12" s="28">
        <v>37.042000000000002</v>
      </c>
      <c r="V12" s="28">
        <v>37.405999999999999</v>
      </c>
      <c r="W12" s="28">
        <v>37.376999999999995</v>
      </c>
      <c r="X12" s="28">
        <v>36.629999999999995</v>
      </c>
      <c r="Y12" s="28">
        <v>36.376999999999995</v>
      </c>
      <c r="Z12" s="28">
        <v>36.003</v>
      </c>
      <c r="AA12" s="28">
        <v>36.128</v>
      </c>
      <c r="AB12" s="28">
        <v>36.605000000000004</v>
      </c>
      <c r="AC12" s="28">
        <v>36.997</v>
      </c>
      <c r="AD12" s="34">
        <v>36.867999999999995</v>
      </c>
      <c r="AE12" s="108" t="s">
        <v>163</v>
      </c>
    </row>
    <row r="13" spans="1:31" ht="13.5" customHeight="1" x14ac:dyDescent="0.2">
      <c r="A13" s="4" t="s">
        <v>164</v>
      </c>
      <c r="B13" s="28">
        <v>13.632</v>
      </c>
      <c r="C13" s="28">
        <v>14.156000000000001</v>
      </c>
      <c r="D13" s="28">
        <v>14.760999999999999</v>
      </c>
      <c r="E13" s="28">
        <v>15.16</v>
      </c>
      <c r="F13" s="28">
        <v>14.844000000000001</v>
      </c>
      <c r="G13" s="28">
        <v>14.605</v>
      </c>
      <c r="H13" s="28">
        <v>14.824000000000002</v>
      </c>
      <c r="I13" s="28">
        <v>15.120000000000001</v>
      </c>
      <c r="J13" s="28">
        <v>15.427</v>
      </c>
      <c r="K13" s="28">
        <v>15.965999999999999</v>
      </c>
      <c r="L13" s="28">
        <v>15.706000000000001</v>
      </c>
      <c r="M13" s="28">
        <v>15.748000000000001</v>
      </c>
      <c r="N13" s="28">
        <v>16.245999999999999</v>
      </c>
      <c r="O13" s="28">
        <v>16.242999999999999</v>
      </c>
      <c r="P13" s="28">
        <v>16.239000000000001</v>
      </c>
      <c r="Q13" s="28">
        <v>15.780000000000001</v>
      </c>
      <c r="R13" s="28">
        <v>15.393000000000001</v>
      </c>
      <c r="S13" s="28">
        <v>15.101000000000001</v>
      </c>
      <c r="T13" s="28">
        <v>14.925000000000001</v>
      </c>
      <c r="U13" s="28">
        <v>14.943</v>
      </c>
      <c r="V13" s="28">
        <v>14.985999999999999</v>
      </c>
      <c r="W13" s="28">
        <v>15.449000000000002</v>
      </c>
      <c r="X13" s="28">
        <v>15.436999999999999</v>
      </c>
      <c r="Y13" s="28">
        <v>15.590999999999999</v>
      </c>
      <c r="Z13" s="28">
        <v>15.632</v>
      </c>
      <c r="AA13" s="28">
        <v>16.023</v>
      </c>
      <c r="AB13" s="28">
        <v>15.994</v>
      </c>
      <c r="AC13" s="28">
        <v>16.010000000000002</v>
      </c>
      <c r="AD13" s="34">
        <v>16.085000000000001</v>
      </c>
      <c r="AE13" s="108" t="s">
        <v>164</v>
      </c>
    </row>
    <row r="14" spans="1:31" ht="13.5" customHeight="1" x14ac:dyDescent="0.2">
      <c r="A14" s="4" t="s">
        <v>165</v>
      </c>
      <c r="B14" s="28">
        <v>23.288</v>
      </c>
      <c r="C14" s="28">
        <v>23.247</v>
      </c>
      <c r="D14" s="28">
        <v>23.018000000000001</v>
      </c>
      <c r="E14" s="28">
        <v>23.684000000000001</v>
      </c>
      <c r="F14" s="28">
        <v>23.876000000000001</v>
      </c>
      <c r="G14" s="28">
        <v>23.591999999999999</v>
      </c>
      <c r="H14" s="28">
        <v>23.301000000000002</v>
      </c>
      <c r="I14" s="28">
        <v>23.112000000000002</v>
      </c>
      <c r="J14" s="28">
        <v>22.434999999999999</v>
      </c>
      <c r="K14" s="28">
        <v>22.306000000000001</v>
      </c>
      <c r="L14" s="28">
        <v>22.112000000000002</v>
      </c>
      <c r="M14" s="28">
        <v>22.005000000000003</v>
      </c>
      <c r="N14" s="28">
        <v>22.114999999999998</v>
      </c>
      <c r="O14" s="28">
        <v>22.462</v>
      </c>
      <c r="P14" s="28">
        <v>22.251000000000001</v>
      </c>
      <c r="Q14" s="28">
        <v>21.533999999999999</v>
      </c>
      <c r="R14" s="28">
        <v>21.295000000000002</v>
      </c>
      <c r="S14" s="28">
        <v>21.122999999999998</v>
      </c>
      <c r="T14" s="28">
        <v>20.934999999999999</v>
      </c>
      <c r="U14" s="28">
        <v>20.472000000000001</v>
      </c>
      <c r="V14" s="28">
        <v>20.725999999999999</v>
      </c>
      <c r="W14" s="28">
        <v>21.056000000000001</v>
      </c>
      <c r="X14" s="28">
        <v>20.923999999999999</v>
      </c>
      <c r="Y14" s="28">
        <v>20.658000000000001</v>
      </c>
      <c r="Z14" s="28">
        <v>20.675000000000001</v>
      </c>
      <c r="AA14" s="28">
        <v>20.758000000000003</v>
      </c>
      <c r="AB14" s="28">
        <v>20.853999999999999</v>
      </c>
      <c r="AC14" s="28">
        <v>20.905000000000001</v>
      </c>
      <c r="AD14" s="34">
        <v>21.091000000000001</v>
      </c>
      <c r="AE14" s="108" t="s">
        <v>165</v>
      </c>
    </row>
    <row r="15" spans="1:31" ht="13.5" customHeight="1" x14ac:dyDescent="0.2">
      <c r="A15" s="4" t="s">
        <v>12</v>
      </c>
      <c r="B15" s="28">
        <v>24.643000000000001</v>
      </c>
      <c r="C15" s="28">
        <v>24.396000000000001</v>
      </c>
      <c r="D15" s="28">
        <v>25.571000000000002</v>
      </c>
      <c r="E15" s="28">
        <v>26.071000000000002</v>
      </c>
      <c r="F15" s="28">
        <v>25.597000000000001</v>
      </c>
      <c r="G15" s="28">
        <v>25.428000000000001</v>
      </c>
      <c r="H15" s="28">
        <v>25.279000000000003</v>
      </c>
      <c r="I15" s="28">
        <v>25.344000000000001</v>
      </c>
      <c r="J15" s="28">
        <v>25.094000000000001</v>
      </c>
      <c r="K15" s="28">
        <v>25.478999999999999</v>
      </c>
      <c r="L15" s="28">
        <v>27.274999999999999</v>
      </c>
      <c r="M15" s="28">
        <v>27.510999999999999</v>
      </c>
      <c r="N15" s="28">
        <v>27.667000000000002</v>
      </c>
      <c r="O15" s="28">
        <v>27.244999999999997</v>
      </c>
      <c r="P15" s="28">
        <v>27.928000000000001</v>
      </c>
      <c r="Q15" s="28">
        <v>28.11</v>
      </c>
      <c r="R15" s="28">
        <v>28.157000000000004</v>
      </c>
      <c r="S15" s="28">
        <v>28.614999999999998</v>
      </c>
      <c r="T15" s="28">
        <v>28.2</v>
      </c>
      <c r="U15" s="28">
        <v>28.233000000000001</v>
      </c>
      <c r="V15" s="28">
        <v>27.052</v>
      </c>
      <c r="W15" s="28">
        <v>27.500999999999998</v>
      </c>
      <c r="X15" s="28">
        <v>27.088999999999999</v>
      </c>
      <c r="Y15" s="28">
        <v>27.405000000000001</v>
      </c>
      <c r="Z15" s="28">
        <v>27.443000000000001</v>
      </c>
      <c r="AA15" s="28">
        <v>28.286000000000001</v>
      </c>
      <c r="AB15" s="28">
        <v>28.240000000000002</v>
      </c>
      <c r="AC15" s="28">
        <v>28.347000000000001</v>
      </c>
      <c r="AD15" s="34">
        <v>28.176000000000002</v>
      </c>
      <c r="AE15" s="108" t="s">
        <v>12</v>
      </c>
    </row>
    <row r="16" spans="1:31" ht="13.5" customHeight="1" x14ac:dyDescent="0.2">
      <c r="A16" s="4" t="s">
        <v>13</v>
      </c>
      <c r="B16" s="28">
        <v>31.829000000000001</v>
      </c>
      <c r="C16" s="28">
        <v>31.593</v>
      </c>
      <c r="D16" s="28">
        <v>32.073</v>
      </c>
      <c r="E16" s="28">
        <v>32.465000000000003</v>
      </c>
      <c r="F16" s="28">
        <v>31.954000000000001</v>
      </c>
      <c r="G16" s="28">
        <v>32.080999999999996</v>
      </c>
      <c r="H16" s="28">
        <v>33.110999999999997</v>
      </c>
      <c r="I16" s="28">
        <v>32.616</v>
      </c>
      <c r="J16" s="28">
        <v>32.790999999999997</v>
      </c>
      <c r="K16" s="28">
        <v>33.441000000000003</v>
      </c>
      <c r="L16" s="28">
        <v>34.722999999999999</v>
      </c>
      <c r="M16" s="28">
        <v>35.911000000000001</v>
      </c>
      <c r="N16" s="28">
        <v>37.146999999999998</v>
      </c>
      <c r="O16" s="28">
        <v>36.782000000000004</v>
      </c>
      <c r="P16" s="28">
        <v>37.276000000000003</v>
      </c>
      <c r="Q16" s="28">
        <v>36.589999999999996</v>
      </c>
      <c r="R16" s="28">
        <v>35.573999999999998</v>
      </c>
      <c r="S16" s="28">
        <v>34.606999999999999</v>
      </c>
      <c r="T16" s="28">
        <v>34.332000000000001</v>
      </c>
      <c r="U16" s="28">
        <v>34.307000000000002</v>
      </c>
      <c r="V16" s="28">
        <v>34.78</v>
      </c>
      <c r="W16" s="28">
        <v>34.959000000000003</v>
      </c>
      <c r="X16" s="28">
        <v>34.733999999999995</v>
      </c>
      <c r="Y16" s="28">
        <v>34.582000000000001</v>
      </c>
      <c r="Z16" s="28">
        <v>34.111999999999995</v>
      </c>
      <c r="AA16" s="28">
        <v>33.97</v>
      </c>
      <c r="AB16" s="28">
        <v>33.643000000000001</v>
      </c>
      <c r="AC16" s="28">
        <v>33.460999999999999</v>
      </c>
      <c r="AD16" s="34">
        <v>33.734000000000002</v>
      </c>
      <c r="AE16" s="108" t="s">
        <v>13</v>
      </c>
    </row>
    <row r="17" spans="1:31" ht="13.5" customHeight="1" x14ac:dyDescent="0.2">
      <c r="A17" s="4" t="s">
        <v>166</v>
      </c>
      <c r="B17" s="28">
        <v>22.001000000000001</v>
      </c>
      <c r="C17" s="28">
        <v>21.919</v>
      </c>
      <c r="D17" s="28">
        <v>22.309000000000001</v>
      </c>
      <c r="E17" s="28">
        <v>22.007999999999999</v>
      </c>
      <c r="F17" s="28">
        <v>21.91</v>
      </c>
      <c r="G17" s="28">
        <v>22.064</v>
      </c>
      <c r="H17" s="28">
        <v>21.89</v>
      </c>
      <c r="I17" s="28">
        <v>21.622</v>
      </c>
      <c r="J17" s="28">
        <v>21.614000000000001</v>
      </c>
      <c r="K17" s="28">
        <v>21.638999999999999</v>
      </c>
      <c r="L17" s="28">
        <v>22.381</v>
      </c>
      <c r="M17" s="28">
        <v>23.106000000000002</v>
      </c>
      <c r="N17" s="28">
        <v>23.478999999999999</v>
      </c>
      <c r="O17" s="28">
        <v>23.445999999999998</v>
      </c>
      <c r="P17" s="28">
        <v>23.329000000000001</v>
      </c>
      <c r="Q17" s="28">
        <v>22.412999999999997</v>
      </c>
      <c r="R17" s="28">
        <v>21.341999999999999</v>
      </c>
      <c r="S17" s="28">
        <v>20.972999999999999</v>
      </c>
      <c r="T17" s="28">
        <v>20.956</v>
      </c>
      <c r="U17" s="28">
        <v>20.817</v>
      </c>
      <c r="V17" s="28">
        <v>20.945</v>
      </c>
      <c r="W17" s="28">
        <v>21.076999999999998</v>
      </c>
      <c r="X17" s="28">
        <v>20.466000000000001</v>
      </c>
      <c r="Y17" s="28">
        <v>20.523000000000003</v>
      </c>
      <c r="Z17" s="28">
        <v>20.170000000000002</v>
      </c>
      <c r="AA17" s="28">
        <v>20.484999999999999</v>
      </c>
      <c r="AB17" s="28">
        <v>20.550999999999998</v>
      </c>
      <c r="AC17" s="28">
        <v>20.495999999999999</v>
      </c>
      <c r="AD17" s="34">
        <v>20.475999999999999</v>
      </c>
      <c r="AE17" s="108" t="s">
        <v>166</v>
      </c>
    </row>
    <row r="18" spans="1:31" ht="13.5" customHeight="1" x14ac:dyDescent="0.2">
      <c r="A18" s="4" t="s">
        <v>167</v>
      </c>
      <c r="B18" s="28">
        <v>20.29</v>
      </c>
      <c r="C18" s="28">
        <v>19.515999999999998</v>
      </c>
      <c r="D18" s="28">
        <v>19.971</v>
      </c>
      <c r="E18" s="28">
        <v>20.146000000000001</v>
      </c>
      <c r="F18" s="28">
        <v>20.754999999999999</v>
      </c>
      <c r="G18" s="28">
        <v>20.796999999999997</v>
      </c>
      <c r="H18" s="28">
        <v>20.702999999999999</v>
      </c>
      <c r="I18" s="28">
        <v>20.244</v>
      </c>
      <c r="J18" s="28">
        <v>19.619999999999997</v>
      </c>
      <c r="K18" s="28">
        <v>20.07</v>
      </c>
      <c r="L18" s="28">
        <v>20.599</v>
      </c>
      <c r="M18" s="28">
        <v>20.631</v>
      </c>
      <c r="N18" s="28">
        <v>21.081</v>
      </c>
      <c r="O18" s="28">
        <v>21.048999999999999</v>
      </c>
      <c r="P18" s="28">
        <v>20.885000000000002</v>
      </c>
      <c r="Q18" s="28">
        <v>20.164999999999999</v>
      </c>
      <c r="R18" s="28">
        <v>19.872</v>
      </c>
      <c r="S18" s="28">
        <v>19.873999999999999</v>
      </c>
      <c r="T18" s="28">
        <v>19.866999999999997</v>
      </c>
      <c r="U18" s="28">
        <v>19.815000000000001</v>
      </c>
      <c r="V18" s="28">
        <v>20.018000000000001</v>
      </c>
      <c r="W18" s="28">
        <v>20.314999999999998</v>
      </c>
      <c r="X18" s="28">
        <v>20.198</v>
      </c>
      <c r="Y18" s="28">
        <v>19.905000000000001</v>
      </c>
      <c r="Z18" s="28">
        <v>19.831000000000003</v>
      </c>
      <c r="AA18" s="28">
        <v>19.91</v>
      </c>
      <c r="AB18" s="28">
        <v>20.09</v>
      </c>
      <c r="AC18" s="28">
        <v>20.045999999999999</v>
      </c>
      <c r="AD18" s="34">
        <v>20.164999999999999</v>
      </c>
      <c r="AE18" s="108" t="s">
        <v>167</v>
      </c>
    </row>
    <row r="19" spans="1:31" ht="13.5" customHeight="1" x14ac:dyDescent="0.2">
      <c r="A19" s="26" t="s">
        <v>5</v>
      </c>
      <c r="B19" s="27">
        <v>425.91499999999996</v>
      </c>
      <c r="C19" s="27">
        <v>429.23000000000008</v>
      </c>
      <c r="D19" s="27">
        <v>439.91</v>
      </c>
      <c r="E19" s="27">
        <v>449.93100000000004</v>
      </c>
      <c r="F19" s="27">
        <v>448.90999999999997</v>
      </c>
      <c r="G19" s="27">
        <v>450.96000000000004</v>
      </c>
      <c r="H19" s="27">
        <v>451.09399999999999</v>
      </c>
      <c r="I19" s="27">
        <v>448.93700000000001</v>
      </c>
      <c r="J19" s="27">
        <v>446.76400000000001</v>
      </c>
      <c r="K19" s="27">
        <v>448.85900000000009</v>
      </c>
      <c r="L19" s="27">
        <v>459.20800000000003</v>
      </c>
      <c r="M19" s="27">
        <v>463</v>
      </c>
      <c r="N19" s="36">
        <v>466.83300000000008</v>
      </c>
      <c r="O19" s="36">
        <v>465.36099999999988</v>
      </c>
      <c r="P19" s="36">
        <v>468.03299999999996</v>
      </c>
      <c r="Q19" s="36">
        <v>459.32799999999997</v>
      </c>
      <c r="R19" s="36">
        <v>453.06899999999996</v>
      </c>
      <c r="S19" s="36">
        <v>448.036</v>
      </c>
      <c r="T19" s="36">
        <v>442.66700000000003</v>
      </c>
      <c r="U19" s="36">
        <v>444.36299999999994</v>
      </c>
      <c r="V19" s="36">
        <v>448.69900000000007</v>
      </c>
      <c r="W19" s="36">
        <v>453.50299999999999</v>
      </c>
      <c r="X19" s="36">
        <v>451.36399999999998</v>
      </c>
      <c r="Y19" s="36">
        <v>450.77100000000007</v>
      </c>
      <c r="Z19" s="36">
        <v>448.892</v>
      </c>
      <c r="AA19" s="36">
        <v>453.46999999999997</v>
      </c>
      <c r="AB19" s="36">
        <v>456.05099999999993</v>
      </c>
      <c r="AC19" s="36">
        <v>457.40999999999991</v>
      </c>
      <c r="AD19" s="36">
        <v>462.79899999999998</v>
      </c>
      <c r="AE19" s="109" t="s">
        <v>5</v>
      </c>
    </row>
    <row r="20" spans="1:31" ht="13.5" customHeight="1" x14ac:dyDescent="0.2">
      <c r="A20" s="22" t="s">
        <v>14</v>
      </c>
      <c r="B20" s="23">
        <v>165.77199999999999</v>
      </c>
      <c r="C20" s="23">
        <v>166.99700000000001</v>
      </c>
      <c r="D20" s="23">
        <v>172.21199999999999</v>
      </c>
      <c r="E20" s="23">
        <v>177.83</v>
      </c>
      <c r="F20" s="23">
        <v>178.74299999999999</v>
      </c>
      <c r="G20" s="23">
        <v>180.553</v>
      </c>
      <c r="H20" s="23">
        <v>179.77600000000001</v>
      </c>
      <c r="I20" s="23">
        <v>180.387</v>
      </c>
      <c r="J20" s="23">
        <v>180.46200000000002</v>
      </c>
      <c r="K20" s="23">
        <v>180.04300000000001</v>
      </c>
      <c r="L20" s="23">
        <v>184.108</v>
      </c>
      <c r="M20" s="23">
        <v>185.655</v>
      </c>
      <c r="N20" s="23">
        <v>186.86</v>
      </c>
      <c r="O20" s="23">
        <v>186.94499999999999</v>
      </c>
      <c r="P20" s="23">
        <v>187.09399999999999</v>
      </c>
      <c r="Q20" s="23">
        <v>185.14499999999998</v>
      </c>
      <c r="R20" s="23">
        <v>183.68099999999998</v>
      </c>
      <c r="S20" s="23">
        <v>180.315</v>
      </c>
      <c r="T20" s="23">
        <v>177.43600000000001</v>
      </c>
      <c r="U20" s="23">
        <v>178.28899999999999</v>
      </c>
      <c r="V20" s="23">
        <v>181.21199999999999</v>
      </c>
      <c r="W20" s="23">
        <v>183.34800000000001</v>
      </c>
      <c r="X20" s="23">
        <v>183.86699999999999</v>
      </c>
      <c r="Y20" s="23">
        <v>183.601</v>
      </c>
      <c r="Z20" s="23">
        <v>183.62299999999999</v>
      </c>
      <c r="AA20" s="23">
        <v>185.625</v>
      </c>
      <c r="AB20" s="23">
        <v>187.946</v>
      </c>
      <c r="AC20" s="23">
        <v>189.07999999999998</v>
      </c>
      <c r="AD20" s="23">
        <v>192.77100000000002</v>
      </c>
      <c r="AE20" s="108" t="s">
        <v>14</v>
      </c>
    </row>
    <row r="21" spans="1:31" ht="13.5" customHeight="1" x14ac:dyDescent="0.2">
      <c r="A21" s="22" t="s">
        <v>15</v>
      </c>
      <c r="B21" s="23">
        <v>260.14300000000003</v>
      </c>
      <c r="C21" s="23">
        <v>262.23300000000006</v>
      </c>
      <c r="D21" s="23">
        <v>267.69799999999998</v>
      </c>
      <c r="E21" s="23">
        <v>272.101</v>
      </c>
      <c r="F21" s="23">
        <v>270.16700000000003</v>
      </c>
      <c r="G21" s="23">
        <v>270.40699999999993</v>
      </c>
      <c r="H21" s="23">
        <v>271.31799999999998</v>
      </c>
      <c r="I21" s="23">
        <v>268.54999999999995</v>
      </c>
      <c r="J21" s="23">
        <v>266.30199999999996</v>
      </c>
      <c r="K21" s="23">
        <v>268.81600000000003</v>
      </c>
      <c r="L21" s="23">
        <v>275.10000000000002</v>
      </c>
      <c r="M21" s="23">
        <v>277.34500000000003</v>
      </c>
      <c r="N21" s="23">
        <v>279.97300000000001</v>
      </c>
      <c r="O21" s="23">
        <v>278.41599999999994</v>
      </c>
      <c r="P21" s="23">
        <v>280.93900000000002</v>
      </c>
      <c r="Q21" s="23">
        <v>274.18299999999999</v>
      </c>
      <c r="R21" s="23">
        <v>269.38799999999998</v>
      </c>
      <c r="S21" s="23">
        <v>267.721</v>
      </c>
      <c r="T21" s="23">
        <v>265.23099999999999</v>
      </c>
      <c r="U21" s="23">
        <v>266.07400000000001</v>
      </c>
      <c r="V21" s="23">
        <v>267.48699999999997</v>
      </c>
      <c r="W21" s="23">
        <v>270.15500000000003</v>
      </c>
      <c r="X21" s="23">
        <v>267.49700000000001</v>
      </c>
      <c r="Y21" s="23">
        <v>267.16999999999996</v>
      </c>
      <c r="Z21" s="23">
        <v>265.26900000000001</v>
      </c>
      <c r="AA21" s="23">
        <v>267.84500000000003</v>
      </c>
      <c r="AB21" s="23">
        <v>268.10500000000002</v>
      </c>
      <c r="AC21" s="23">
        <v>268.33000000000004</v>
      </c>
      <c r="AD21" s="23">
        <v>270.02800000000002</v>
      </c>
      <c r="AE21" s="108" t="s">
        <v>15</v>
      </c>
    </row>
    <row r="22" spans="1:31" ht="13.5" customHeight="1" x14ac:dyDescent="0.2">
      <c r="A22" s="22"/>
      <c r="B22" s="24"/>
      <c r="C22" s="24"/>
      <c r="D22" s="24"/>
      <c r="E22" s="24"/>
      <c r="F22" s="24"/>
      <c r="G22" s="28"/>
      <c r="H22" s="28"/>
      <c r="I22" s="28"/>
      <c r="J22" s="28"/>
      <c r="K22" s="28"/>
      <c r="L22" s="28"/>
      <c r="M22" s="28"/>
      <c r="N22" s="24"/>
      <c r="O22" s="24"/>
      <c r="AE22" s="132"/>
    </row>
    <row r="23" spans="1:31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E23" s="132"/>
    </row>
    <row r="24" spans="1:31" x14ac:dyDescent="0.2">
      <c r="A24" s="4" t="s">
        <v>158</v>
      </c>
      <c r="B24" s="31" t="s">
        <v>90</v>
      </c>
      <c r="C24" s="12">
        <v>0.57069807788887772</v>
      </c>
      <c r="D24" s="12">
        <v>1.2211730524786617</v>
      </c>
      <c r="E24" s="12">
        <v>0.78934385791808381</v>
      </c>
      <c r="F24" s="12">
        <v>-0.88995683709339346</v>
      </c>
      <c r="G24" s="12">
        <v>-1.122435235486904</v>
      </c>
      <c r="H24" s="12">
        <v>2.0115333969032321</v>
      </c>
      <c r="I24" s="12">
        <v>0.66767559868246451</v>
      </c>
      <c r="J24" s="12">
        <v>-4.0988680580120302</v>
      </c>
      <c r="K24" s="12">
        <v>3.5225229378947915</v>
      </c>
      <c r="L24" s="12">
        <v>5.8611321426980965</v>
      </c>
      <c r="M24" s="12">
        <v>0.46699482519245805</v>
      </c>
      <c r="N24" s="12">
        <v>-0.87939698492461105</v>
      </c>
      <c r="O24" s="12">
        <v>-1.3350232361639343</v>
      </c>
      <c r="P24" s="12">
        <v>2.14524278496188</v>
      </c>
      <c r="Q24" s="12">
        <v>-1.3079019073569498</v>
      </c>
      <c r="R24" s="12">
        <v>-1.1765705305186316</v>
      </c>
      <c r="S24" s="12">
        <v>-2.2522135304736537</v>
      </c>
      <c r="T24" s="12">
        <v>-2.0314835986280713</v>
      </c>
      <c r="U24" s="12">
        <v>-0.47576301615799821</v>
      </c>
      <c r="V24" s="12">
        <v>-0.69450708036438868</v>
      </c>
      <c r="W24" s="12">
        <v>1.2397820163487836</v>
      </c>
      <c r="X24" s="12">
        <v>-0.6818283766204587</v>
      </c>
      <c r="Y24" s="12">
        <v>-0.65037712840431539</v>
      </c>
      <c r="Z24" s="12">
        <v>-0.91830704186934042</v>
      </c>
      <c r="AA24" s="12">
        <v>0.64234916265198194</v>
      </c>
      <c r="AB24" s="12">
        <v>0.18235696375654697</v>
      </c>
      <c r="AC24" s="12">
        <v>6.8259385665541572E-2</v>
      </c>
      <c r="AD24" s="12">
        <v>0.9959072305593395</v>
      </c>
      <c r="AE24" s="108" t="s">
        <v>158</v>
      </c>
    </row>
    <row r="25" spans="1:31" x14ac:dyDescent="0.2">
      <c r="A25" s="4" t="s">
        <v>159</v>
      </c>
      <c r="B25" s="31" t="s">
        <v>90</v>
      </c>
      <c r="C25" s="12">
        <v>-0.88816361471890559</v>
      </c>
      <c r="D25" s="12">
        <v>4.6628068612764508</v>
      </c>
      <c r="E25" s="12">
        <v>3.864503816793885</v>
      </c>
      <c r="F25" s="12">
        <v>-0.156426522986024</v>
      </c>
      <c r="G25" s="12">
        <v>0.22008629372194832</v>
      </c>
      <c r="H25" s="12">
        <v>-0.52357320099255844</v>
      </c>
      <c r="I25" s="12">
        <v>0.34423407917385873</v>
      </c>
      <c r="J25" s="12">
        <v>1.9936858328982936</v>
      </c>
      <c r="K25" s="12">
        <v>-2.1813838991932499</v>
      </c>
      <c r="L25" s="12">
        <v>0.67523795285792687</v>
      </c>
      <c r="M25" s="12">
        <v>-1.4478406137854165</v>
      </c>
      <c r="N25" s="12">
        <v>-1.0007533902561647</v>
      </c>
      <c r="O25" s="12">
        <v>0.45279859974888836</v>
      </c>
      <c r="P25" s="12">
        <v>0.64267676767677528</v>
      </c>
      <c r="Q25" s="12">
        <v>0.10161964144575109</v>
      </c>
      <c r="R25" s="12">
        <v>-0.89610226845469754</v>
      </c>
      <c r="S25" s="12">
        <v>-2.8580461587100672</v>
      </c>
      <c r="T25" s="12">
        <v>-2.0451734687235472</v>
      </c>
      <c r="U25" s="12">
        <v>0.58476423369305053</v>
      </c>
      <c r="V25" s="12">
        <v>1.8194070080862446</v>
      </c>
      <c r="W25" s="12">
        <v>1.3366034699783427</v>
      </c>
      <c r="X25" s="12">
        <v>0.40337554903892681</v>
      </c>
      <c r="Y25" s="12">
        <v>0.32140397418565669</v>
      </c>
      <c r="Z25" s="12">
        <v>0.75135396272469279</v>
      </c>
      <c r="AA25" s="12">
        <v>1.4094815076530978</v>
      </c>
      <c r="AB25" s="12">
        <v>0.8187541995371248</v>
      </c>
      <c r="AC25" s="12">
        <v>0.44431279620853559</v>
      </c>
      <c r="AD25" s="12">
        <v>2.4599429863363866</v>
      </c>
      <c r="AE25" s="108" t="s">
        <v>159</v>
      </c>
    </row>
    <row r="26" spans="1:31" x14ac:dyDescent="0.2">
      <c r="A26" s="4" t="s">
        <v>160</v>
      </c>
      <c r="B26" s="31" t="s">
        <v>90</v>
      </c>
      <c r="C26" s="12">
        <v>2.5525264802917178</v>
      </c>
      <c r="D26" s="12">
        <v>2.1037927531324101</v>
      </c>
      <c r="E26" s="12">
        <v>3.3787985572737682</v>
      </c>
      <c r="F26" s="12">
        <v>1.6562399743342837</v>
      </c>
      <c r="G26" s="12">
        <v>2.4761003063894691</v>
      </c>
      <c r="H26" s="12">
        <v>-1.0239958937507794</v>
      </c>
      <c r="I26" s="12">
        <v>0.2398485712804046</v>
      </c>
      <c r="J26" s="12">
        <v>-0.77861272423918138</v>
      </c>
      <c r="K26" s="12">
        <v>0.79124030502508447</v>
      </c>
      <c r="L26" s="12">
        <v>2.854297612581135</v>
      </c>
      <c r="M26" s="12">
        <v>3.2767921135686322</v>
      </c>
      <c r="N26" s="12">
        <v>2.6931271686857059</v>
      </c>
      <c r="O26" s="12">
        <v>5.2165459352423227E-2</v>
      </c>
      <c r="P26" s="12">
        <v>-1.0202509746299881</v>
      </c>
      <c r="Q26" s="12">
        <v>-2.0567460792529744</v>
      </c>
      <c r="R26" s="12">
        <v>-0.57693247934287228</v>
      </c>
      <c r="S26" s="12">
        <v>-0.71551512171133425</v>
      </c>
      <c r="T26" s="12">
        <v>-1.0475742341315879</v>
      </c>
      <c r="U26" s="12">
        <v>0.64946441085191964</v>
      </c>
      <c r="V26" s="12">
        <v>2.113612910444985</v>
      </c>
      <c r="W26" s="12">
        <v>1.0142333589022456</v>
      </c>
      <c r="X26" s="12">
        <v>0.42910177908490255</v>
      </c>
      <c r="Y26" s="12">
        <v>-0.44887181949111721</v>
      </c>
      <c r="Z26" s="12">
        <v>-0.4424565379885621</v>
      </c>
      <c r="AA26" s="12">
        <v>0.90216641034643885</v>
      </c>
      <c r="AB26" s="12">
        <v>1.9478181556334278</v>
      </c>
      <c r="AC26" s="12">
        <v>0.89349829893934896</v>
      </c>
      <c r="AD26" s="12">
        <v>1.7151657993605909</v>
      </c>
      <c r="AE26" s="108" t="s">
        <v>160</v>
      </c>
    </row>
    <row r="27" spans="1:31" ht="10.5" customHeight="1" x14ac:dyDescent="0.2">
      <c r="A27" s="4" t="s">
        <v>4</v>
      </c>
      <c r="B27" s="31" t="s">
        <v>90</v>
      </c>
      <c r="C27" s="12">
        <v>-0.53865191439801663</v>
      </c>
      <c r="D27" s="12">
        <v>4.6472482435597158</v>
      </c>
      <c r="E27" s="12">
        <v>3.1960276942443642</v>
      </c>
      <c r="F27" s="12">
        <v>-3.0970452697207946</v>
      </c>
      <c r="G27" s="12">
        <v>3.3778585915098915</v>
      </c>
      <c r="H27" s="12">
        <v>1.4071167636314499</v>
      </c>
      <c r="I27" s="12">
        <v>-2.6217478318879301</v>
      </c>
      <c r="J27" s="12">
        <v>-0.36993902856751504</v>
      </c>
      <c r="K27" s="12">
        <v>0.69449219555801278</v>
      </c>
      <c r="L27" s="12">
        <v>2.9500136574706346</v>
      </c>
      <c r="M27" s="12">
        <v>-4.8819315468293922</v>
      </c>
      <c r="N27" s="12">
        <v>6.9735006973488112E-2</v>
      </c>
      <c r="O27" s="12">
        <v>-1.7909407665505199</v>
      </c>
      <c r="P27" s="12">
        <v>1.603633009295379</v>
      </c>
      <c r="Q27" s="12">
        <v>0.97073818004051304</v>
      </c>
      <c r="R27" s="12">
        <v>-2.7666343892654623</v>
      </c>
      <c r="S27" s="12">
        <v>-1.5933987764973665</v>
      </c>
      <c r="T27" s="12">
        <v>-1.3228278155269635</v>
      </c>
      <c r="U27" s="12">
        <v>-0.41755182770492638</v>
      </c>
      <c r="V27" s="12">
        <v>2.5673091069589447</v>
      </c>
      <c r="W27" s="12">
        <v>-0.25819407588038246</v>
      </c>
      <c r="X27" s="12">
        <v>0.2013374559574288</v>
      </c>
      <c r="Y27" s="12">
        <v>0.73196986006458076</v>
      </c>
      <c r="Z27" s="12">
        <v>-1.0329842558951299</v>
      </c>
      <c r="AA27" s="12">
        <v>0.24474517708033261</v>
      </c>
      <c r="AB27" s="12">
        <v>-0.53138015223322554</v>
      </c>
      <c r="AC27" s="12">
        <v>-1.292232168639913</v>
      </c>
      <c r="AD27" s="12">
        <v>-0.21941051707744919</v>
      </c>
      <c r="AE27" s="108" t="s">
        <v>4</v>
      </c>
    </row>
    <row r="28" spans="1:31" ht="13.5" customHeight="1" x14ac:dyDescent="0.2">
      <c r="A28" s="4" t="s">
        <v>161</v>
      </c>
      <c r="B28" s="31" t="s">
        <v>90</v>
      </c>
      <c r="C28" s="12">
        <v>4.1569269128876556</v>
      </c>
      <c r="D28" s="12">
        <v>-0.79296801945015716</v>
      </c>
      <c r="E28" s="12">
        <v>4.9014063265843788E-2</v>
      </c>
      <c r="F28" s="12">
        <v>-3.4895990352728461</v>
      </c>
      <c r="G28" s="12">
        <v>-0.35142522452169089</v>
      </c>
      <c r="H28" s="12">
        <v>1.0697492163009628</v>
      </c>
      <c r="I28" s="12">
        <v>-3.0667235296398303</v>
      </c>
      <c r="J28" s="12">
        <v>-0.63594912407006632</v>
      </c>
      <c r="K28" s="12">
        <v>2.7734170591313472</v>
      </c>
      <c r="L28" s="12">
        <v>3.4309885633714572</v>
      </c>
      <c r="M28" s="12">
        <v>-0.85958800363525256</v>
      </c>
      <c r="N28" s="12">
        <v>-1.8410297544020437</v>
      </c>
      <c r="O28" s="12">
        <v>7.3932837853618594E-2</v>
      </c>
      <c r="P28" s="12">
        <v>4.9770588692744155</v>
      </c>
      <c r="Q28" s="12">
        <v>-3.6336024890732688</v>
      </c>
      <c r="R28" s="12">
        <v>1.1723104124226467</v>
      </c>
      <c r="S28" s="12">
        <v>-1.0219588177190246</v>
      </c>
      <c r="T28" s="12">
        <v>-1.9575480750777245</v>
      </c>
      <c r="U28" s="12">
        <v>2.8109462475042051</v>
      </c>
      <c r="V28" s="12">
        <v>-1.797342066181784</v>
      </c>
      <c r="W28" s="12">
        <v>0.83756640428087792</v>
      </c>
      <c r="X28" s="12">
        <v>-1.2805229763506958</v>
      </c>
      <c r="Y28" s="12">
        <v>-0.81411654721095772</v>
      </c>
      <c r="Z28" s="12">
        <v>0.43985390566705007</v>
      </c>
      <c r="AA28" s="12">
        <v>2.565004887585502</v>
      </c>
      <c r="AB28" s="12">
        <v>0.52990736151880924</v>
      </c>
      <c r="AC28" s="12">
        <v>-1.5282518012893433</v>
      </c>
      <c r="AD28" s="12">
        <v>-0.54299688065620444</v>
      </c>
      <c r="AE28" s="108" t="s">
        <v>161</v>
      </c>
    </row>
    <row r="29" spans="1:31" ht="13.5" customHeight="1" x14ac:dyDescent="0.2">
      <c r="A29" s="4" t="s">
        <v>162</v>
      </c>
      <c r="B29" s="31" t="s">
        <v>90</v>
      </c>
      <c r="C29" s="12">
        <v>1.1400088831860842</v>
      </c>
      <c r="D29" s="12">
        <v>3.5766565824143726</v>
      </c>
      <c r="E29" s="12">
        <v>4.5790738210769462</v>
      </c>
      <c r="F29" s="12">
        <v>-0.22073066354340654</v>
      </c>
      <c r="G29" s="12">
        <v>2.7945823927765474</v>
      </c>
      <c r="H29" s="12">
        <v>1.4537309499758351</v>
      </c>
      <c r="I29" s="12">
        <v>-2.7575757575757507</v>
      </c>
      <c r="J29" s="12">
        <v>-0.96603303209722924</v>
      </c>
      <c r="K29" s="12">
        <v>0.91701878989482566</v>
      </c>
      <c r="L29" s="12">
        <v>1.7282850779509999</v>
      </c>
      <c r="M29" s="12">
        <v>1.2873281373149865</v>
      </c>
      <c r="N29" s="12">
        <v>0.67871347051703879</v>
      </c>
      <c r="O29" s="12">
        <v>-1.2151659581776926</v>
      </c>
      <c r="P29" s="12">
        <v>2.1516126227940617</v>
      </c>
      <c r="Q29" s="12">
        <v>-3.9360027232883823</v>
      </c>
      <c r="R29" s="12">
        <v>-3.8979447200567137</v>
      </c>
      <c r="S29" s="12">
        <v>-1.1384587020648951</v>
      </c>
      <c r="T29" s="12">
        <v>-0.10723110634528155</v>
      </c>
      <c r="U29" s="12">
        <v>-1.568188182581892</v>
      </c>
      <c r="V29" s="12">
        <v>2.2949265054528212</v>
      </c>
      <c r="W29" s="12">
        <v>0.70918698433297322</v>
      </c>
      <c r="X29" s="12">
        <v>4.6025682330679274E-3</v>
      </c>
      <c r="Y29" s="12">
        <v>1.0355301914580082</v>
      </c>
      <c r="Z29" s="12">
        <v>-0.55117751560150907</v>
      </c>
      <c r="AA29" s="12">
        <v>-4.5804323928138047E-3</v>
      </c>
      <c r="AB29" s="12">
        <v>0.20612889927167544</v>
      </c>
      <c r="AC29" s="12">
        <v>1.3485097824099483</v>
      </c>
      <c r="AD29" s="12">
        <v>4.3886157593252477</v>
      </c>
      <c r="AE29" s="108" t="s">
        <v>162</v>
      </c>
    </row>
    <row r="30" spans="1:31" ht="13.5" customHeight="1" x14ac:dyDescent="0.2">
      <c r="A30" s="4" t="s">
        <v>1</v>
      </c>
      <c r="B30" s="31" t="s">
        <v>90</v>
      </c>
      <c r="C30" s="12">
        <v>2.9506717117367316</v>
      </c>
      <c r="D30" s="12">
        <v>2.3940385069292347</v>
      </c>
      <c r="E30" s="12">
        <v>3.9944676787301887</v>
      </c>
      <c r="F30" s="12">
        <v>-0.8359721342621782</v>
      </c>
      <c r="G30" s="12">
        <v>-1.8425086217907989</v>
      </c>
      <c r="H30" s="12">
        <v>-1.9258921890757676</v>
      </c>
      <c r="I30" s="12">
        <v>5.6390353932386006E-2</v>
      </c>
      <c r="J30" s="12">
        <v>-1.3592361755735283</v>
      </c>
      <c r="K30" s="12">
        <v>0.10418767224575731</v>
      </c>
      <c r="L30" s="12">
        <v>1.3933187846231192</v>
      </c>
      <c r="M30" s="12">
        <v>-0.38741721854304956</v>
      </c>
      <c r="N30" s="12">
        <v>8.9751686999292701E-2</v>
      </c>
      <c r="O30" s="12">
        <v>-0.28894055131183904</v>
      </c>
      <c r="P30" s="12">
        <v>-0.8793258501815302</v>
      </c>
      <c r="Q30" s="12">
        <v>-2.6647400786316666</v>
      </c>
      <c r="R30" s="12">
        <v>-0.24511496236966934</v>
      </c>
      <c r="S30" s="12">
        <v>1.806540924035275</v>
      </c>
      <c r="T30" s="12">
        <v>-0.83965054220347213</v>
      </c>
      <c r="U30" s="12">
        <v>1.1312992800822599</v>
      </c>
      <c r="V30" s="12">
        <v>2.6033898305084762</v>
      </c>
      <c r="W30" s="12">
        <v>1.698163076516451</v>
      </c>
      <c r="X30" s="12">
        <v>-0.31836787733089977</v>
      </c>
      <c r="Y30" s="12">
        <v>-2.6072220049528028E-2</v>
      </c>
      <c r="Z30" s="12">
        <v>-1.8646498891641698</v>
      </c>
      <c r="AA30" s="12">
        <v>0.64111081583844509</v>
      </c>
      <c r="AB30" s="12">
        <v>-0.88127537379938303</v>
      </c>
      <c r="AC30" s="12">
        <v>0.75591075591074741</v>
      </c>
      <c r="AD30" s="12">
        <v>1.8607264434676409</v>
      </c>
      <c r="AE30" s="108" t="s">
        <v>1</v>
      </c>
    </row>
    <row r="31" spans="1:31" ht="13.5" customHeight="1" x14ac:dyDescent="0.2">
      <c r="A31" s="4" t="s">
        <v>163</v>
      </c>
      <c r="B31" s="31" t="s">
        <v>90</v>
      </c>
      <c r="C31" s="12">
        <v>2.4232992441084917</v>
      </c>
      <c r="D31" s="12">
        <v>1.9616887345343912</v>
      </c>
      <c r="E31" s="12">
        <v>-0.22086803799994925</v>
      </c>
      <c r="F31" s="12">
        <v>0.96010241092383808</v>
      </c>
      <c r="G31" s="12">
        <v>0.45963651732883193</v>
      </c>
      <c r="H31" s="12">
        <v>0.39442545358927816</v>
      </c>
      <c r="I31" s="12">
        <v>0.22524882137244617</v>
      </c>
      <c r="J31" s="12">
        <v>-0.86499764804264601</v>
      </c>
      <c r="K31" s="12">
        <v>-1.1361539475418567</v>
      </c>
      <c r="L31" s="12">
        <v>0.74125426621161239</v>
      </c>
      <c r="M31" s="12">
        <v>2.4217881530887837</v>
      </c>
      <c r="N31" s="12">
        <v>0.24032870765174152</v>
      </c>
      <c r="O31" s="12">
        <v>-1.1368909512761007</v>
      </c>
      <c r="P31" s="12">
        <v>0.27380114214193441</v>
      </c>
      <c r="Q31" s="12">
        <v>-2.288448535913048</v>
      </c>
      <c r="R31" s="12">
        <v>-2.1025176984084624</v>
      </c>
      <c r="S31" s="12">
        <v>-0.29632448890822616</v>
      </c>
      <c r="T31" s="12">
        <v>-1.2242672119972724</v>
      </c>
      <c r="U31" s="12">
        <v>2.2525258101915711</v>
      </c>
      <c r="V31" s="12">
        <v>0.98266832244478053</v>
      </c>
      <c r="W31" s="12">
        <v>-7.752766935786326E-2</v>
      </c>
      <c r="X31" s="12">
        <v>-1.9985552612569109</v>
      </c>
      <c r="Y31" s="12">
        <v>-0.69069069069068689</v>
      </c>
      <c r="Z31" s="12">
        <v>-1.0281221651043069</v>
      </c>
      <c r="AA31" s="12">
        <v>0.34719328944810002</v>
      </c>
      <c r="AB31" s="12">
        <v>1.3203055801594559</v>
      </c>
      <c r="AC31" s="12">
        <v>1.0708919546510032</v>
      </c>
      <c r="AD31" s="12">
        <v>-0.34867691975026105</v>
      </c>
      <c r="AE31" s="108" t="s">
        <v>163</v>
      </c>
    </row>
    <row r="32" spans="1:31" ht="13.5" customHeight="1" x14ac:dyDescent="0.2">
      <c r="A32" s="4" t="s">
        <v>164</v>
      </c>
      <c r="B32" s="31" t="s">
        <v>90</v>
      </c>
      <c r="C32" s="12">
        <v>3.8438967136150239</v>
      </c>
      <c r="D32" s="12">
        <v>4.2738061599321782</v>
      </c>
      <c r="E32" s="12">
        <v>2.7030688977711606</v>
      </c>
      <c r="F32" s="12">
        <v>-2.0844327176780979</v>
      </c>
      <c r="G32" s="12">
        <v>-1.6100781460522882</v>
      </c>
      <c r="H32" s="12">
        <v>1.4994864772338303</v>
      </c>
      <c r="I32" s="12">
        <v>1.9967620075553185</v>
      </c>
      <c r="J32" s="12">
        <v>2.030423280423264</v>
      </c>
      <c r="K32" s="12">
        <v>3.4938743760938564</v>
      </c>
      <c r="L32" s="12">
        <v>-1.6284604785168426</v>
      </c>
      <c r="M32" s="12">
        <v>0.26741372723799373</v>
      </c>
      <c r="N32" s="12">
        <v>3.1623063246126293</v>
      </c>
      <c r="O32" s="12">
        <v>-1.8466083959140178E-2</v>
      </c>
      <c r="P32" s="12">
        <v>-2.462599273530941E-2</v>
      </c>
      <c r="Q32" s="12">
        <v>-2.826528727138367</v>
      </c>
      <c r="R32" s="12">
        <v>-2.4524714828897345</v>
      </c>
      <c r="S32" s="12">
        <v>-1.8969661534463711</v>
      </c>
      <c r="T32" s="12">
        <v>-1.1654857294218885</v>
      </c>
      <c r="U32" s="12">
        <v>0.12060301507537474</v>
      </c>
      <c r="V32" s="12">
        <v>0.28776015525664889</v>
      </c>
      <c r="W32" s="12">
        <v>3.0895502468971188</v>
      </c>
      <c r="X32" s="12">
        <v>-7.767493041622231E-2</v>
      </c>
      <c r="Y32" s="12">
        <v>0.99760316123598614</v>
      </c>
      <c r="Z32" s="12">
        <v>0.26297222756718952</v>
      </c>
      <c r="AA32" s="12">
        <v>2.5012794268167937</v>
      </c>
      <c r="AB32" s="12">
        <v>-0.1809898271235113</v>
      </c>
      <c r="AC32" s="12">
        <v>0.10003751406779315</v>
      </c>
      <c r="AD32" s="12">
        <v>0.46845721424108433</v>
      </c>
      <c r="AE32" s="108" t="s">
        <v>164</v>
      </c>
    </row>
    <row r="33" spans="1:31" ht="13.5" customHeight="1" x14ac:dyDescent="0.2">
      <c r="A33" s="4" t="s">
        <v>165</v>
      </c>
      <c r="B33" s="31" t="s">
        <v>90</v>
      </c>
      <c r="C33" s="12">
        <v>-0.17605633802817522</v>
      </c>
      <c r="D33" s="12">
        <v>-0.98507334279690895</v>
      </c>
      <c r="E33" s="12">
        <v>2.8933877834738126</v>
      </c>
      <c r="F33" s="12">
        <v>0.81067387265665047</v>
      </c>
      <c r="G33" s="12">
        <v>-1.189478974702638</v>
      </c>
      <c r="H33" s="12">
        <v>-1.2334689725330463</v>
      </c>
      <c r="I33" s="12">
        <v>-0.81112398609502634</v>
      </c>
      <c r="J33" s="12">
        <v>-2.9292142609899798</v>
      </c>
      <c r="K33" s="12">
        <v>-0.57499442834854619</v>
      </c>
      <c r="L33" s="12">
        <v>-0.86972115125975336</v>
      </c>
      <c r="M33" s="12">
        <v>-0.48390014471779352</v>
      </c>
      <c r="N33" s="12">
        <v>0.49988638945693253</v>
      </c>
      <c r="O33" s="12">
        <v>1.5690707664481209</v>
      </c>
      <c r="P33" s="12">
        <v>-0.93936425963849501</v>
      </c>
      <c r="Q33" s="12">
        <v>-3.2223270864230926</v>
      </c>
      <c r="R33" s="12">
        <v>-1.1098727593572733</v>
      </c>
      <c r="S33" s="12">
        <v>-0.8077013383423548</v>
      </c>
      <c r="T33" s="12">
        <v>-0.89002509113288397</v>
      </c>
      <c r="U33" s="12">
        <v>-2.2116073561022063</v>
      </c>
      <c r="V33" s="12">
        <v>1.2407190308714178</v>
      </c>
      <c r="W33" s="12">
        <v>1.5922030300106229</v>
      </c>
      <c r="X33" s="12">
        <v>-0.62689969604863904</v>
      </c>
      <c r="Y33" s="12">
        <v>-1.2712674440833496</v>
      </c>
      <c r="Z33" s="12">
        <v>8.2292574305341759E-2</v>
      </c>
      <c r="AA33" s="12">
        <v>0.40145102781137609</v>
      </c>
      <c r="AB33" s="12">
        <v>0.46247229983617899</v>
      </c>
      <c r="AC33" s="12">
        <v>0.24455739906015594</v>
      </c>
      <c r="AD33" s="12">
        <v>0.88973929681894504</v>
      </c>
      <c r="AE33" s="108" t="s">
        <v>165</v>
      </c>
    </row>
    <row r="34" spans="1:31" ht="13.5" customHeight="1" x14ac:dyDescent="0.2">
      <c r="A34" s="4" t="s">
        <v>12</v>
      </c>
      <c r="B34" s="31" t="s">
        <v>90</v>
      </c>
      <c r="C34" s="12">
        <v>-1.0023130300693879</v>
      </c>
      <c r="D34" s="12">
        <v>4.8163633382521738</v>
      </c>
      <c r="E34" s="12">
        <v>1.9553400336318418</v>
      </c>
      <c r="F34" s="12">
        <v>-1.8181120785547193</v>
      </c>
      <c r="G34" s="12">
        <v>-0.66023362112747463</v>
      </c>
      <c r="H34" s="12">
        <v>-0.5859682240050148</v>
      </c>
      <c r="I34" s="12">
        <v>0.25713042446298573</v>
      </c>
      <c r="J34" s="12">
        <v>-0.98642676767676107</v>
      </c>
      <c r="K34" s="12">
        <v>1.5342312903482878</v>
      </c>
      <c r="L34" s="12">
        <v>7.0489422661799779</v>
      </c>
      <c r="M34" s="12">
        <v>0.86526122823099172</v>
      </c>
      <c r="N34" s="12">
        <v>0.56704590890916506</v>
      </c>
      <c r="O34" s="12">
        <v>-1.5252828279177493</v>
      </c>
      <c r="P34" s="12">
        <v>2.5068819966966629</v>
      </c>
      <c r="Q34" s="12">
        <v>0.65167573761100073</v>
      </c>
      <c r="R34" s="12">
        <v>0.16720028459624814</v>
      </c>
      <c r="S34" s="12">
        <v>1.6265937422310373</v>
      </c>
      <c r="T34" s="12">
        <v>-1.450288310326755</v>
      </c>
      <c r="U34" s="12">
        <v>0.11702127659573591</v>
      </c>
      <c r="V34" s="12">
        <v>-4.1830482060000662</v>
      </c>
      <c r="W34" s="12">
        <v>1.6597663758686849</v>
      </c>
      <c r="X34" s="12">
        <v>-1.4981273408239559</v>
      </c>
      <c r="Y34" s="12">
        <v>1.1665251578131404</v>
      </c>
      <c r="Z34" s="12">
        <v>0.13866082831599158</v>
      </c>
      <c r="AA34" s="12">
        <v>3.0718215938490658</v>
      </c>
      <c r="AB34" s="12">
        <v>-0.1626246199533341</v>
      </c>
      <c r="AC34" s="12">
        <v>0.37889518413598466</v>
      </c>
      <c r="AD34" s="12">
        <v>-0.6032384379299458</v>
      </c>
      <c r="AE34" s="108" t="s">
        <v>12</v>
      </c>
    </row>
    <row r="35" spans="1:31" ht="13.5" customHeight="1" x14ac:dyDescent="0.2">
      <c r="A35" s="4" t="s">
        <v>13</v>
      </c>
      <c r="B35" s="31" t="s">
        <v>90</v>
      </c>
      <c r="C35" s="12">
        <v>-0.74146218857016777</v>
      </c>
      <c r="D35" s="12">
        <v>1.5193239008641086</v>
      </c>
      <c r="E35" s="12">
        <v>1.222211829264495</v>
      </c>
      <c r="F35" s="12">
        <v>-1.5740027722162466</v>
      </c>
      <c r="G35" s="12">
        <v>0.39744632909805944</v>
      </c>
      <c r="H35" s="12">
        <v>3.2106231102521718</v>
      </c>
      <c r="I35" s="12">
        <v>-1.4949714596357637</v>
      </c>
      <c r="J35" s="12">
        <v>0.53654648025506901</v>
      </c>
      <c r="K35" s="12">
        <v>1.9822512274709823</v>
      </c>
      <c r="L35" s="12">
        <v>3.8336174157471277</v>
      </c>
      <c r="M35" s="12">
        <v>3.4213633614607062</v>
      </c>
      <c r="N35" s="12">
        <v>3.441842332432941</v>
      </c>
      <c r="O35" s="12">
        <v>-0.98258271192827351</v>
      </c>
      <c r="P35" s="12">
        <v>1.3430482301125579</v>
      </c>
      <c r="Q35" s="12">
        <v>-1.840326215259168</v>
      </c>
      <c r="R35" s="12">
        <v>-2.7767149494397358</v>
      </c>
      <c r="S35" s="12">
        <v>-2.7182773936020652</v>
      </c>
      <c r="T35" s="12">
        <v>-0.79463692316582524</v>
      </c>
      <c r="U35" s="12">
        <v>-7.2818361878120186E-2</v>
      </c>
      <c r="V35" s="12">
        <v>1.378727373422322</v>
      </c>
      <c r="W35" s="12">
        <v>0.51466359976998888</v>
      </c>
      <c r="X35" s="12">
        <v>-0.64361108727368332</v>
      </c>
      <c r="Y35" s="12">
        <v>-0.43761156215809649</v>
      </c>
      <c r="Z35" s="12">
        <v>-1.3590885431727742</v>
      </c>
      <c r="AA35" s="12">
        <v>-0.41627579737334486</v>
      </c>
      <c r="AB35" s="12">
        <v>-0.96261407123931519</v>
      </c>
      <c r="AC35" s="12">
        <v>-0.54097434830426039</v>
      </c>
      <c r="AD35" s="12">
        <v>0.81587519799171559</v>
      </c>
      <c r="AE35" s="108" t="s">
        <v>13</v>
      </c>
    </row>
    <row r="36" spans="1:31" ht="13.5" customHeight="1" x14ac:dyDescent="0.2">
      <c r="A36" s="4" t="s">
        <v>166</v>
      </c>
      <c r="B36" s="31" t="s">
        <v>90</v>
      </c>
      <c r="C36" s="12">
        <v>-0.37271033134858556</v>
      </c>
      <c r="D36" s="12">
        <v>1.7792782517450689</v>
      </c>
      <c r="E36" s="12">
        <v>-1.3492312519611005</v>
      </c>
      <c r="F36" s="12">
        <v>-0.44529262086513199</v>
      </c>
      <c r="G36" s="12">
        <v>0.7028753993610195</v>
      </c>
      <c r="H36" s="12">
        <v>-0.78861493836113539</v>
      </c>
      <c r="I36" s="12">
        <v>-1.2243033348561028</v>
      </c>
      <c r="J36" s="12">
        <v>-3.699935251133013E-2</v>
      </c>
      <c r="K36" s="12">
        <v>0.11566577218469831</v>
      </c>
      <c r="L36" s="12">
        <v>3.4289939461158241</v>
      </c>
      <c r="M36" s="12">
        <v>3.2393548098833946</v>
      </c>
      <c r="N36" s="12">
        <v>1.6142993161949164</v>
      </c>
      <c r="O36" s="12">
        <v>-0.14055113079774628</v>
      </c>
      <c r="P36" s="12">
        <v>-0.49901902243452412</v>
      </c>
      <c r="Q36" s="12">
        <v>-3.9264434823610372</v>
      </c>
      <c r="R36" s="12">
        <v>-4.7784767768705478</v>
      </c>
      <c r="S36" s="12">
        <v>-1.7289850998032108</v>
      </c>
      <c r="T36" s="12">
        <v>-8.1056596576544848E-2</v>
      </c>
      <c r="U36" s="12">
        <v>-0.66329452185532034</v>
      </c>
      <c r="V36" s="12">
        <v>0.61488206754094676</v>
      </c>
      <c r="W36" s="12">
        <v>0.63022201002624456</v>
      </c>
      <c r="X36" s="12">
        <v>-2.8988945295819946</v>
      </c>
      <c r="Y36" s="12">
        <v>0.27851070067430328</v>
      </c>
      <c r="Z36" s="12">
        <v>-1.7200214393607212</v>
      </c>
      <c r="AA36" s="12">
        <v>1.5617253346554207</v>
      </c>
      <c r="AB36" s="12">
        <v>0.322186966072735</v>
      </c>
      <c r="AC36" s="12">
        <v>-0.26762687947058339</v>
      </c>
      <c r="AD36" s="12">
        <v>-9.7580015612791726E-2</v>
      </c>
      <c r="AE36" s="108" t="s">
        <v>166</v>
      </c>
    </row>
    <row r="37" spans="1:31" ht="13.5" customHeight="1" x14ac:dyDescent="0.2">
      <c r="A37" s="4" t="s">
        <v>167</v>
      </c>
      <c r="B37" s="31" t="s">
        <v>90</v>
      </c>
      <c r="C37" s="12">
        <v>-3.8146870379497386</v>
      </c>
      <c r="D37" s="12">
        <v>2.3314203730272709</v>
      </c>
      <c r="E37" s="12">
        <v>0.87627059235893512</v>
      </c>
      <c r="F37" s="12">
        <v>3.0229325920778223</v>
      </c>
      <c r="G37" s="12">
        <v>0.20236087689713145</v>
      </c>
      <c r="H37" s="12">
        <v>-0.45198826753856736</v>
      </c>
      <c r="I37" s="12">
        <v>-2.2170699898565402</v>
      </c>
      <c r="J37" s="12">
        <v>-3.0823947836396144</v>
      </c>
      <c r="K37" s="12">
        <v>2.2935779816513957</v>
      </c>
      <c r="L37" s="12">
        <v>2.6357747882411502</v>
      </c>
      <c r="M37" s="12">
        <v>0.15534734695859242</v>
      </c>
      <c r="N37" s="12">
        <v>2.1811836556638013</v>
      </c>
      <c r="O37" s="12">
        <v>-0.15179545562354235</v>
      </c>
      <c r="P37" s="12">
        <v>-0.77913440068411433</v>
      </c>
      <c r="Q37" s="12">
        <v>-3.4474503231984812</v>
      </c>
      <c r="R37" s="12">
        <v>-1.4530126456731978</v>
      </c>
      <c r="S37" s="12">
        <v>1.0064412238321552E-2</v>
      </c>
      <c r="T37" s="12">
        <v>-3.5221897957143256E-2</v>
      </c>
      <c r="U37" s="12">
        <v>-0.26174057482255364</v>
      </c>
      <c r="V37" s="12">
        <v>1.0244764067625596</v>
      </c>
      <c r="W37" s="12">
        <v>1.4836647017683902</v>
      </c>
      <c r="X37" s="12">
        <v>-0.57592911641643241</v>
      </c>
      <c r="Y37" s="12">
        <v>-1.4506386770967339</v>
      </c>
      <c r="Z37" s="12">
        <v>-0.3717658879678396</v>
      </c>
      <c r="AA37" s="12">
        <v>0.39836619434217369</v>
      </c>
      <c r="AB37" s="12">
        <v>0.90406830738322697</v>
      </c>
      <c r="AC37" s="12">
        <v>-0.21901443504231111</v>
      </c>
      <c r="AD37" s="12">
        <v>0.59363464032725233</v>
      </c>
      <c r="AE37" s="108" t="s">
        <v>167</v>
      </c>
    </row>
    <row r="38" spans="1:31" ht="13.5" customHeight="1" x14ac:dyDescent="0.2">
      <c r="A38" s="26" t="s">
        <v>5</v>
      </c>
      <c r="B38" s="39" t="s">
        <v>90</v>
      </c>
      <c r="C38" s="13">
        <v>0.77832431353677123</v>
      </c>
      <c r="D38" s="13">
        <v>2.4881765021084163</v>
      </c>
      <c r="E38" s="13">
        <v>2.277965947580185</v>
      </c>
      <c r="F38" s="13">
        <v>-0.22692368385376938</v>
      </c>
      <c r="G38" s="13">
        <v>0.45666169165312454</v>
      </c>
      <c r="H38" s="13">
        <v>2.9714387085320482E-2</v>
      </c>
      <c r="I38" s="13">
        <v>-0.47817084687447675</v>
      </c>
      <c r="J38" s="13">
        <v>-0.48403228069862791</v>
      </c>
      <c r="K38" s="13">
        <v>0.46892766650850604</v>
      </c>
      <c r="L38" s="13">
        <v>2.3056238150510353</v>
      </c>
      <c r="M38" s="13">
        <v>0.82576958589571348</v>
      </c>
      <c r="N38" s="13">
        <v>0.82786177105833758</v>
      </c>
      <c r="O38" s="13">
        <v>-0.31531618373169579</v>
      </c>
      <c r="P38" s="13">
        <v>0.57417789629987226</v>
      </c>
      <c r="Q38" s="13">
        <v>-1.8599115874308012</v>
      </c>
      <c r="R38" s="13">
        <v>-1.3626428173331533</v>
      </c>
      <c r="S38" s="13">
        <v>-1.1108683224850893</v>
      </c>
      <c r="T38" s="13">
        <v>-1.1983412047246134</v>
      </c>
      <c r="U38" s="13">
        <v>0.38313224161727533</v>
      </c>
      <c r="V38" s="13">
        <v>0.97577881146722234</v>
      </c>
      <c r="W38" s="13">
        <v>1.0706509263448254</v>
      </c>
      <c r="X38" s="13">
        <v>-0.47166170896333881</v>
      </c>
      <c r="Y38" s="13">
        <v>-0.13137955175864136</v>
      </c>
      <c r="Z38" s="13">
        <v>-0.41684136734619415</v>
      </c>
      <c r="AA38" s="13">
        <v>1.0198444169198666</v>
      </c>
      <c r="AB38" s="13">
        <v>0.5691666482898512</v>
      </c>
      <c r="AC38" s="13">
        <v>0.29799298762638671</v>
      </c>
      <c r="AD38" s="13">
        <v>1.1781552655167218</v>
      </c>
      <c r="AE38" s="109" t="s">
        <v>5</v>
      </c>
    </row>
    <row r="39" spans="1:31" ht="13.5" customHeight="1" x14ac:dyDescent="0.2">
      <c r="A39" s="22" t="s">
        <v>14</v>
      </c>
      <c r="B39" s="31" t="s">
        <v>90</v>
      </c>
      <c r="C39" s="12">
        <v>0.7389667736409109</v>
      </c>
      <c r="D39" s="12">
        <v>3.1228105894117704</v>
      </c>
      <c r="E39" s="12">
        <v>3.2622581469351957</v>
      </c>
      <c r="F39" s="12">
        <v>0.51341168531742198</v>
      </c>
      <c r="G39" s="12">
        <v>1.0126270679131437</v>
      </c>
      <c r="H39" s="12">
        <v>-0.43034455256903925</v>
      </c>
      <c r="I39" s="12">
        <v>0.33986739053042925</v>
      </c>
      <c r="J39" s="12">
        <v>4.1577275524289803E-2</v>
      </c>
      <c r="K39" s="12">
        <v>-0.23218184437720879</v>
      </c>
      <c r="L39" s="12">
        <v>2.2577939714401509</v>
      </c>
      <c r="M39" s="12">
        <v>0.84026766897690663</v>
      </c>
      <c r="N39" s="12">
        <v>0.64905335164688438</v>
      </c>
      <c r="O39" s="12">
        <v>4.5488601091719261E-2</v>
      </c>
      <c r="P39" s="12">
        <v>7.9702586322170532E-2</v>
      </c>
      <c r="Q39" s="12">
        <v>-1.0417223427795648</v>
      </c>
      <c r="R39" s="12">
        <v>-0.79073158875475258</v>
      </c>
      <c r="S39" s="12">
        <v>-1.832524866480469</v>
      </c>
      <c r="T39" s="12">
        <v>-1.5966503064082218</v>
      </c>
      <c r="U39" s="12">
        <v>0.4807367163371481</v>
      </c>
      <c r="V39" s="12">
        <v>1.6394729904817495</v>
      </c>
      <c r="W39" s="12">
        <v>1.1787298854380595</v>
      </c>
      <c r="X39" s="12">
        <v>0.28306826362980075</v>
      </c>
      <c r="Y39" s="12">
        <v>-0.1446697884884145</v>
      </c>
      <c r="Z39" s="12">
        <v>1.1982505541908495E-2</v>
      </c>
      <c r="AA39" s="12">
        <v>1.0902773617684147</v>
      </c>
      <c r="AB39" s="12">
        <v>1.2503703703703621</v>
      </c>
      <c r="AC39" s="12">
        <v>0.60336479627125073</v>
      </c>
      <c r="AD39" s="12">
        <v>1.9520837740639081</v>
      </c>
      <c r="AE39" s="108" t="s">
        <v>14</v>
      </c>
    </row>
    <row r="40" spans="1:31" ht="13.5" customHeight="1" x14ac:dyDescent="0.2">
      <c r="A40" s="22" t="s">
        <v>15</v>
      </c>
      <c r="B40" s="31" t="s">
        <v>90</v>
      </c>
      <c r="C40" s="12">
        <v>0.80340428149135334</v>
      </c>
      <c r="D40" s="12">
        <v>2.0840245125517924</v>
      </c>
      <c r="E40" s="12">
        <v>1.6447638757106802</v>
      </c>
      <c r="F40" s="12">
        <v>-0.71076548781518056</v>
      </c>
      <c r="G40" s="12">
        <v>8.8833943449756703E-2</v>
      </c>
      <c r="H40" s="12">
        <v>0.33689956251134845</v>
      </c>
      <c r="I40" s="12">
        <v>-1.0202050730139689</v>
      </c>
      <c r="J40" s="12">
        <v>-0.8370880655371451</v>
      </c>
      <c r="K40" s="12">
        <v>0.94404097603475634</v>
      </c>
      <c r="L40" s="12">
        <v>2.337658472709947</v>
      </c>
      <c r="M40" s="12">
        <v>0.81606688476918521</v>
      </c>
      <c r="N40" s="12">
        <v>0.94755629270402153</v>
      </c>
      <c r="O40" s="12">
        <v>-0.5561250549160377</v>
      </c>
      <c r="P40" s="12">
        <v>0.90619791965981733</v>
      </c>
      <c r="Q40" s="12">
        <v>-2.4047924994393952</v>
      </c>
      <c r="R40" s="12">
        <v>-1.7488319844775333</v>
      </c>
      <c r="S40" s="12">
        <v>-0.61881004350601643</v>
      </c>
      <c r="T40" s="12">
        <v>-0.93007272496367932</v>
      </c>
      <c r="U40" s="12">
        <v>0.31783615037458901</v>
      </c>
      <c r="V40" s="12">
        <v>0.53105527033829958</v>
      </c>
      <c r="W40" s="12">
        <v>0.99743165088399621</v>
      </c>
      <c r="X40" s="12">
        <v>-0.98387962465992018</v>
      </c>
      <c r="Y40" s="12">
        <v>-0.12224436161902474</v>
      </c>
      <c r="Z40" s="12">
        <v>-0.71153198338134871</v>
      </c>
      <c r="AA40" s="12">
        <v>0.97108972401601079</v>
      </c>
      <c r="AB40" s="12">
        <v>9.7071067221719431E-2</v>
      </c>
      <c r="AC40" s="12">
        <v>8.3922343857835813E-2</v>
      </c>
      <c r="AD40" s="12">
        <v>0.63280289196138995</v>
      </c>
      <c r="AE40" s="108" t="s">
        <v>15</v>
      </c>
    </row>
    <row r="41" spans="1:31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AB41" s="12"/>
      <c r="AC41" s="12"/>
      <c r="AE41" s="132"/>
    </row>
    <row r="42" spans="1:31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B42" s="13"/>
      <c r="AC42" s="13"/>
      <c r="AE42" s="132"/>
    </row>
    <row r="43" spans="1:31" ht="13.5" customHeight="1" x14ac:dyDescent="0.2">
      <c r="A43" s="4" t="s">
        <v>158</v>
      </c>
      <c r="B43" s="23">
        <v>5.1425753964993017</v>
      </c>
      <c r="C43" s="23">
        <v>5.1319805232625848</v>
      </c>
      <c r="D43" s="23">
        <v>5.0685367461526223</v>
      </c>
      <c r="E43" s="23">
        <v>4.9947658640991612</v>
      </c>
      <c r="F43" s="23">
        <v>4.9615735893608965</v>
      </c>
      <c r="G43" s="23">
        <v>4.8835816923895683</v>
      </c>
      <c r="H43" s="23">
        <v>4.9803366925740526</v>
      </c>
      <c r="I43" s="23">
        <v>5.037677892443706</v>
      </c>
      <c r="J43" s="23">
        <v>4.8546883813377981</v>
      </c>
      <c r="K43" s="23">
        <v>5.0022390104687657</v>
      </c>
      <c r="L43" s="23">
        <v>5.1760857824776574</v>
      </c>
      <c r="M43" s="23">
        <v>5.157667386609071</v>
      </c>
      <c r="N43" s="23">
        <v>5.0703356446523697</v>
      </c>
      <c r="O43" s="23">
        <v>5.0184695322556045</v>
      </c>
      <c r="P43" s="23">
        <v>5.09686282804845</v>
      </c>
      <c r="Q43" s="23">
        <v>5.1255312108123174</v>
      </c>
      <c r="R43" s="23">
        <v>5.1352001571504564</v>
      </c>
      <c r="S43" s="23">
        <v>5.0759313983697734</v>
      </c>
      <c r="T43" s="23">
        <v>5.0331287401139004</v>
      </c>
      <c r="U43" s="23">
        <v>4.9900644293066714</v>
      </c>
      <c r="V43" s="23">
        <v>4.9075215233374703</v>
      </c>
      <c r="W43" s="23">
        <v>4.9157337437679578</v>
      </c>
      <c r="X43" s="23">
        <v>4.9053535505711574</v>
      </c>
      <c r="Y43" s="110">
        <v>4.8798613930354877</v>
      </c>
      <c r="Z43" s="110">
        <v>4.8552881316664145</v>
      </c>
      <c r="AA43" s="110">
        <v>4.8371446843231087</v>
      </c>
      <c r="AB43" s="110">
        <v>4.8185400317069806</v>
      </c>
      <c r="AC43" s="110">
        <v>4.8075031153669592</v>
      </c>
      <c r="AD43" s="110">
        <v>4.7988435584346556</v>
      </c>
      <c r="AE43" s="108" t="s">
        <v>158</v>
      </c>
    </row>
    <row r="44" spans="1:31" ht="13.5" customHeight="1" x14ac:dyDescent="0.2">
      <c r="A44" s="4" t="s">
        <v>159</v>
      </c>
      <c r="B44" s="23">
        <v>17.55303288214785</v>
      </c>
      <c r="C44" s="23">
        <v>17.262772872352812</v>
      </c>
      <c r="D44" s="23">
        <v>17.62906048964561</v>
      </c>
      <c r="E44" s="23">
        <v>17.902522831278574</v>
      </c>
      <c r="F44" s="23">
        <v>17.915172306252924</v>
      </c>
      <c r="G44" s="23">
        <v>17.872982082668081</v>
      </c>
      <c r="H44" s="23">
        <v>17.774122466714253</v>
      </c>
      <c r="I44" s="23">
        <v>17.921000051232134</v>
      </c>
      <c r="J44" s="23">
        <v>18.367191626899213</v>
      </c>
      <c r="K44" s="23">
        <v>17.882675851436638</v>
      </c>
      <c r="L44" s="23">
        <v>17.597689935715405</v>
      </c>
      <c r="M44" s="23">
        <v>17.200863930885529</v>
      </c>
      <c r="N44" s="23">
        <v>16.888908881762852</v>
      </c>
      <c r="O44" s="23">
        <v>17.019045429247406</v>
      </c>
      <c r="P44" s="23">
        <v>17.030636728606748</v>
      </c>
      <c r="Q44" s="23">
        <v>17.371028981468577</v>
      </c>
      <c r="R44" s="23">
        <v>17.453191456488966</v>
      </c>
      <c r="S44" s="23">
        <v>17.144827647778303</v>
      </c>
      <c r="T44" s="23">
        <v>16.997878766657553</v>
      </c>
      <c r="U44" s="23">
        <v>17.032021117869849</v>
      </c>
      <c r="V44" s="23">
        <v>17.174319532693406</v>
      </c>
      <c r="W44" s="23">
        <v>17.219511227048116</v>
      </c>
      <c r="X44" s="23">
        <v>17.370902420219601</v>
      </c>
      <c r="Y44" s="110">
        <v>17.449658474036703</v>
      </c>
      <c r="Z44" s="110">
        <v>17.65435784108427</v>
      </c>
      <c r="AA44" s="110">
        <v>17.722451319822703</v>
      </c>
      <c r="AB44" s="110">
        <v>17.766434017248073</v>
      </c>
      <c r="AC44" s="110">
        <v>17.792352593952913</v>
      </c>
      <c r="AD44" s="110">
        <v>18.01775716887893</v>
      </c>
      <c r="AE44" s="108" t="s">
        <v>159</v>
      </c>
    </row>
    <row r="45" spans="1:31" x14ac:dyDescent="0.2">
      <c r="A45" s="4" t="s">
        <v>160</v>
      </c>
      <c r="B45" s="23">
        <v>16.225772748083539</v>
      </c>
      <c r="C45" s="23">
        <v>16.511427439834119</v>
      </c>
      <c r="D45" s="23">
        <v>16.449501034302468</v>
      </c>
      <c r="E45" s="23">
        <v>16.626549404241985</v>
      </c>
      <c r="F45" s="23">
        <v>16.940366665924127</v>
      </c>
      <c r="G45" s="23">
        <v>17.280911832535033</v>
      </c>
      <c r="H45" s="23">
        <v>17.098875179009255</v>
      </c>
      <c r="I45" s="23">
        <v>17.222238309606915</v>
      </c>
      <c r="J45" s="23">
        <v>17.171258203436267</v>
      </c>
      <c r="K45" s="23">
        <v>17.226345021487813</v>
      </c>
      <c r="L45" s="23">
        <v>17.318731380986392</v>
      </c>
      <c r="M45" s="23">
        <v>17.739740820734344</v>
      </c>
      <c r="N45" s="23">
        <v>18.067917220933396</v>
      </c>
      <c r="O45" s="23">
        <v>18.134523520449719</v>
      </c>
      <c r="P45" s="23">
        <v>17.847032153715659</v>
      </c>
      <c r="Q45" s="23">
        <v>17.811237285774002</v>
      </c>
      <c r="R45" s="23">
        <v>17.953115309147176</v>
      </c>
      <c r="S45" s="23">
        <v>18.024890856984705</v>
      </c>
      <c r="T45" s="23">
        <v>18.052396044882496</v>
      </c>
      <c r="U45" s="23">
        <v>18.100291878486736</v>
      </c>
      <c r="V45" s="23">
        <v>18.304252962453667</v>
      </c>
      <c r="W45" s="23">
        <v>18.294035541109981</v>
      </c>
      <c r="X45" s="23">
        <v>18.459602449464292</v>
      </c>
      <c r="Y45" s="110">
        <v>18.400917539060853</v>
      </c>
      <c r="Z45" s="110">
        <v>18.396184382880516</v>
      </c>
      <c r="AA45" s="110">
        <v>18.374754669548153</v>
      </c>
      <c r="AB45" s="110">
        <v>18.626644827004</v>
      </c>
      <c r="AC45" s="110">
        <v>18.737237926586655</v>
      </c>
      <c r="AD45" s="110">
        <v>18.836687201139156</v>
      </c>
      <c r="AE45" s="108" t="s">
        <v>160</v>
      </c>
    </row>
    <row r="46" spans="1:31" x14ac:dyDescent="0.2">
      <c r="A46" s="4" t="s">
        <v>4</v>
      </c>
      <c r="B46" s="23">
        <v>3.2255262200204271</v>
      </c>
      <c r="C46" s="23">
        <v>3.1833748806001441</v>
      </c>
      <c r="D46" s="23">
        <v>3.2504375895069444</v>
      </c>
      <c r="E46" s="23">
        <v>3.2796139852555166</v>
      </c>
      <c r="F46" s="23">
        <v>3.185270989730681</v>
      </c>
      <c r="G46" s="23">
        <v>3.2778960439950331</v>
      </c>
      <c r="H46" s="23">
        <v>3.3230324499993351</v>
      </c>
      <c r="I46" s="23">
        <v>3.2514584451715942</v>
      </c>
      <c r="J46" s="23">
        <v>3.2551861833093083</v>
      </c>
      <c r="K46" s="23">
        <v>3.2624944581706052</v>
      </c>
      <c r="L46" s="23">
        <v>3.2830438494102889</v>
      </c>
      <c r="M46" s="23">
        <v>3.0971922246220305</v>
      </c>
      <c r="N46" s="23">
        <v>3.0739043726557456</v>
      </c>
      <c r="O46" s="23">
        <v>3.0284016064947439</v>
      </c>
      <c r="P46" s="23">
        <v>3.0593996577164431</v>
      </c>
      <c r="Q46" s="23">
        <v>3.1476417723282712</v>
      </c>
      <c r="R46" s="23">
        <v>3.1028386404719814</v>
      </c>
      <c r="S46" s="23">
        <v>3.0876983099572355</v>
      </c>
      <c r="T46" s="23">
        <v>3.0838079188193377</v>
      </c>
      <c r="U46" s="23">
        <v>3.0592106003425132</v>
      </c>
      <c r="V46" s="23">
        <v>3.1074283651178183</v>
      </c>
      <c r="W46" s="23">
        <v>3.0665728782389534</v>
      </c>
      <c r="X46" s="23">
        <v>3.0873086909899774</v>
      </c>
      <c r="Y46" s="110">
        <v>3.1139980167313333</v>
      </c>
      <c r="Z46" s="110">
        <v>3.094731026616647</v>
      </c>
      <c r="AA46" s="110">
        <v>3.0709859527642402</v>
      </c>
      <c r="AB46" s="110">
        <v>3.0373795913176385</v>
      </c>
      <c r="AC46" s="110">
        <v>2.9892219234384911</v>
      </c>
      <c r="AD46" s="110">
        <v>2.9479320396111492</v>
      </c>
      <c r="AE46" s="108" t="s">
        <v>4</v>
      </c>
    </row>
    <row r="47" spans="1:31" x14ac:dyDescent="0.2">
      <c r="A47" s="4" t="s">
        <v>161</v>
      </c>
      <c r="B47" s="23">
        <v>6.0265545942265479</v>
      </c>
      <c r="C47" s="23">
        <v>6.2285953917480121</v>
      </c>
      <c r="D47" s="23">
        <v>6.0291877884112655</v>
      </c>
      <c r="E47" s="23">
        <v>5.8977932171821905</v>
      </c>
      <c r="F47" s="23">
        <v>5.7049297186518455</v>
      </c>
      <c r="G47" s="23">
        <v>5.6590384956537152</v>
      </c>
      <c r="H47" s="23">
        <v>5.7178769835111973</v>
      </c>
      <c r="I47" s="23">
        <v>5.5691555830773583</v>
      </c>
      <c r="J47" s="23">
        <v>5.5606539470503442</v>
      </c>
      <c r="K47" s="23">
        <v>5.6882005262231559</v>
      </c>
      <c r="L47" s="23">
        <v>5.7507708924931613</v>
      </c>
      <c r="M47" s="23">
        <v>5.654643628509719</v>
      </c>
      <c r="N47" s="23">
        <v>5.504966444103137</v>
      </c>
      <c r="O47" s="23">
        <v>5.5264622518861728</v>
      </c>
      <c r="P47" s="23">
        <v>5.7683966728841769</v>
      </c>
      <c r="Q47" s="23">
        <v>5.6641441410059921</v>
      </c>
      <c r="R47" s="23">
        <v>5.8097111036067366</v>
      </c>
      <c r="S47" s="23">
        <v>5.8149345141908242</v>
      </c>
      <c r="T47" s="23">
        <v>5.7702516790273499</v>
      </c>
      <c r="U47" s="23">
        <v>5.9098079723109267</v>
      </c>
      <c r="V47" s="23">
        <v>5.7475055660921903</v>
      </c>
      <c r="W47" s="23">
        <v>5.7342509310853513</v>
      </c>
      <c r="X47" s="23">
        <v>5.6876489928306206</v>
      </c>
      <c r="Y47" s="110">
        <v>5.6487662249789805</v>
      </c>
      <c r="Z47" s="110">
        <v>5.6973615034351255</v>
      </c>
      <c r="AA47" s="110">
        <v>5.7845061415308621</v>
      </c>
      <c r="AB47" s="110">
        <v>5.7822480380483761</v>
      </c>
      <c r="AC47" s="110">
        <v>5.6769637742943972</v>
      </c>
      <c r="AD47" s="110">
        <v>5.5803923517552976</v>
      </c>
      <c r="AE47" s="108" t="s">
        <v>161</v>
      </c>
    </row>
    <row r="48" spans="1:31" x14ac:dyDescent="0.2">
      <c r="A48" s="4" t="s">
        <v>162</v>
      </c>
      <c r="B48" s="23">
        <v>4.7575220407827867</v>
      </c>
      <c r="C48" s="23">
        <v>4.7745963702443905</v>
      </c>
      <c r="D48" s="23">
        <v>4.8253051760587393</v>
      </c>
      <c r="E48" s="23">
        <v>4.9338676374821917</v>
      </c>
      <c r="F48" s="23">
        <v>4.934173887861709</v>
      </c>
      <c r="G48" s="23">
        <v>5.0490065637750572</v>
      </c>
      <c r="H48" s="23">
        <v>5.1208838955960392</v>
      </c>
      <c r="I48" s="23">
        <v>5.0035973867157306</v>
      </c>
      <c r="J48" s="23">
        <v>4.9793627060371914</v>
      </c>
      <c r="K48" s="23">
        <v>5.0015706491348055</v>
      </c>
      <c r="L48" s="23">
        <v>4.9733454121008345</v>
      </c>
      <c r="M48" s="23">
        <v>4.9961123110151187</v>
      </c>
      <c r="N48" s="23">
        <v>4.9887218769881301</v>
      </c>
      <c r="O48" s="23">
        <v>4.9436888780967907</v>
      </c>
      <c r="P48" s="23">
        <v>5.0212271356934242</v>
      </c>
      <c r="Q48" s="23">
        <v>4.9150062700292603</v>
      </c>
      <c r="R48" s="23">
        <v>4.7886745727471975</v>
      </c>
      <c r="S48" s="23">
        <v>4.7873385174405625</v>
      </c>
      <c r="T48" s="23">
        <v>4.840207198639157</v>
      </c>
      <c r="U48" s="23">
        <v>4.7461197264398711</v>
      </c>
      <c r="V48" s="23">
        <v>4.8081230401672386</v>
      </c>
      <c r="W48" s="23">
        <v>4.7909275131586782</v>
      </c>
      <c r="X48" s="23">
        <v>4.8138531207628441</v>
      </c>
      <c r="Y48" s="110">
        <v>4.87010033919662</v>
      </c>
      <c r="Z48" s="110">
        <v>4.8635306487974841</v>
      </c>
      <c r="AA48" s="110">
        <v>4.8142104218581165</v>
      </c>
      <c r="AB48" s="110">
        <v>4.7968319332706209</v>
      </c>
      <c r="AC48" s="110">
        <v>4.847073741282439</v>
      </c>
      <c r="AD48" s="110">
        <v>5.0008751099289332</v>
      </c>
      <c r="AE48" s="108" t="s">
        <v>162</v>
      </c>
    </row>
    <row r="49" spans="1:31" x14ac:dyDescent="0.2">
      <c r="A49" s="4" t="s">
        <v>1</v>
      </c>
      <c r="B49" s="23">
        <v>6.763556108613221</v>
      </c>
      <c r="C49" s="23">
        <v>6.9093492999091382</v>
      </c>
      <c r="D49" s="23">
        <v>6.90300288695415</v>
      </c>
      <c r="E49" s="23">
        <v>7.0188540020580916</v>
      </c>
      <c r="F49" s="23">
        <v>6.976008554053152</v>
      </c>
      <c r="G49" s="23">
        <v>6.8163473478800762</v>
      </c>
      <c r="H49" s="23">
        <v>6.6830860086811175</v>
      </c>
      <c r="I49" s="23">
        <v>6.7189828416904813</v>
      </c>
      <c r="J49" s="23">
        <v>6.6598920235292001</v>
      </c>
      <c r="K49" s="23">
        <v>6.6357141106672675</v>
      </c>
      <c r="L49" s="23">
        <v>6.5765404783888775</v>
      </c>
      <c r="M49" s="23">
        <v>6.4974082073434118</v>
      </c>
      <c r="N49" s="23">
        <v>6.4498439484783621</v>
      </c>
      <c r="O49" s="23">
        <v>6.4515505166956437</v>
      </c>
      <c r="P49" s="23">
        <v>6.3583123412238027</v>
      </c>
      <c r="Q49" s="23">
        <v>6.3061690121220568</v>
      </c>
      <c r="R49" s="23">
        <v>6.3776157715491468</v>
      </c>
      <c r="S49" s="23">
        <v>6.5657670365774177</v>
      </c>
      <c r="T49" s="23">
        <v>6.589603471684133</v>
      </c>
      <c r="U49" s="23">
        <v>6.6387165448068375</v>
      </c>
      <c r="V49" s="23">
        <v>6.7457248623241854</v>
      </c>
      <c r="W49" s="23">
        <v>6.7876066971993572</v>
      </c>
      <c r="X49" s="23">
        <v>6.7980609884705032</v>
      </c>
      <c r="Y49" s="110">
        <v>6.8052292627520394</v>
      </c>
      <c r="Z49" s="110">
        <v>6.7062901544246722</v>
      </c>
      <c r="AA49" s="110">
        <v>6.6811475952102679</v>
      </c>
      <c r="AB49" s="110">
        <v>6.5847898590289251</v>
      </c>
      <c r="AC49" s="110">
        <v>6.6148531951640761</v>
      </c>
      <c r="AD49" s="110">
        <v>6.6594785209129679</v>
      </c>
      <c r="AE49" s="108" t="s">
        <v>1</v>
      </c>
    </row>
    <row r="50" spans="1:31" x14ac:dyDescent="0.2">
      <c r="A50" s="4" t="s">
        <v>163</v>
      </c>
      <c r="B50" s="23">
        <v>8.4486341171360486</v>
      </c>
      <c r="C50" s="23">
        <v>8.5865386855531991</v>
      </c>
      <c r="D50" s="23">
        <v>8.5424291332317956</v>
      </c>
      <c r="E50" s="23">
        <v>8.3337222818609966</v>
      </c>
      <c r="F50" s="23">
        <v>8.4328707313269931</v>
      </c>
      <c r="G50" s="23">
        <v>8.4331204541422728</v>
      </c>
      <c r="H50" s="23">
        <v>8.4638678412925028</v>
      </c>
      <c r="I50" s="23">
        <v>8.5236904064490115</v>
      </c>
      <c r="J50" s="23">
        <v>8.4910601570404065</v>
      </c>
      <c r="K50" s="23">
        <v>8.3554078229466242</v>
      </c>
      <c r="L50" s="23">
        <v>8.2276441176982971</v>
      </c>
      <c r="M50" s="23">
        <v>8.3578833693304553</v>
      </c>
      <c r="N50" s="23">
        <v>8.30918122754818</v>
      </c>
      <c r="O50" s="23">
        <v>8.2406991561389997</v>
      </c>
      <c r="P50" s="23">
        <v>8.2160873271756483</v>
      </c>
      <c r="Q50" s="23">
        <v>8.1802110909850914</v>
      </c>
      <c r="R50" s="23">
        <v>8.1188516539423361</v>
      </c>
      <c r="S50" s="23">
        <v>8.1857261470060436</v>
      </c>
      <c r="T50" s="23">
        <v>8.183578175016434</v>
      </c>
      <c r="U50" s="23">
        <v>8.3359775678893175</v>
      </c>
      <c r="V50" s="23">
        <v>8.3365463261562862</v>
      </c>
      <c r="W50" s="23">
        <v>8.2418418400760292</v>
      </c>
      <c r="X50" s="23">
        <v>8.115401316897227</v>
      </c>
      <c r="Y50" s="110">
        <v>8.0699512612834443</v>
      </c>
      <c r="Z50" s="110">
        <v>8.0204147099970591</v>
      </c>
      <c r="AA50" s="110">
        <v>7.9670099455311272</v>
      </c>
      <c r="AB50" s="110">
        <v>8.0265145784133818</v>
      </c>
      <c r="AC50" s="110">
        <v>8.0883671104698216</v>
      </c>
      <c r="AD50" s="110">
        <v>7.9663093481187293</v>
      </c>
      <c r="AE50" s="108" t="s">
        <v>163</v>
      </c>
    </row>
    <row r="51" spans="1:31" x14ac:dyDescent="0.2">
      <c r="A51" s="4" t="s">
        <v>164</v>
      </c>
      <c r="B51" s="23">
        <v>3.2006386250777736</v>
      </c>
      <c r="C51" s="23">
        <v>3.2979987419332288</v>
      </c>
      <c r="D51" s="23">
        <v>3.3554590711736485</v>
      </c>
      <c r="E51" s="23">
        <v>3.3694055310703193</v>
      </c>
      <c r="F51" s="23">
        <v>3.3066761711701682</v>
      </c>
      <c r="G51" s="23">
        <v>3.2386464431435162</v>
      </c>
      <c r="H51" s="23">
        <v>3.2862330246024114</v>
      </c>
      <c r="I51" s="23">
        <v>3.3679558601763722</v>
      </c>
      <c r="J51" s="23">
        <v>3.4530535137119371</v>
      </c>
      <c r="K51" s="23">
        <v>3.5570190193356921</v>
      </c>
      <c r="L51" s="23">
        <v>3.4202365812442292</v>
      </c>
      <c r="M51" s="23">
        <v>3.4012958963282944</v>
      </c>
      <c r="N51" s="23">
        <v>3.4800453267014109</v>
      </c>
      <c r="O51" s="23">
        <v>3.4904085215563838</v>
      </c>
      <c r="P51" s="23">
        <v>3.4696271416759079</v>
      </c>
      <c r="Q51" s="23">
        <v>3.4354535321164836</v>
      </c>
      <c r="R51" s="23">
        <v>3.3974957456811219</v>
      </c>
      <c r="S51" s="23">
        <v>3.3704880857788213</v>
      </c>
      <c r="T51" s="23">
        <v>3.3716089069210038</v>
      </c>
      <c r="U51" s="23">
        <v>3.3627912314931714</v>
      </c>
      <c r="V51" s="23">
        <v>3.3398781811414771</v>
      </c>
      <c r="W51" s="23">
        <v>3.4065926796515136</v>
      </c>
      <c r="X51" s="23">
        <v>3.4200778085979384</v>
      </c>
      <c r="Y51" s="110">
        <v>3.4587406909495058</v>
      </c>
      <c r="Z51" s="110">
        <v>3.4823521025101805</v>
      </c>
      <c r="AA51" s="110">
        <v>3.5334200718900921</v>
      </c>
      <c r="AB51" s="110">
        <v>3.5070639029406805</v>
      </c>
      <c r="AC51" s="110">
        <v>3.5001421044577081</v>
      </c>
      <c r="AD51" s="110">
        <v>3.4755909152785556</v>
      </c>
      <c r="AE51" s="108" t="s">
        <v>164</v>
      </c>
    </row>
    <row r="52" spans="1:31" x14ac:dyDescent="0.2">
      <c r="A52" s="4" t="s">
        <v>165</v>
      </c>
      <c r="B52" s="23">
        <v>5.4677576511745301</v>
      </c>
      <c r="C52" s="23">
        <v>5.415977447988257</v>
      </c>
      <c r="D52" s="23">
        <v>5.2324339069355092</v>
      </c>
      <c r="E52" s="23">
        <v>5.2639182452420483</v>
      </c>
      <c r="F52" s="23">
        <v>5.3186607560535526</v>
      </c>
      <c r="G52" s="23">
        <v>5.2315061202767428</v>
      </c>
      <c r="H52" s="23">
        <v>5.1654422359862915</v>
      </c>
      <c r="I52" s="23">
        <v>5.1481611005553125</v>
      </c>
      <c r="J52" s="23">
        <v>5.0216669203427307</v>
      </c>
      <c r="K52" s="23">
        <v>4.9694893051047204</v>
      </c>
      <c r="L52" s="23">
        <v>4.8152471211302945</v>
      </c>
      <c r="M52" s="23">
        <v>4.7526997840172793</v>
      </c>
      <c r="N52" s="23">
        <v>4.7372400837130177</v>
      </c>
      <c r="O52" s="23">
        <v>4.8267903842393336</v>
      </c>
      <c r="P52" s="23">
        <v>4.7541519508239807</v>
      </c>
      <c r="Q52" s="23">
        <v>4.6881531280479312</v>
      </c>
      <c r="R52" s="23">
        <v>4.7001670827180853</v>
      </c>
      <c r="S52" s="23">
        <v>4.7145765072449528</v>
      </c>
      <c r="T52" s="23">
        <v>4.7292886074633973</v>
      </c>
      <c r="U52" s="23">
        <v>4.6070442408571379</v>
      </c>
      <c r="V52" s="23">
        <v>4.6191322022112811</v>
      </c>
      <c r="W52" s="23">
        <v>4.6429681832314236</v>
      </c>
      <c r="X52" s="23">
        <v>4.6357263760512577</v>
      </c>
      <c r="Y52" s="110">
        <v>4.5828147773481431</v>
      </c>
      <c r="Z52" s="110">
        <v>4.6057849104016118</v>
      </c>
      <c r="AA52" s="110">
        <v>4.5775905793106499</v>
      </c>
      <c r="AB52" s="110">
        <v>4.5727341898164902</v>
      </c>
      <c r="AC52" s="110">
        <v>4.5702979821167018</v>
      </c>
      <c r="AD52" s="110">
        <v>4.5572700027441719</v>
      </c>
      <c r="AE52" s="108" t="s">
        <v>165</v>
      </c>
    </row>
    <row r="53" spans="1:31" x14ac:dyDescent="0.2">
      <c r="A53" s="4" t="s">
        <v>12</v>
      </c>
      <c r="B53" s="23">
        <v>5.7858962469037252</v>
      </c>
      <c r="C53" s="23">
        <v>5.6836660997600346</v>
      </c>
      <c r="D53" s="23">
        <v>5.8127798867950258</v>
      </c>
      <c r="E53" s="23">
        <v>5.794444036974558</v>
      </c>
      <c r="F53" s="23">
        <v>5.7020338152413634</v>
      </c>
      <c r="G53" s="23">
        <v>5.6386375731772214</v>
      </c>
      <c r="H53" s="23">
        <v>5.6039317747520485</v>
      </c>
      <c r="I53" s="23">
        <v>5.6453355370575382</v>
      </c>
      <c r="J53" s="23">
        <v>5.6168357343026747</v>
      </c>
      <c r="K53" s="23">
        <v>5.6763928093231932</v>
      </c>
      <c r="L53" s="23">
        <v>5.9395742234455842</v>
      </c>
      <c r="M53" s="23">
        <v>5.941900647948164</v>
      </c>
      <c r="N53" s="23">
        <v>5.9265304723530674</v>
      </c>
      <c r="O53" s="23">
        <v>5.8545946050485549</v>
      </c>
      <c r="P53" s="23">
        <v>5.9671006104270434</v>
      </c>
      <c r="Q53" s="23">
        <v>6.1198098091124429</v>
      </c>
      <c r="R53" s="23">
        <v>6.2147266751863421</v>
      </c>
      <c r="S53" s="23">
        <v>6.3867635636422078</v>
      </c>
      <c r="T53" s="23">
        <v>6.3704771306648107</v>
      </c>
      <c r="U53" s="23">
        <v>6.3535892952383533</v>
      </c>
      <c r="V53" s="23">
        <v>6.0289860240383852</v>
      </c>
      <c r="W53" s="23">
        <v>6.0641274699395593</v>
      </c>
      <c r="X53" s="23">
        <v>6.0015863028509138</v>
      </c>
      <c r="Y53" s="110">
        <v>6.0795836466853448</v>
      </c>
      <c r="Z53" s="110">
        <v>6.1134972331874931</v>
      </c>
      <c r="AA53" s="110">
        <v>6.237678346968929</v>
      </c>
      <c r="AB53" s="110">
        <v>6.1922898974018272</v>
      </c>
      <c r="AC53" s="110">
        <v>6.1972847117465744</v>
      </c>
      <c r="AD53" s="110">
        <v>6.0881721870617707</v>
      </c>
      <c r="AE53" s="108" t="s">
        <v>12</v>
      </c>
    </row>
    <row r="54" spans="1:31" x14ac:dyDescent="0.2">
      <c r="A54" s="4" t="s">
        <v>13</v>
      </c>
      <c r="B54" s="23">
        <v>7.4730873531103637</v>
      </c>
      <c r="C54" s="23">
        <v>7.3603895347482684</v>
      </c>
      <c r="D54" s="23">
        <v>7.2908094837580411</v>
      </c>
      <c r="E54" s="23">
        <v>7.2155508289048766</v>
      </c>
      <c r="F54" s="23">
        <v>7.1181305829676331</v>
      </c>
      <c r="G54" s="23">
        <v>7.1139347170480729</v>
      </c>
      <c r="H54" s="23">
        <v>7.3401552669731807</v>
      </c>
      <c r="I54" s="23">
        <v>7.2651619269518877</v>
      </c>
      <c r="J54" s="23">
        <v>7.3396692661002225</v>
      </c>
      <c r="K54" s="23">
        <v>7.450223789653319</v>
      </c>
      <c r="L54" s="23">
        <v>7.5614971864601657</v>
      </c>
      <c r="M54" s="23">
        <v>7.7561555075593951</v>
      </c>
      <c r="N54" s="23">
        <v>7.9572352425813921</v>
      </c>
      <c r="O54" s="23">
        <v>7.903971325487098</v>
      </c>
      <c r="P54" s="23">
        <v>7.9643956729546872</v>
      </c>
      <c r="Q54" s="23">
        <v>7.9659850912637591</v>
      </c>
      <c r="R54" s="23">
        <v>7.851784165325812</v>
      </c>
      <c r="S54" s="23">
        <v>7.7241560945995404</v>
      </c>
      <c r="T54" s="23">
        <v>7.7557170514178821</v>
      </c>
      <c r="U54" s="23">
        <v>7.7204897797521408</v>
      </c>
      <c r="V54" s="23">
        <v>7.7512987548445613</v>
      </c>
      <c r="W54" s="23">
        <v>7.7086590386392162</v>
      </c>
      <c r="X54" s="23">
        <v>7.6953412323534875</v>
      </c>
      <c r="Y54" s="110">
        <v>7.6717446330842032</v>
      </c>
      <c r="Z54" s="110">
        <v>7.5991552533794309</v>
      </c>
      <c r="AA54" s="110">
        <v>7.4911239993825385</v>
      </c>
      <c r="AB54" s="110">
        <v>7.3770258150952426</v>
      </c>
      <c r="AC54" s="110">
        <v>7.3153188605408728</v>
      </c>
      <c r="AD54" s="110">
        <v>7.2891255166929927</v>
      </c>
      <c r="AE54" s="108" t="s">
        <v>13</v>
      </c>
    </row>
    <row r="55" spans="1:31" x14ac:dyDescent="0.2">
      <c r="A55" s="4" t="s">
        <v>166</v>
      </c>
      <c r="B55" s="23">
        <v>5.1655846823896798</v>
      </c>
      <c r="C55" s="23">
        <v>5.106586212520094</v>
      </c>
      <c r="D55" s="23">
        <v>5.0712645768452633</v>
      </c>
      <c r="E55" s="23">
        <v>4.8914166838915296</v>
      </c>
      <c r="F55" s="23">
        <v>4.8807110556681739</v>
      </c>
      <c r="G55" s="23">
        <v>4.8926734078410501</v>
      </c>
      <c r="H55" s="23">
        <v>4.8526471201124384</v>
      </c>
      <c r="I55" s="23">
        <v>4.8162659794135925</v>
      </c>
      <c r="J55" s="23">
        <v>4.8379009947086162</v>
      </c>
      <c r="K55" s="23">
        <v>4.8208903018542557</v>
      </c>
      <c r="L55" s="23">
        <v>4.8738262399609757</v>
      </c>
      <c r="M55" s="23">
        <v>4.9904967602591794</v>
      </c>
      <c r="N55" s="23">
        <v>5.0294216561382754</v>
      </c>
      <c r="O55" s="23">
        <v>5.0382391304814975</v>
      </c>
      <c r="P55" s="23">
        <v>4.9844775902553886</v>
      </c>
      <c r="Q55" s="23">
        <v>4.8795196460916808</v>
      </c>
      <c r="R55" s="23">
        <v>4.7105407785569087</v>
      </c>
      <c r="S55" s="23">
        <v>4.6810970547009614</v>
      </c>
      <c r="T55" s="23">
        <v>4.7340325797947438</v>
      </c>
      <c r="U55" s="23">
        <v>4.6846834682455567</v>
      </c>
      <c r="V55" s="23">
        <v>4.667939977579624</v>
      </c>
      <c r="W55" s="23">
        <v>4.6475988030950175</v>
      </c>
      <c r="X55" s="23">
        <v>4.5342561657553553</v>
      </c>
      <c r="Y55" s="110">
        <v>4.5528660894334374</v>
      </c>
      <c r="Z55" s="110">
        <v>4.493285690099178</v>
      </c>
      <c r="AA55" s="110">
        <v>4.517388140340044</v>
      </c>
      <c r="AB55" s="110">
        <v>4.5062942521779368</v>
      </c>
      <c r="AC55" s="110">
        <v>4.4808814848822722</v>
      </c>
      <c r="AD55" s="110">
        <v>4.4243829394618395</v>
      </c>
      <c r="AE55" s="108" t="s">
        <v>166</v>
      </c>
    </row>
    <row r="56" spans="1:31" x14ac:dyDescent="0.2">
      <c r="A56" s="4" t="s">
        <v>167</v>
      </c>
      <c r="B56" s="23">
        <v>4.7638613338342157</v>
      </c>
      <c r="C56" s="23">
        <v>4.546746499545697</v>
      </c>
      <c r="D56" s="23">
        <v>4.53979223022891</v>
      </c>
      <c r="E56" s="23">
        <v>4.4775754504579588</v>
      </c>
      <c r="F56" s="23">
        <v>4.6234211757367847</v>
      </c>
      <c r="G56" s="23">
        <v>4.6117172254745427</v>
      </c>
      <c r="H56" s="23">
        <v>4.5895090601958799</v>
      </c>
      <c r="I56" s="23">
        <v>4.5093186794583646</v>
      </c>
      <c r="J56" s="23">
        <v>4.3915803421940884</v>
      </c>
      <c r="K56" s="23">
        <v>4.4713373241931196</v>
      </c>
      <c r="L56" s="23">
        <v>4.4857667984878304</v>
      </c>
      <c r="M56" s="23">
        <v>4.4559395248380129</v>
      </c>
      <c r="N56" s="23">
        <v>4.5157476013906459</v>
      </c>
      <c r="O56" s="23">
        <v>4.5231551419220786</v>
      </c>
      <c r="P56" s="23">
        <v>4.4622921887986537</v>
      </c>
      <c r="Q56" s="23">
        <v>4.3901090288421347</v>
      </c>
      <c r="R56" s="23">
        <v>4.3860868874277434</v>
      </c>
      <c r="S56" s="23">
        <v>4.4358042657286472</v>
      </c>
      <c r="T56" s="23">
        <v>4.4880237288977938</v>
      </c>
      <c r="U56" s="23">
        <v>4.4591921469609312</v>
      </c>
      <c r="V56" s="23">
        <v>4.4613426818423925</v>
      </c>
      <c r="W56" s="23">
        <v>4.4795734537588503</v>
      </c>
      <c r="X56" s="23">
        <v>4.4748805841848265</v>
      </c>
      <c r="Y56" s="110">
        <v>4.4157676514238933</v>
      </c>
      <c r="Z56" s="110">
        <v>4.4177664115199207</v>
      </c>
      <c r="AA56" s="110">
        <v>4.3905881315191753</v>
      </c>
      <c r="AB56" s="110">
        <v>4.4052090665298405</v>
      </c>
      <c r="AC56" s="110">
        <v>4.3825014757001384</v>
      </c>
      <c r="AD56" s="110">
        <v>4.3571831399808563</v>
      </c>
      <c r="AE56" s="108" t="s">
        <v>167</v>
      </c>
    </row>
    <row r="57" spans="1:31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114">
        <v>100</v>
      </c>
      <c r="Z57" s="114">
        <v>100</v>
      </c>
      <c r="AA57" s="114">
        <v>100</v>
      </c>
      <c r="AB57" s="114">
        <v>100</v>
      </c>
      <c r="AC57" s="114">
        <v>100</v>
      </c>
      <c r="AD57" s="114">
        <v>100</v>
      </c>
      <c r="AE57" s="109" t="s">
        <v>5</v>
      </c>
    </row>
    <row r="58" spans="1:31" x14ac:dyDescent="0.2">
      <c r="A58" s="22" t="s">
        <v>14</v>
      </c>
      <c r="B58" s="23">
        <v>38.921381026730693</v>
      </c>
      <c r="C58" s="23">
        <v>38.906180835449518</v>
      </c>
      <c r="D58" s="23">
        <v>39.147098270100699</v>
      </c>
      <c r="E58" s="23">
        <v>39.523838099619717</v>
      </c>
      <c r="F58" s="23">
        <v>39.817112561537947</v>
      </c>
      <c r="G58" s="23">
        <v>40.03747560759269</v>
      </c>
      <c r="H58" s="23">
        <v>39.853334338297564</v>
      </c>
      <c r="I58" s="23">
        <v>40.180916253282753</v>
      </c>
      <c r="J58" s="23">
        <v>40.393138211673282</v>
      </c>
      <c r="K58" s="23">
        <v>40.111259883393217</v>
      </c>
      <c r="L58" s="23">
        <v>40.09250709917945</v>
      </c>
      <c r="M58" s="23">
        <v>40.098272138228943</v>
      </c>
      <c r="N58" s="23">
        <v>40.027161747348622</v>
      </c>
      <c r="O58" s="23">
        <v>40.172038481952733</v>
      </c>
      <c r="P58" s="23">
        <v>39.974531710370854</v>
      </c>
      <c r="Q58" s="23">
        <v>40.307797478054894</v>
      </c>
      <c r="R58" s="23">
        <v>40.541506922786596</v>
      </c>
      <c r="S58" s="23">
        <v>40.245649903132787</v>
      </c>
      <c r="T58" s="23">
        <v>40.083403551653952</v>
      </c>
      <c r="U58" s="23">
        <v>40.122377425663252</v>
      </c>
      <c r="V58" s="23">
        <v>40.386094018484542</v>
      </c>
      <c r="W58" s="23">
        <v>40.429280511926059</v>
      </c>
      <c r="X58" s="23">
        <v>40.735858420255049</v>
      </c>
      <c r="Y58" s="110">
        <v>40.730437406133042</v>
      </c>
      <c r="Z58" s="110">
        <v>40.905830355631196</v>
      </c>
      <c r="AA58" s="110">
        <v>40.934350673693963</v>
      </c>
      <c r="AB58" s="110">
        <v>41.211618875959054</v>
      </c>
      <c r="AC58" s="110">
        <v>41.337093635906527</v>
      </c>
      <c r="AD58" s="110">
        <v>41.653287928452748</v>
      </c>
      <c r="AE58" s="108" t="s">
        <v>14</v>
      </c>
    </row>
    <row r="59" spans="1:31" x14ac:dyDescent="0.2">
      <c r="A59" s="22" t="s">
        <v>15</v>
      </c>
      <c r="B59" s="23">
        <v>61.078618973269329</v>
      </c>
      <c r="C59" s="23">
        <v>61.093819164550482</v>
      </c>
      <c r="D59" s="23">
        <v>60.852901729899287</v>
      </c>
      <c r="E59" s="23">
        <v>60.476161900380276</v>
      </c>
      <c r="F59" s="23">
        <v>60.18288743846206</v>
      </c>
      <c r="G59" s="23">
        <v>59.962524392407289</v>
      </c>
      <c r="H59" s="23">
        <v>60.146665661702436</v>
      </c>
      <c r="I59" s="23">
        <v>59.81908374671724</v>
      </c>
      <c r="J59" s="23">
        <v>59.606861788326718</v>
      </c>
      <c r="K59" s="23">
        <v>59.888740116606762</v>
      </c>
      <c r="L59" s="23">
        <v>59.90749290082055</v>
      </c>
      <c r="M59" s="23">
        <v>59.901727861771057</v>
      </c>
      <c r="N59" s="23">
        <v>59.972838252651371</v>
      </c>
      <c r="O59" s="23">
        <v>59.827961518047282</v>
      </c>
      <c r="P59" s="23">
        <v>60.02546828962916</v>
      </c>
      <c r="Q59" s="23">
        <v>59.692202521945106</v>
      </c>
      <c r="R59" s="23">
        <v>59.458493077213404</v>
      </c>
      <c r="S59" s="23">
        <v>59.754350096867213</v>
      </c>
      <c r="T59" s="23">
        <v>59.916596448346041</v>
      </c>
      <c r="U59" s="23">
        <v>59.877622574336755</v>
      </c>
      <c r="V59" s="23">
        <v>59.613905981515437</v>
      </c>
      <c r="W59" s="23">
        <v>59.570719488073955</v>
      </c>
      <c r="X59" s="23">
        <v>59.264141579744958</v>
      </c>
      <c r="Y59" s="110">
        <v>59.269562593866929</v>
      </c>
      <c r="Z59" s="110">
        <v>59.094169644368797</v>
      </c>
      <c r="AA59" s="110">
        <v>59.065649326306044</v>
      </c>
      <c r="AB59" s="110">
        <v>58.788381124040967</v>
      </c>
      <c r="AC59" s="110">
        <v>58.662906364093502</v>
      </c>
      <c r="AD59" s="110">
        <v>58.346712071547266</v>
      </c>
      <c r="AE59" s="108" t="s">
        <v>15</v>
      </c>
    </row>
    <row r="60" spans="1:31" x14ac:dyDescent="0.2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E60" s="132"/>
    </row>
    <row r="61" spans="1:31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B61" s="33"/>
      <c r="AE61" s="132"/>
    </row>
    <row r="62" spans="1:31" x14ac:dyDescent="0.2">
      <c r="A62" s="4" t="s">
        <v>158</v>
      </c>
      <c r="B62" s="23">
        <v>45.947136563876647</v>
      </c>
      <c r="C62" s="23">
        <v>46.941993777436814</v>
      </c>
      <c r="D62" s="23">
        <v>47.708404655939752</v>
      </c>
      <c r="E62" s="23">
        <v>48.779058409845675</v>
      </c>
      <c r="F62" s="23">
        <v>49.073523255557753</v>
      </c>
      <c r="G62" s="23">
        <v>49.723420107922607</v>
      </c>
      <c r="H62" s="23">
        <v>51.533432733111596</v>
      </c>
      <c r="I62" s="23">
        <v>52.005150846210448</v>
      </c>
      <c r="J62" s="23">
        <v>52.260132041829308</v>
      </c>
      <c r="K62" s="23">
        <v>55.053452334248718</v>
      </c>
      <c r="L62" s="23">
        <v>56.733339698300554</v>
      </c>
      <c r="M62" s="23">
        <v>56.633306455438039</v>
      </c>
      <c r="N62" s="23">
        <v>56.951061065396281</v>
      </c>
      <c r="O62" s="23">
        <v>56.610268095215012</v>
      </c>
      <c r="P62" s="23">
        <v>57.782676097277395</v>
      </c>
      <c r="Q62" s="23">
        <v>56.980008712909623</v>
      </c>
      <c r="R62" s="23">
        <v>56.555982303466379</v>
      </c>
      <c r="S62" s="23">
        <v>57.132090639602062</v>
      </c>
      <c r="T62" s="23">
        <v>56.942776088123296</v>
      </c>
      <c r="U62" s="23">
        <v>57.146538838204222</v>
      </c>
      <c r="V62" s="23">
        <v>57.030379943539408</v>
      </c>
      <c r="W62" s="23">
        <v>57.511028558161136</v>
      </c>
      <c r="X62" s="23">
        <v>56.868033081625313</v>
      </c>
      <c r="Y62" s="110">
        <v>56.627622602651563</v>
      </c>
      <c r="Z62" s="110">
        <v>56.992312117567081</v>
      </c>
      <c r="AA62" s="110">
        <v>57.322427219986402</v>
      </c>
      <c r="AB62" s="110">
        <v>57.245942636830172</v>
      </c>
      <c r="AC62" s="110">
        <v>56.915829796045138</v>
      </c>
      <c r="AD62" s="110">
        <v>57.876632006879838</v>
      </c>
      <c r="AE62" s="108" t="s">
        <v>158</v>
      </c>
    </row>
    <row r="63" spans="1:31" x14ac:dyDescent="0.2">
      <c r="A63" s="4" t="s">
        <v>159</v>
      </c>
      <c r="B63" s="23">
        <v>52.345577011944933</v>
      </c>
      <c r="C63" s="23">
        <v>54.768609885358224</v>
      </c>
      <c r="D63" s="23">
        <v>57.596102430039821</v>
      </c>
      <c r="E63" s="23">
        <v>59.710155670867316</v>
      </c>
      <c r="F63" s="23">
        <v>60.946368892896928</v>
      </c>
      <c r="G63" s="23">
        <v>62.786277381360414</v>
      </c>
      <c r="H63" s="23">
        <v>64.581554571083359</v>
      </c>
      <c r="I63" s="23">
        <v>65.997834361464768</v>
      </c>
      <c r="J63" s="23">
        <v>66.411997507263749</v>
      </c>
      <c r="K63" s="23">
        <v>67.596382193926544</v>
      </c>
      <c r="L63" s="23">
        <v>68.212513083701936</v>
      </c>
      <c r="M63" s="23">
        <v>67.662976525263176</v>
      </c>
      <c r="N63" s="23">
        <v>67.503146431048194</v>
      </c>
      <c r="O63" s="23">
        <v>67.422043262477771</v>
      </c>
      <c r="P63" s="23">
        <v>68.027344416754858</v>
      </c>
      <c r="Q63" s="23">
        <v>68.427010616949374</v>
      </c>
      <c r="R63" s="23">
        <v>68.04316212471926</v>
      </c>
      <c r="S63" s="23">
        <v>66.089358077588216</v>
      </c>
      <c r="T63" s="23">
        <v>65.682585961573707</v>
      </c>
      <c r="U63" s="23">
        <v>65.864292614155545</v>
      </c>
      <c r="V63" s="23">
        <v>66.384397370846713</v>
      </c>
      <c r="W63" s="23">
        <v>67.106936614876957</v>
      </c>
      <c r="X63" s="23">
        <v>67.080182060846653</v>
      </c>
      <c r="Y63" s="110">
        <v>66.530771052542548</v>
      </c>
      <c r="Z63" s="110">
        <v>66.919712220495839</v>
      </c>
      <c r="AA63" s="110">
        <v>67.600918550171173</v>
      </c>
      <c r="AB63" s="110">
        <v>67.548145060441854</v>
      </c>
      <c r="AC63" s="110">
        <v>67.697017085627778</v>
      </c>
      <c r="AD63" s="110">
        <v>68.331817325105902</v>
      </c>
      <c r="AE63" s="108" t="s">
        <v>159</v>
      </c>
    </row>
    <row r="64" spans="1:31" x14ac:dyDescent="0.2">
      <c r="A64" s="4" t="s">
        <v>160</v>
      </c>
      <c r="B64" s="23">
        <v>48.678232571899507</v>
      </c>
      <c r="C64" s="23">
        <v>51.984860487633135</v>
      </c>
      <c r="D64" s="23">
        <v>53.69888020659409</v>
      </c>
      <c r="E64" s="23">
        <v>55.671069767441864</v>
      </c>
      <c r="F64" s="23">
        <v>57.421698027726599</v>
      </c>
      <c r="G64" s="23">
        <v>59.637415533430769</v>
      </c>
      <c r="H64" s="23">
        <v>60.900735874680237</v>
      </c>
      <c r="I64" s="23">
        <v>61.905105047399445</v>
      </c>
      <c r="J64" s="23">
        <v>62.584129418579046</v>
      </c>
      <c r="K64" s="23">
        <v>63.523960532693621</v>
      </c>
      <c r="L64" s="23">
        <v>63.839231960955878</v>
      </c>
      <c r="M64" s="23">
        <v>63.856171039844511</v>
      </c>
      <c r="N64" s="23">
        <v>64.418494531679599</v>
      </c>
      <c r="O64" s="23">
        <v>64.385714612690819</v>
      </c>
      <c r="P64" s="23">
        <v>64.433268023264773</v>
      </c>
      <c r="Q64" s="23">
        <v>64.208576630878383</v>
      </c>
      <c r="R64" s="23">
        <v>64.243008221904546</v>
      </c>
      <c r="S64" s="23">
        <v>63.95761396394969</v>
      </c>
      <c r="T64" s="23">
        <v>63.41769238705173</v>
      </c>
      <c r="U64" s="23">
        <v>64.073640354021776</v>
      </c>
      <c r="V64" s="23">
        <v>64.434158396422546</v>
      </c>
      <c r="W64" s="23">
        <v>64.545843544559844</v>
      </c>
      <c r="X64" s="23">
        <v>64.49116071705005</v>
      </c>
      <c r="Y64" s="110">
        <v>64.210127033031682</v>
      </c>
      <c r="Z64" s="110">
        <v>64.312360303108193</v>
      </c>
      <c r="AA64" s="110">
        <v>64.568222676833415</v>
      </c>
      <c r="AB64" s="110">
        <v>64.752111473610398</v>
      </c>
      <c r="AC64" s="110">
        <v>64.72822844368585</v>
      </c>
      <c r="AD64" s="110">
        <v>65.172957738055189</v>
      </c>
      <c r="AE64" s="108" t="s">
        <v>160</v>
      </c>
    </row>
    <row r="65" spans="1:31" x14ac:dyDescent="0.2">
      <c r="A65" s="4" t="s">
        <v>4</v>
      </c>
      <c r="B65" s="23">
        <v>38.80242903544697</v>
      </c>
      <c r="C65" s="23">
        <v>38.650185274234147</v>
      </c>
      <c r="D65" s="23">
        <v>39.919039642657737</v>
      </c>
      <c r="E65" s="23">
        <v>41.765022218448387</v>
      </c>
      <c r="F65" s="23">
        <v>41.898148148148145</v>
      </c>
      <c r="G65" s="23">
        <v>43.842685965120417</v>
      </c>
      <c r="H65" s="23">
        <v>44.633020693762091</v>
      </c>
      <c r="I65" s="23">
        <v>43.616099441240621</v>
      </c>
      <c r="J65" s="23">
        <v>43.179928741092631</v>
      </c>
      <c r="K65" s="23">
        <v>44.032835192591037</v>
      </c>
      <c r="L65" s="23">
        <v>45.035249133707737</v>
      </c>
      <c r="M65" s="23">
        <v>43.370433099443503</v>
      </c>
      <c r="N65" s="23">
        <v>43.590522478736325</v>
      </c>
      <c r="O65" s="23">
        <v>42.659522944666421</v>
      </c>
      <c r="P65" s="23">
        <v>42.771372244459045</v>
      </c>
      <c r="Q65" s="23">
        <v>43.104167908890346</v>
      </c>
      <c r="R65" s="23">
        <v>41.975456092681618</v>
      </c>
      <c r="S65" s="23">
        <v>41.684997137433335</v>
      </c>
      <c r="T65" s="23">
        <v>41.472232349009602</v>
      </c>
      <c r="U65" s="23">
        <v>41.7390770364457</v>
      </c>
      <c r="V65" s="23">
        <v>42.660017133765763</v>
      </c>
      <c r="W65" s="23">
        <v>43.159952827260881</v>
      </c>
      <c r="X65" s="23">
        <v>43.468089088527044</v>
      </c>
      <c r="Y65" s="110">
        <v>43.95077963554386</v>
      </c>
      <c r="Z65" s="110">
        <v>44.101587301587294</v>
      </c>
      <c r="AA65" s="110">
        <v>44.573184393304103</v>
      </c>
      <c r="AB65" s="110">
        <v>44.698289770893837</v>
      </c>
      <c r="AC65" s="110">
        <v>44.894273706330445</v>
      </c>
      <c r="AD65" s="110">
        <v>45.417623755784149</v>
      </c>
      <c r="AE65" s="108" t="s">
        <v>4</v>
      </c>
    </row>
    <row r="66" spans="1:31" x14ac:dyDescent="0.2">
      <c r="A66" s="4" t="s">
        <v>161</v>
      </c>
      <c r="B66" s="23">
        <v>32.728941932522375</v>
      </c>
      <c r="C66" s="23">
        <v>35.853661807501979</v>
      </c>
      <c r="D66" s="23">
        <v>36.602633104247737</v>
      </c>
      <c r="E66" s="23">
        <v>37.746262499822194</v>
      </c>
      <c r="F66" s="23">
        <v>38.169759296519864</v>
      </c>
      <c r="G66" s="23">
        <v>39.729119638826177</v>
      </c>
      <c r="H66" s="23">
        <v>40.494544312740402</v>
      </c>
      <c r="I66" s="23">
        <v>40.128400609902897</v>
      </c>
      <c r="J66" s="23">
        <v>40.482010168165814</v>
      </c>
      <c r="K66" s="23">
        <v>41.43796153534042</v>
      </c>
      <c r="L66" s="23">
        <v>42.099222038005351</v>
      </c>
      <c r="M66" s="23">
        <v>41.397466913334277</v>
      </c>
      <c r="N66" s="23">
        <v>39.572233685442406</v>
      </c>
      <c r="O66" s="23">
        <v>38.928328161658982</v>
      </c>
      <c r="P66" s="23">
        <v>40.37627493793557</v>
      </c>
      <c r="Q66" s="23">
        <v>39.119778666586477</v>
      </c>
      <c r="R66" s="23">
        <v>39.828110578159759</v>
      </c>
      <c r="S66" s="23">
        <v>39.954912124651102</v>
      </c>
      <c r="T66" s="23">
        <v>39.781647146772983</v>
      </c>
      <c r="U66" s="23">
        <v>41.559448638212345</v>
      </c>
      <c r="V66" s="23">
        <v>40.992831142407532</v>
      </c>
      <c r="W66" s="23">
        <v>40.797276520975181</v>
      </c>
      <c r="X66" s="23">
        <v>39.986916091649668</v>
      </c>
      <c r="Y66" s="110">
        <v>39.7517758176567</v>
      </c>
      <c r="Z66" s="110">
        <v>40.259106507571708</v>
      </c>
      <c r="AA66" s="110">
        <v>41.228800905332974</v>
      </c>
      <c r="AB66" s="110">
        <v>41.286342784675355</v>
      </c>
      <c r="AC66" s="110">
        <v>41.037027671981917</v>
      </c>
      <c r="AD66" s="110">
        <v>41.007971037505158</v>
      </c>
      <c r="AE66" s="108" t="s">
        <v>161</v>
      </c>
    </row>
    <row r="67" spans="1:31" x14ac:dyDescent="0.2">
      <c r="A67" s="4" t="s">
        <v>162</v>
      </c>
      <c r="B67" s="23">
        <v>32.528012328635185</v>
      </c>
      <c r="C67" s="23">
        <v>33.167179155203108</v>
      </c>
      <c r="D67" s="23">
        <v>32.787568928499716</v>
      </c>
      <c r="E67" s="23">
        <v>33.503878776902418</v>
      </c>
      <c r="F67" s="23">
        <v>33.559589103360501</v>
      </c>
      <c r="G67" s="23">
        <v>35.140057103171543</v>
      </c>
      <c r="H67" s="23">
        <v>36.0278865199557</v>
      </c>
      <c r="I67" s="23">
        <v>35.681042014137084</v>
      </c>
      <c r="J67" s="23">
        <v>35.661499495038548</v>
      </c>
      <c r="K67" s="23">
        <v>36.63272632334705</v>
      </c>
      <c r="L67" s="23">
        <v>37.054223318298341</v>
      </c>
      <c r="M67" s="23">
        <v>36.765897929017591</v>
      </c>
      <c r="N67" s="23">
        <v>36.486550000783346</v>
      </c>
      <c r="O67" s="23">
        <v>36.438798783578306</v>
      </c>
      <c r="P67" s="23">
        <v>36.358994987313572</v>
      </c>
      <c r="Q67" s="23">
        <v>34.519877675840974</v>
      </c>
      <c r="R67" s="23">
        <v>33.386679798104147</v>
      </c>
      <c r="S67" s="23">
        <v>33.068159042905812</v>
      </c>
      <c r="T67" s="23">
        <v>32.725439882697948</v>
      </c>
      <c r="U67" s="23">
        <v>32.328775522717521</v>
      </c>
      <c r="V67" s="23">
        <v>32.792716107555975</v>
      </c>
      <c r="W67" s="23">
        <v>32.447729988052572</v>
      </c>
      <c r="X67" s="23">
        <v>31.88869483540514</v>
      </c>
      <c r="Y67" s="110">
        <v>31.968836464249307</v>
      </c>
      <c r="Z67" s="110">
        <v>31.942879716739579</v>
      </c>
      <c r="AA67" s="110">
        <v>31.538117045405293</v>
      </c>
      <c r="AB67" s="110">
        <v>31.917128683980149</v>
      </c>
      <c r="AC67" s="110">
        <v>32.473562410287954</v>
      </c>
      <c r="AD67" s="110">
        <v>33.654699064985678</v>
      </c>
      <c r="AE67" s="108" t="s">
        <v>162</v>
      </c>
    </row>
    <row r="68" spans="1:31" x14ac:dyDescent="0.2">
      <c r="A68" s="4" t="s">
        <v>1</v>
      </c>
      <c r="B68" s="23">
        <v>37.526216374649898</v>
      </c>
      <c r="C68" s="23">
        <v>39.290682423391324</v>
      </c>
      <c r="D68" s="23">
        <v>40.64541171431631</v>
      </c>
      <c r="E68" s="23">
        <v>42.550898042227523</v>
      </c>
      <c r="F68" s="23">
        <v>43.373961218836563</v>
      </c>
      <c r="G68" s="23">
        <v>45.428212517549689</v>
      </c>
      <c r="H68" s="23">
        <v>45.891432746757602</v>
      </c>
      <c r="I68" s="23">
        <v>46.31708253358925</v>
      </c>
      <c r="J68" s="23">
        <v>46.108072089383391</v>
      </c>
      <c r="K68" s="23">
        <v>47.314578005115088</v>
      </c>
      <c r="L68" s="23">
        <v>47.702538343679414</v>
      </c>
      <c r="M68" s="23">
        <v>46.95992881784548</v>
      </c>
      <c r="N68" s="23">
        <v>46.591155262587804</v>
      </c>
      <c r="O68" s="23">
        <v>46.380460977569058</v>
      </c>
      <c r="P68" s="23">
        <v>45.944235163342185</v>
      </c>
      <c r="Q68" s="23">
        <v>44.992233612923272</v>
      </c>
      <c r="R68" s="23">
        <v>44.843640878404592</v>
      </c>
      <c r="S68" s="23">
        <v>45.213796071439546</v>
      </c>
      <c r="T68" s="23">
        <v>44.931532169867992</v>
      </c>
      <c r="U68" s="23">
        <v>44.972254405756445</v>
      </c>
      <c r="V68" s="23">
        <v>45.474759615384613</v>
      </c>
      <c r="W68" s="23">
        <v>45.45280037801043</v>
      </c>
      <c r="X68" s="23">
        <v>45.487428842504748</v>
      </c>
      <c r="Y68" s="110">
        <v>45.461416482653348</v>
      </c>
      <c r="Z68" s="110">
        <v>45.48050339169977</v>
      </c>
      <c r="AA68" s="110">
        <v>45.205234180331537</v>
      </c>
      <c r="AB68" s="110">
        <v>44.635027274483868</v>
      </c>
      <c r="AC68" s="110">
        <v>45.738602007497882</v>
      </c>
      <c r="AD68" s="110">
        <v>46.860270640109476</v>
      </c>
      <c r="AE68" s="108" t="s">
        <v>1</v>
      </c>
    </row>
    <row r="69" spans="1:31" x14ac:dyDescent="0.2">
      <c r="A69" s="4" t="s">
        <v>163</v>
      </c>
      <c r="B69" s="23">
        <v>39.224321172020623</v>
      </c>
      <c r="C69" s="23">
        <v>39.498869348080042</v>
      </c>
      <c r="D69" s="23">
        <v>40.320382828510425</v>
      </c>
      <c r="E69" s="23">
        <v>41.110428909744762</v>
      </c>
      <c r="F69" s="23">
        <v>42.145107600503216</v>
      </c>
      <c r="G69" s="23">
        <v>43.222785443138676</v>
      </c>
      <c r="H69" s="23">
        <v>44.380899242107219</v>
      </c>
      <c r="I69" s="23">
        <v>44.734104113816763</v>
      </c>
      <c r="J69" s="23">
        <v>44.475578587004946</v>
      </c>
      <c r="K69" s="23">
        <v>45.395015553699594</v>
      </c>
      <c r="L69" s="23">
        <v>46.040237378599372</v>
      </c>
      <c r="M69" s="23">
        <v>46.175049221406837</v>
      </c>
      <c r="N69" s="23">
        <v>45.936856066886151</v>
      </c>
      <c r="O69" s="23">
        <v>45.892320763974482</v>
      </c>
      <c r="P69" s="23">
        <v>46.043871832942187</v>
      </c>
      <c r="Q69" s="23">
        <v>45.211050681041534</v>
      </c>
      <c r="R69" s="23">
        <v>44.373137749255093</v>
      </c>
      <c r="S69" s="23">
        <v>44.210716653607371</v>
      </c>
      <c r="T69" s="23">
        <v>43.718471675798313</v>
      </c>
      <c r="U69" s="23">
        <v>44.456979632985686</v>
      </c>
      <c r="V69" s="23">
        <v>44.630307947454448</v>
      </c>
      <c r="W69" s="23">
        <v>44.560617079364313</v>
      </c>
      <c r="X69" s="23">
        <v>43.676296994050098</v>
      </c>
      <c r="Y69" s="110">
        <v>43.569965625037419</v>
      </c>
      <c r="Z69" s="110">
        <v>43.972592701157851</v>
      </c>
      <c r="AA69" s="110">
        <v>44.423677544696652</v>
      </c>
      <c r="AB69" s="110">
        <v>44.800323105731465</v>
      </c>
      <c r="AC69" s="110">
        <v>45.210367455671921</v>
      </c>
      <c r="AD69" s="110">
        <v>45.455442126547311</v>
      </c>
      <c r="AE69" s="108" t="s">
        <v>163</v>
      </c>
    </row>
    <row r="70" spans="1:31" x14ac:dyDescent="0.2">
      <c r="A70" s="4" t="s">
        <v>164</v>
      </c>
      <c r="B70" s="23">
        <v>37.915113756466596</v>
      </c>
      <c r="C70" s="23">
        <v>38.674425593530586</v>
      </c>
      <c r="D70" s="23">
        <v>39.560999142367066</v>
      </c>
      <c r="E70" s="23">
        <v>40.882368804271614</v>
      </c>
      <c r="F70" s="23">
        <v>40.973832394832726</v>
      </c>
      <c r="G70" s="23">
        <v>42.000977770108989</v>
      </c>
      <c r="H70" s="23">
        <v>42.94322132097335</v>
      </c>
      <c r="I70" s="23">
        <v>44.147274372974394</v>
      </c>
      <c r="J70" s="23">
        <v>44.36360499223558</v>
      </c>
      <c r="K70" s="23">
        <v>46.313163543540057</v>
      </c>
      <c r="L70" s="23">
        <v>46.249889572720043</v>
      </c>
      <c r="M70" s="23">
        <v>45.507874584597609</v>
      </c>
      <c r="N70" s="23">
        <v>46.745698336882086</v>
      </c>
      <c r="O70" s="23">
        <v>46.64311968757179</v>
      </c>
      <c r="P70" s="23">
        <v>46.470167405923597</v>
      </c>
      <c r="Q70" s="23">
        <v>45.916140483603463</v>
      </c>
      <c r="R70" s="23">
        <v>44.910284463894975</v>
      </c>
      <c r="S70" s="23">
        <v>44.425158860908454</v>
      </c>
      <c r="T70" s="23">
        <v>44.303609593920683</v>
      </c>
      <c r="U70" s="23">
        <v>44.735502799149778</v>
      </c>
      <c r="V70" s="23">
        <v>44.716975502043979</v>
      </c>
      <c r="W70" s="23">
        <v>45.86450540315878</v>
      </c>
      <c r="X70" s="23">
        <v>45.792174661089852</v>
      </c>
      <c r="Y70" s="110">
        <v>46.029168634860653</v>
      </c>
      <c r="Z70" s="110">
        <v>46.413301662707838</v>
      </c>
      <c r="AA70" s="110">
        <v>47.314336335449575</v>
      </c>
      <c r="AB70" s="110">
        <v>47.198040546522265</v>
      </c>
      <c r="AC70" s="110">
        <v>47.553984614013721</v>
      </c>
      <c r="AD70" s="110">
        <v>48.39922970451947</v>
      </c>
      <c r="AE70" s="108" t="s">
        <v>164</v>
      </c>
    </row>
    <row r="71" spans="1:31" x14ac:dyDescent="0.2">
      <c r="A71" s="4" t="s">
        <v>165</v>
      </c>
      <c r="B71" s="23">
        <v>40.789588916329492</v>
      </c>
      <c r="C71" s="23">
        <v>40.402864194097816</v>
      </c>
      <c r="D71" s="23">
        <v>40.911433801965771</v>
      </c>
      <c r="E71" s="23">
        <v>42.43455825703689</v>
      </c>
      <c r="F71" s="23">
        <v>43.472561086631956</v>
      </c>
      <c r="G71" s="23">
        <v>44.76575397051289</v>
      </c>
      <c r="H71" s="23">
        <v>45.786091843351485</v>
      </c>
      <c r="I71" s="23">
        <v>46.045344065027692</v>
      </c>
      <c r="J71" s="23">
        <v>45.68223005029423</v>
      </c>
      <c r="K71" s="23">
        <v>47.076949052382766</v>
      </c>
      <c r="L71" s="23">
        <v>46.787981379602208</v>
      </c>
      <c r="M71" s="23">
        <v>46.168855692165671</v>
      </c>
      <c r="N71" s="23">
        <v>45.871274190537427</v>
      </c>
      <c r="O71" s="23">
        <v>46.642302421196888</v>
      </c>
      <c r="P71" s="23">
        <v>46.287782654823076</v>
      </c>
      <c r="Q71" s="23">
        <v>44.842881239457732</v>
      </c>
      <c r="R71" s="23">
        <v>44.355342636950638</v>
      </c>
      <c r="S71" s="23">
        <v>44.124835495393867</v>
      </c>
      <c r="T71" s="23">
        <v>44.266593364768568</v>
      </c>
      <c r="U71" s="23">
        <v>44.003095176683004</v>
      </c>
      <c r="V71" s="23">
        <v>44.240005122841467</v>
      </c>
      <c r="W71" s="23">
        <v>44.420066663853845</v>
      </c>
      <c r="X71" s="23">
        <v>43.705483028720629</v>
      </c>
      <c r="Y71" s="110">
        <v>43.463075952030302</v>
      </c>
      <c r="Z71" s="110">
        <v>44.399347163166262</v>
      </c>
      <c r="AA71" s="110">
        <v>44.94046330374541</v>
      </c>
      <c r="AB71" s="110">
        <v>45.151233030939444</v>
      </c>
      <c r="AC71" s="110">
        <v>45.872465549021328</v>
      </c>
      <c r="AD71" s="110">
        <v>46.77637561267715</v>
      </c>
      <c r="AE71" s="108" t="s">
        <v>165</v>
      </c>
    </row>
    <row r="72" spans="1:31" x14ac:dyDescent="0.2">
      <c r="A72" s="4" t="s">
        <v>12</v>
      </c>
      <c r="B72" s="23">
        <v>28.927104120201903</v>
      </c>
      <c r="C72" s="23">
        <v>29.223766171538092</v>
      </c>
      <c r="D72" s="23">
        <v>30.75174678003199</v>
      </c>
      <c r="E72" s="23">
        <v>31.567540078461764</v>
      </c>
      <c r="F72" s="23">
        <v>32.345582288718163</v>
      </c>
      <c r="G72" s="23">
        <v>33.720560152768932</v>
      </c>
      <c r="H72" s="23">
        <v>34.427390469445847</v>
      </c>
      <c r="I72" s="23">
        <v>35.458551941238198</v>
      </c>
      <c r="J72" s="23">
        <v>35.146642763102612</v>
      </c>
      <c r="K72" s="23">
        <v>35.996439772823599</v>
      </c>
      <c r="L72" s="23">
        <v>37.461542687616742</v>
      </c>
      <c r="M72" s="23">
        <v>36.908690869086911</v>
      </c>
      <c r="N72" s="23">
        <v>36.574790138145289</v>
      </c>
      <c r="O72" s="23">
        <v>36.223309490254472</v>
      </c>
      <c r="P72" s="23">
        <v>36.738183875083855</v>
      </c>
      <c r="Q72" s="23">
        <v>36.589175539530885</v>
      </c>
      <c r="R72" s="23">
        <v>36.576082720636002</v>
      </c>
      <c r="S72" s="23">
        <v>36.819486084125735</v>
      </c>
      <c r="T72" s="23">
        <v>36.676247577676911</v>
      </c>
      <c r="U72" s="23">
        <v>36.504570667563137</v>
      </c>
      <c r="V72" s="23">
        <v>35.491531205310871</v>
      </c>
      <c r="W72" s="23">
        <v>35.736469365213438</v>
      </c>
      <c r="X72" s="23">
        <v>35.15951509487838</v>
      </c>
      <c r="Y72" s="110">
        <v>35.456909601376616</v>
      </c>
      <c r="Z72" s="110">
        <v>35.703784655816193</v>
      </c>
      <c r="AA72" s="110">
        <v>36.78522660771182</v>
      </c>
      <c r="AB72" s="110">
        <v>36.8846570797905</v>
      </c>
      <c r="AC72" s="110">
        <v>36.995419130026228</v>
      </c>
      <c r="AD72" s="110">
        <v>36.947770099266975</v>
      </c>
      <c r="AE72" s="108" t="s">
        <v>12</v>
      </c>
    </row>
    <row r="73" spans="1:31" x14ac:dyDescent="0.2">
      <c r="A73" s="4" t="s">
        <v>13</v>
      </c>
      <c r="B73" s="23">
        <v>38.991792233247587</v>
      </c>
      <c r="C73" s="23">
        <v>39.920898671956941</v>
      </c>
      <c r="D73" s="23">
        <v>40.810016414093219</v>
      </c>
      <c r="E73" s="23">
        <v>41.920072309380856</v>
      </c>
      <c r="F73" s="23">
        <v>41.670796275527508</v>
      </c>
      <c r="G73" s="23">
        <v>42.868405580202037</v>
      </c>
      <c r="H73" s="23">
        <v>44.0809968847352</v>
      </c>
      <c r="I73" s="23">
        <v>45.176392370874133</v>
      </c>
      <c r="J73" s="23">
        <v>46.019226720931862</v>
      </c>
      <c r="K73" s="23">
        <v>48.079881529193571</v>
      </c>
      <c r="L73" s="23">
        <v>49.026473702788557</v>
      </c>
      <c r="M73" s="23">
        <v>49.02659458278724</v>
      </c>
      <c r="N73" s="23">
        <v>49.116752611397594</v>
      </c>
      <c r="O73" s="23">
        <v>48.704978813559329</v>
      </c>
      <c r="P73" s="23">
        <v>48.897459105636671</v>
      </c>
      <c r="Q73" s="23">
        <v>48.264127051126465</v>
      </c>
      <c r="R73" s="23">
        <v>47.452246291751145</v>
      </c>
      <c r="S73" s="23">
        <v>46.966777047934421</v>
      </c>
      <c r="T73" s="23">
        <v>47.015323939032911</v>
      </c>
      <c r="U73" s="23">
        <v>47.46796911752498</v>
      </c>
      <c r="V73" s="23">
        <v>48.054603736045095</v>
      </c>
      <c r="W73" s="23">
        <v>48.072771276522602</v>
      </c>
      <c r="X73" s="23">
        <v>47.846270404297812</v>
      </c>
      <c r="Y73" s="110">
        <v>47.971257750835775</v>
      </c>
      <c r="Z73" s="110">
        <v>47.838891537879</v>
      </c>
      <c r="AA73" s="110">
        <v>47.901742907101358</v>
      </c>
      <c r="AB73" s="110">
        <v>47.546567172616527</v>
      </c>
      <c r="AC73" s="110">
        <v>47.48261671633319</v>
      </c>
      <c r="AD73" s="110">
        <v>48.212779945404399</v>
      </c>
      <c r="AE73" s="108" t="s">
        <v>13</v>
      </c>
    </row>
    <row r="74" spans="1:31" x14ac:dyDescent="0.2">
      <c r="A74" s="4" t="s">
        <v>166</v>
      </c>
      <c r="B74" s="23">
        <v>42.685576811144308</v>
      </c>
      <c r="C74" s="23">
        <v>43.658128510536585</v>
      </c>
      <c r="D74" s="23">
        <v>44.954257848708338</v>
      </c>
      <c r="E74" s="23">
        <v>45.386677665498034</v>
      </c>
      <c r="F74" s="23">
        <v>46.248021108179422</v>
      </c>
      <c r="G74" s="23">
        <v>47.866362946089595</v>
      </c>
      <c r="H74" s="23">
        <v>49.436527473520172</v>
      </c>
      <c r="I74" s="23">
        <v>49.976886094674555</v>
      </c>
      <c r="J74" s="23">
        <v>49.829398745850249</v>
      </c>
      <c r="K74" s="23">
        <v>50.783853555503399</v>
      </c>
      <c r="L74" s="23">
        <v>51.887142393471507</v>
      </c>
      <c r="M74" s="23">
        <v>52.37674260455627</v>
      </c>
      <c r="N74" s="23">
        <v>52.556296727402966</v>
      </c>
      <c r="O74" s="23">
        <v>52.176428698593547</v>
      </c>
      <c r="P74" s="23">
        <v>52.10971877861914</v>
      </c>
      <c r="Q74" s="23">
        <v>50.858880392112361</v>
      </c>
      <c r="R74" s="23">
        <v>49.596802305314768</v>
      </c>
      <c r="S74" s="23">
        <v>49.021807727368341</v>
      </c>
      <c r="T74" s="23">
        <v>49.010711445811303</v>
      </c>
      <c r="U74" s="23">
        <v>48.828372387587073</v>
      </c>
      <c r="V74" s="23">
        <v>49.098666166576812</v>
      </c>
      <c r="W74" s="23">
        <v>49.412730043371226</v>
      </c>
      <c r="X74" s="23">
        <v>48.713493442505893</v>
      </c>
      <c r="Y74" s="110">
        <v>49.18751797526604</v>
      </c>
      <c r="Z74" s="110">
        <v>49.154359799190921</v>
      </c>
      <c r="AA74" s="110">
        <v>49.746229874450563</v>
      </c>
      <c r="AB74" s="110">
        <v>49.936822666083486</v>
      </c>
      <c r="AC74" s="110">
        <v>49.952474957958614</v>
      </c>
      <c r="AD74" s="110">
        <v>50.096640814229445</v>
      </c>
      <c r="AE74" s="108" t="s">
        <v>166</v>
      </c>
    </row>
    <row r="75" spans="1:31" x14ac:dyDescent="0.2">
      <c r="A75" s="4" t="s">
        <v>167</v>
      </c>
      <c r="B75" s="23">
        <v>35.50741123147192</v>
      </c>
      <c r="C75" s="23">
        <v>35.028897584090174</v>
      </c>
      <c r="D75" s="23">
        <v>35.911314104869454</v>
      </c>
      <c r="E75" s="23">
        <v>38.179888564606003</v>
      </c>
      <c r="F75" s="23">
        <v>39.89811610918877</v>
      </c>
      <c r="G75" s="23">
        <v>41.667334508735372</v>
      </c>
      <c r="H75" s="23">
        <v>42.557608896745947</v>
      </c>
      <c r="I75" s="23">
        <v>42.777449074465387</v>
      </c>
      <c r="J75" s="23">
        <v>42.167250531926314</v>
      </c>
      <c r="K75" s="23">
        <v>43.942810851049849</v>
      </c>
      <c r="L75" s="23">
        <v>44.9288954807189</v>
      </c>
      <c r="M75" s="23">
        <v>44.105008871881481</v>
      </c>
      <c r="N75" s="23">
        <v>44.230204355671184</v>
      </c>
      <c r="O75" s="23">
        <v>44.453126649912356</v>
      </c>
      <c r="P75" s="23">
        <v>44.423882755833496</v>
      </c>
      <c r="Q75" s="23">
        <v>43.250257378174325</v>
      </c>
      <c r="R75" s="23">
        <v>42.379134588727048</v>
      </c>
      <c r="S75" s="23">
        <v>42.194433239209353</v>
      </c>
      <c r="T75" s="23">
        <v>41.849932591843611</v>
      </c>
      <c r="U75" s="23">
        <v>41.908125713802299</v>
      </c>
      <c r="V75" s="23">
        <v>42.172456654096536</v>
      </c>
      <c r="W75" s="23">
        <v>42.213864184190832</v>
      </c>
      <c r="X75" s="23">
        <v>41.526347169966485</v>
      </c>
      <c r="Y75" s="110">
        <v>40.805658056580569</v>
      </c>
      <c r="Z75" s="110">
        <v>40.963830534382687</v>
      </c>
      <c r="AA75" s="110">
        <v>41.586598713342802</v>
      </c>
      <c r="AB75" s="110">
        <v>41.695203702550693</v>
      </c>
      <c r="AC75" s="110">
        <v>41.492796820665674</v>
      </c>
      <c r="AD75" s="110">
        <v>41.762452107279699</v>
      </c>
      <c r="AE75" s="108" t="s">
        <v>167</v>
      </c>
    </row>
    <row r="76" spans="1:31" x14ac:dyDescent="0.2">
      <c r="A76" s="26" t="s">
        <v>5</v>
      </c>
      <c r="B76" s="27">
        <v>40.732392157162771</v>
      </c>
      <c r="C76" s="27">
        <v>42.010161207130267</v>
      </c>
      <c r="D76" s="27">
        <v>43.228705015752226</v>
      </c>
      <c r="E76" s="27">
        <v>44.687216006435953</v>
      </c>
      <c r="F76" s="27">
        <v>45.556535426039005</v>
      </c>
      <c r="G76" s="27">
        <v>47.198306989946175</v>
      </c>
      <c r="H76" s="27">
        <v>48.276740383051219</v>
      </c>
      <c r="I76" s="27">
        <v>48.88336469276468</v>
      </c>
      <c r="J76" s="27">
        <v>49.022919073844257</v>
      </c>
      <c r="K76" s="27">
        <v>50.238905634233191</v>
      </c>
      <c r="L76" s="27">
        <v>50.910824459386795</v>
      </c>
      <c r="M76" s="27">
        <v>50.516787830582174</v>
      </c>
      <c r="N76" s="27">
        <v>50.379546572965324</v>
      </c>
      <c r="O76" s="27">
        <v>50.237118777453794</v>
      </c>
      <c r="P76" s="27">
        <v>50.412209234693208</v>
      </c>
      <c r="Q76" s="27">
        <v>49.711091510235455</v>
      </c>
      <c r="R76" s="27">
        <v>49.245720459513251</v>
      </c>
      <c r="S76" s="27">
        <v>48.873597724069626</v>
      </c>
      <c r="T76" s="27">
        <v>48.580929438813861</v>
      </c>
      <c r="U76" s="27">
        <v>48.905908818764509</v>
      </c>
      <c r="V76" s="27">
        <v>49.145510245881447</v>
      </c>
      <c r="W76" s="27">
        <v>49.308114420163243</v>
      </c>
      <c r="X76" s="27">
        <v>48.922407252452807</v>
      </c>
      <c r="Y76" s="111">
        <v>48.828654341729433</v>
      </c>
      <c r="Z76" s="111">
        <v>49.093090426293983</v>
      </c>
      <c r="AA76" s="111">
        <v>49.529682639544234</v>
      </c>
      <c r="AB76" s="111">
        <v>49.643931708039233</v>
      </c>
      <c r="AC76" s="111">
        <v>49.884942143893198</v>
      </c>
      <c r="AD76" s="111">
        <v>50.494251193076543</v>
      </c>
      <c r="AE76" s="109" t="s">
        <v>5</v>
      </c>
    </row>
    <row r="77" spans="1:31" x14ac:dyDescent="0.2">
      <c r="A77" s="22" t="s">
        <v>14</v>
      </c>
      <c r="B77" s="23">
        <v>49.862089087141044</v>
      </c>
      <c r="C77" s="23">
        <v>52.424273816587096</v>
      </c>
      <c r="D77" s="23">
        <v>54.473162291509169</v>
      </c>
      <c r="E77" s="23">
        <v>56.392026535931961</v>
      </c>
      <c r="F77" s="23">
        <v>57.699980631415848</v>
      </c>
      <c r="G77" s="23">
        <v>59.522443758736188</v>
      </c>
      <c r="H77" s="23">
        <v>61.065839665485719</v>
      </c>
      <c r="I77" s="23">
        <v>62.140701648018513</v>
      </c>
      <c r="J77" s="23">
        <v>62.738840216937852</v>
      </c>
      <c r="K77" s="23">
        <v>64.015061279782131</v>
      </c>
      <c r="L77" s="23">
        <v>64.612674202729679</v>
      </c>
      <c r="M77" s="23">
        <v>64.353604259390224</v>
      </c>
      <c r="N77" s="23">
        <v>64.591060398137557</v>
      </c>
      <c r="O77" s="23">
        <v>64.509617176339049</v>
      </c>
      <c r="P77" s="23">
        <v>64.941998097843069</v>
      </c>
      <c r="Q77" s="23">
        <v>64.885750332936141</v>
      </c>
      <c r="R77" s="23">
        <v>64.684607908044683</v>
      </c>
      <c r="S77" s="23">
        <v>63.872860012114643</v>
      </c>
      <c r="T77" s="23">
        <v>63.439556942790851</v>
      </c>
      <c r="U77" s="23">
        <v>63.847944420570116</v>
      </c>
      <c r="V77" s="23">
        <v>64.223363422751007</v>
      </c>
      <c r="W77" s="23">
        <v>64.635169530363186</v>
      </c>
      <c r="X77" s="23">
        <v>64.511567852807232</v>
      </c>
      <c r="Y77" s="110">
        <v>64.139639199027442</v>
      </c>
      <c r="Z77" s="110">
        <v>64.413527952881594</v>
      </c>
      <c r="AA77" s="110">
        <v>64.859170431555896</v>
      </c>
      <c r="AB77" s="110">
        <v>64.915292289094211</v>
      </c>
      <c r="AC77" s="110">
        <v>64.91727407875355</v>
      </c>
      <c r="AD77" s="110">
        <v>65.531589414104346</v>
      </c>
      <c r="AE77" s="108" t="s">
        <v>14</v>
      </c>
    </row>
    <row r="78" spans="1:31" x14ac:dyDescent="0.2">
      <c r="A78" s="22" t="s">
        <v>15</v>
      </c>
      <c r="B78" s="23">
        <v>36.476434453525826</v>
      </c>
      <c r="C78" s="23">
        <v>37.29244290224409</v>
      </c>
      <c r="D78" s="23">
        <v>38.161179085179754</v>
      </c>
      <c r="E78" s="23">
        <v>39.349442298542733</v>
      </c>
      <c r="F78" s="23">
        <v>39.988543703403295</v>
      </c>
      <c r="G78" s="23">
        <v>41.465707336970674</v>
      </c>
      <c r="H78" s="23">
        <v>42.393768701317967</v>
      </c>
      <c r="I78" s="23">
        <v>42.756202873446092</v>
      </c>
      <c r="J78" s="23">
        <v>42.697335404852026</v>
      </c>
      <c r="K78" s="23">
        <v>43.909976837559093</v>
      </c>
      <c r="L78" s="23">
        <v>44.583530509979845</v>
      </c>
      <c r="M78" s="23">
        <v>44.160755371913986</v>
      </c>
      <c r="N78" s="23">
        <v>43.928703115316118</v>
      </c>
      <c r="O78" s="23">
        <v>43.739307343665295</v>
      </c>
      <c r="P78" s="23">
        <v>43.874918399920034</v>
      </c>
      <c r="Q78" s="23">
        <v>42.931316595031738</v>
      </c>
      <c r="R78" s="23">
        <v>42.353074350722345</v>
      </c>
      <c r="S78" s="23">
        <v>42.199265156733468</v>
      </c>
      <c r="T78" s="23">
        <v>42.000025336420151</v>
      </c>
      <c r="U78" s="23">
        <v>42.276378843538268</v>
      </c>
      <c r="V78" s="23">
        <v>42.401583914831285</v>
      </c>
      <c r="W78" s="23">
        <v>42.472726929710241</v>
      </c>
      <c r="X78" s="23">
        <v>41.953864347127812</v>
      </c>
      <c r="Y78" s="110">
        <v>41.947380898924024</v>
      </c>
      <c r="Z78" s="110">
        <v>42.153027173049423</v>
      </c>
      <c r="AA78" s="110">
        <v>42.558651317618846</v>
      </c>
      <c r="AB78" s="110">
        <v>42.615943883430639</v>
      </c>
      <c r="AC78" s="110">
        <v>42.887030960558903</v>
      </c>
      <c r="AD78" s="110">
        <v>43.386843580939413</v>
      </c>
      <c r="AE78" s="108" t="s">
        <v>15</v>
      </c>
    </row>
    <row r="79" spans="1:31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9"/>
      <c r="AB79" s="29"/>
      <c r="AC79" s="29"/>
      <c r="AD79" s="29"/>
      <c r="AE79" s="132"/>
    </row>
    <row r="80" spans="1:31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zoomScaleNormal="100" workbookViewId="0">
      <pane ySplit="2" topLeftCell="A39" activePane="bottomLeft" state="frozen"/>
      <selection pane="bottomLeft" activeCell="A2" sqref="A2:AA80"/>
    </sheetView>
  </sheetViews>
  <sheetFormatPr baseColWidth="10" defaultColWidth="11.5703125" defaultRowHeight="12.75" outlineLevelCol="2" x14ac:dyDescent="0.2"/>
  <cols>
    <col min="1" max="1" width="33.42578125" style="16" customWidth="1"/>
    <col min="2" max="2" width="8.7109375" style="16" customWidth="1" outlineLevel="2"/>
    <col min="3" max="3" width="8.7109375" style="16" customWidth="1" outlineLevel="1"/>
    <col min="4" max="7" width="8.7109375" style="16" customWidth="1" outlineLevel="2"/>
    <col min="8" max="8" width="8.7109375" style="16" customWidth="1"/>
    <col min="9" max="12" width="8.7109375" style="16" customWidth="1" outlineLevel="1"/>
    <col min="13" max="24" width="8.7109375" style="16" customWidth="1"/>
    <col min="25" max="25" width="9.42578125" style="16" customWidth="1"/>
    <col min="26" max="26" width="11.5703125" style="16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101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22"/>
      <c r="B5" s="17"/>
      <c r="C5" s="17"/>
      <c r="Z5" s="34"/>
      <c r="AA5" s="108"/>
    </row>
    <row r="6" spans="1:27" ht="15" customHeight="1" x14ac:dyDescent="0.2">
      <c r="A6" s="4" t="s">
        <v>158</v>
      </c>
      <c r="B6" s="28">
        <v>5.3979999999999997</v>
      </c>
      <c r="C6" s="28">
        <v>5.3959999999999999</v>
      </c>
      <c r="D6" s="28">
        <v>5.5279999999999996</v>
      </c>
      <c r="E6" s="28">
        <v>5.8319999999999999</v>
      </c>
      <c r="F6" s="28">
        <v>6.024</v>
      </c>
      <c r="G6" s="28">
        <v>6.5</v>
      </c>
      <c r="H6" s="28">
        <v>7.5439999999999996</v>
      </c>
      <c r="I6" s="28">
        <v>7.9809999999999999</v>
      </c>
      <c r="J6" s="28">
        <v>8.0190000000000001</v>
      </c>
      <c r="K6" s="28">
        <v>7.8449999999999998</v>
      </c>
      <c r="L6" s="28">
        <v>8.1530000000000005</v>
      </c>
      <c r="M6" s="28">
        <v>7.9649999999999999</v>
      </c>
      <c r="N6" s="28">
        <v>7.6470000000000002</v>
      </c>
      <c r="O6" s="28">
        <v>7.3019999999999996</v>
      </c>
      <c r="P6" s="28">
        <v>6.9249999999999998</v>
      </c>
      <c r="Q6" s="28">
        <v>6.82</v>
      </c>
      <c r="R6" s="28">
        <v>6.8049999999999997</v>
      </c>
      <c r="S6" s="28">
        <v>6.9539999999999997</v>
      </c>
      <c r="T6" s="28">
        <v>6.6429999999999998</v>
      </c>
      <c r="U6" s="110">
        <v>6.3970000000000002</v>
      </c>
      <c r="V6" s="110">
        <v>6.069</v>
      </c>
      <c r="W6" s="110">
        <v>5.9889999999999999</v>
      </c>
      <c r="X6" s="110">
        <v>5.8920000000000003</v>
      </c>
      <c r="Y6" s="110">
        <v>5.7389999999999999</v>
      </c>
      <c r="Z6" s="34">
        <v>5.6719999999999997</v>
      </c>
      <c r="AA6" s="108" t="s">
        <v>158</v>
      </c>
    </row>
    <row r="7" spans="1:27" x14ac:dyDescent="0.2">
      <c r="A7" s="4" t="s">
        <v>159</v>
      </c>
      <c r="B7" s="28">
        <v>19.826000000000001</v>
      </c>
      <c r="C7" s="28">
        <v>20.277999999999999</v>
      </c>
      <c r="D7" s="28">
        <v>20.21</v>
      </c>
      <c r="E7" s="28">
        <v>20.393000000000001</v>
      </c>
      <c r="F7" s="28">
        <v>20.952000000000002</v>
      </c>
      <c r="G7" s="28">
        <v>21.405999999999999</v>
      </c>
      <c r="H7" s="28">
        <v>22.797999999999998</v>
      </c>
      <c r="I7" s="28">
        <v>24.141999999999999</v>
      </c>
      <c r="J7" s="28">
        <v>24.710999999999999</v>
      </c>
      <c r="K7" s="28">
        <v>24.634</v>
      </c>
      <c r="L7" s="28">
        <v>25.227</v>
      </c>
      <c r="M7" s="28">
        <v>26.061</v>
      </c>
      <c r="N7" s="28">
        <v>25.658999999999999</v>
      </c>
      <c r="O7" s="28">
        <v>25.986999999999998</v>
      </c>
      <c r="P7" s="28">
        <v>25.437000000000001</v>
      </c>
      <c r="Q7" s="28">
        <v>25.728000000000002</v>
      </c>
      <c r="R7" s="28">
        <v>26.748999999999999</v>
      </c>
      <c r="S7" s="28">
        <v>26.869</v>
      </c>
      <c r="T7" s="28">
        <v>26.184999999999999</v>
      </c>
      <c r="U7" s="110">
        <v>25.661999999999999</v>
      </c>
      <c r="V7" s="110">
        <v>25.36</v>
      </c>
      <c r="W7" s="110">
        <v>25.218</v>
      </c>
      <c r="X7" s="110">
        <v>25.222000000000001</v>
      </c>
      <c r="Y7" s="110">
        <v>25.193000000000001</v>
      </c>
      <c r="Z7" s="34">
        <v>25.800999999999998</v>
      </c>
      <c r="AA7" s="108" t="s">
        <v>159</v>
      </c>
    </row>
    <row r="8" spans="1:27" x14ac:dyDescent="0.2">
      <c r="A8" s="4" t="s">
        <v>160</v>
      </c>
      <c r="B8" s="28">
        <v>22.536000000000001</v>
      </c>
      <c r="C8" s="28">
        <v>24.431999999999999</v>
      </c>
      <c r="D8" s="28">
        <v>23.724</v>
      </c>
      <c r="E8" s="28">
        <v>24.224</v>
      </c>
      <c r="F8" s="28">
        <v>25.007000000000001</v>
      </c>
      <c r="G8" s="28">
        <v>26.047999999999998</v>
      </c>
      <c r="H8" s="28">
        <v>28.4</v>
      </c>
      <c r="I8" s="28">
        <v>30.571999999999999</v>
      </c>
      <c r="J8" s="28">
        <v>31.488</v>
      </c>
      <c r="K8" s="28">
        <v>31.146999999999998</v>
      </c>
      <c r="L8" s="28">
        <v>30.506</v>
      </c>
      <c r="M8" s="28">
        <v>30.812999999999999</v>
      </c>
      <c r="N8" s="28">
        <v>30.381</v>
      </c>
      <c r="O8" s="28">
        <v>29.818000000000001</v>
      </c>
      <c r="P8" s="28">
        <v>29.315000000000001</v>
      </c>
      <c r="Q8" s="28">
        <v>29.571999999999999</v>
      </c>
      <c r="R8" s="28">
        <v>29.884</v>
      </c>
      <c r="S8" s="28">
        <v>29.74</v>
      </c>
      <c r="T8" s="28">
        <v>29.515000000000001</v>
      </c>
      <c r="U8" s="110">
        <v>28.638999999999999</v>
      </c>
      <c r="V8" s="110">
        <v>27.361000000000001</v>
      </c>
      <c r="W8" s="110">
        <v>26.844999999999999</v>
      </c>
      <c r="X8" s="110">
        <v>27.202999999999999</v>
      </c>
      <c r="Y8" s="110">
        <v>27.734000000000002</v>
      </c>
      <c r="Z8" s="34">
        <v>28.422999999999998</v>
      </c>
      <c r="AA8" s="108" t="s">
        <v>160</v>
      </c>
    </row>
    <row r="9" spans="1:27" ht="10.5" customHeight="1" x14ac:dyDescent="0.2">
      <c r="A9" s="4" t="s">
        <v>4</v>
      </c>
      <c r="B9" s="28">
        <v>2.63</v>
      </c>
      <c r="C9" s="28">
        <v>2.7069999999999999</v>
      </c>
      <c r="D9" s="28">
        <v>2.778</v>
      </c>
      <c r="E9" s="28">
        <v>2.718</v>
      </c>
      <c r="F9" s="28">
        <v>2.8730000000000002</v>
      </c>
      <c r="G9" s="28">
        <v>2.9449999999999998</v>
      </c>
      <c r="H9" s="28">
        <v>3.1840000000000002</v>
      </c>
      <c r="I9" s="28">
        <v>3.2</v>
      </c>
      <c r="J9" s="28">
        <v>3.1739999999999999</v>
      </c>
      <c r="K9" s="28">
        <v>3.0670000000000002</v>
      </c>
      <c r="L9" s="28">
        <v>3.6680000000000001</v>
      </c>
      <c r="M9" s="28">
        <v>3.9319999999999999</v>
      </c>
      <c r="N9" s="28">
        <v>3.8159999999999998</v>
      </c>
      <c r="O9" s="28">
        <v>3.59</v>
      </c>
      <c r="P9" s="28">
        <v>3.4489999999999998</v>
      </c>
      <c r="Q9" s="28">
        <v>3.3220000000000001</v>
      </c>
      <c r="R9" s="28">
        <v>3.3860000000000001</v>
      </c>
      <c r="S9" s="28">
        <v>3.3050000000000002</v>
      </c>
      <c r="T9" s="28">
        <v>3.1859999999999999</v>
      </c>
      <c r="U9" s="110">
        <v>3.2410000000000001</v>
      </c>
      <c r="V9" s="110">
        <v>3.2160000000000002</v>
      </c>
      <c r="W9" s="110">
        <v>3.254</v>
      </c>
      <c r="X9" s="110">
        <v>3.1920000000000002</v>
      </c>
      <c r="Y9" s="110">
        <v>2.9990000000000001</v>
      </c>
      <c r="Z9" s="34">
        <v>2.867</v>
      </c>
      <c r="AA9" s="108" t="s">
        <v>4</v>
      </c>
    </row>
    <row r="10" spans="1:27" ht="13.5" customHeight="1" x14ac:dyDescent="0.2">
      <c r="A10" s="4" t="s">
        <v>161</v>
      </c>
      <c r="B10" s="28">
        <v>6.3970000000000002</v>
      </c>
      <c r="C10" s="28">
        <v>6.0039999999999996</v>
      </c>
      <c r="D10" s="28">
        <v>6.24</v>
      </c>
      <c r="E10" s="28">
        <v>5.8979999999999997</v>
      </c>
      <c r="F10" s="28">
        <v>5.7649999999999997</v>
      </c>
      <c r="G10" s="28">
        <v>6.3220000000000001</v>
      </c>
      <c r="H10" s="28">
        <v>6.726</v>
      </c>
      <c r="I10" s="28">
        <v>7.12</v>
      </c>
      <c r="J10" s="28">
        <v>7.2039999999999997</v>
      </c>
      <c r="K10" s="28">
        <v>7.234</v>
      </c>
      <c r="L10" s="28">
        <v>8.2140000000000004</v>
      </c>
      <c r="M10" s="28">
        <v>8.1430000000000007</v>
      </c>
      <c r="N10" s="28">
        <v>8.5920000000000005</v>
      </c>
      <c r="O10" s="28">
        <v>7.4240000000000004</v>
      </c>
      <c r="P10" s="28">
        <v>7.1779999999999999</v>
      </c>
      <c r="Q10" s="28">
        <v>7.944</v>
      </c>
      <c r="R10" s="28">
        <v>7.718</v>
      </c>
      <c r="S10" s="28">
        <v>7.7439999999999998</v>
      </c>
      <c r="T10" s="28">
        <v>7.6429999999999998</v>
      </c>
      <c r="U10" s="110">
        <v>7.5469999999999997</v>
      </c>
      <c r="V10" s="110">
        <v>7.6440000000000001</v>
      </c>
      <c r="W10" s="110">
        <v>8.2579999999999991</v>
      </c>
      <c r="X10" s="110">
        <v>8.2159999999999993</v>
      </c>
      <c r="Y10" s="110">
        <v>7.7610000000000001</v>
      </c>
      <c r="Z10" s="34">
        <v>7.5110000000000001</v>
      </c>
      <c r="AA10" s="108" t="s">
        <v>161</v>
      </c>
    </row>
    <row r="11" spans="1:27" ht="13.5" customHeight="1" x14ac:dyDescent="0.2">
      <c r="A11" s="4" t="s">
        <v>162</v>
      </c>
      <c r="B11" s="28">
        <v>4.7859999999999996</v>
      </c>
      <c r="C11" s="28">
        <v>5.0119999999999996</v>
      </c>
      <c r="D11" s="28">
        <v>5.1070000000000002</v>
      </c>
      <c r="E11" s="28">
        <v>5.2009999999999996</v>
      </c>
      <c r="F11" s="28">
        <v>5.1539999999999999</v>
      </c>
      <c r="G11" s="28">
        <v>5.1180000000000003</v>
      </c>
      <c r="H11" s="28">
        <v>5.4749999999999996</v>
      </c>
      <c r="I11" s="28">
        <v>5.6239999999999997</v>
      </c>
      <c r="J11" s="28">
        <v>5.734</v>
      </c>
      <c r="K11" s="28">
        <v>5.6950000000000003</v>
      </c>
      <c r="L11" s="28">
        <v>6.25</v>
      </c>
      <c r="M11" s="28">
        <v>6.2140000000000004</v>
      </c>
      <c r="N11" s="28">
        <v>6.1929999999999996</v>
      </c>
      <c r="O11" s="28">
        <v>6.17</v>
      </c>
      <c r="P11" s="28">
        <v>6.0309999999999997</v>
      </c>
      <c r="Q11" s="28">
        <v>5.7610000000000001</v>
      </c>
      <c r="R11" s="28">
        <v>6.0140000000000002</v>
      </c>
      <c r="S11" s="28">
        <v>5.97</v>
      </c>
      <c r="T11" s="28">
        <v>6.008</v>
      </c>
      <c r="U11" s="110">
        <v>5.9530000000000003</v>
      </c>
      <c r="V11" s="110">
        <v>5.6390000000000002</v>
      </c>
      <c r="W11" s="110">
        <v>5.3979999999999997</v>
      </c>
      <c r="X11" s="110">
        <v>5.2809999999999997</v>
      </c>
      <c r="Y11" s="110">
        <v>5.6059999999999999</v>
      </c>
      <c r="Z11" s="34">
        <v>6.37</v>
      </c>
      <c r="AA11" s="108" t="s">
        <v>162</v>
      </c>
    </row>
    <row r="12" spans="1:27" ht="13.5" customHeight="1" x14ac:dyDescent="0.2">
      <c r="A12" s="4" t="s">
        <v>1</v>
      </c>
      <c r="B12" s="28">
        <v>7.9960000000000004</v>
      </c>
      <c r="C12" s="28">
        <v>7.8159999999999998</v>
      </c>
      <c r="D12" s="28">
        <v>7.4589999999999996</v>
      </c>
      <c r="E12" s="28">
        <v>7.5019999999999998</v>
      </c>
      <c r="F12" s="28">
        <v>7.766</v>
      </c>
      <c r="G12" s="28">
        <v>7.4790000000000001</v>
      </c>
      <c r="H12" s="28">
        <v>7.585</v>
      </c>
      <c r="I12" s="28">
        <v>7.97</v>
      </c>
      <c r="J12" s="28">
        <v>8.0239999999999991</v>
      </c>
      <c r="K12" s="28">
        <v>8.3740000000000006</v>
      </c>
      <c r="L12" s="28">
        <v>8.2720000000000002</v>
      </c>
      <c r="M12" s="28">
        <v>7.827</v>
      </c>
      <c r="N12" s="28">
        <v>7.7249999999999996</v>
      </c>
      <c r="O12" s="28">
        <v>7.5140000000000002</v>
      </c>
      <c r="P12" s="28">
        <v>7.5960000000000001</v>
      </c>
      <c r="Q12" s="28">
        <v>7.8</v>
      </c>
      <c r="R12" s="28">
        <v>8.4499999999999993</v>
      </c>
      <c r="S12" s="28">
        <v>8.8350000000000009</v>
      </c>
      <c r="T12" s="28">
        <v>8.7789999999999999</v>
      </c>
      <c r="U12" s="110">
        <v>8.7829999999999995</v>
      </c>
      <c r="V12" s="110">
        <v>8.2750000000000004</v>
      </c>
      <c r="W12" s="110">
        <v>8.3689999999999998</v>
      </c>
      <c r="X12" s="110">
        <v>7.9809999999999999</v>
      </c>
      <c r="Y12" s="110">
        <v>8.2279999999999998</v>
      </c>
      <c r="Z12" s="34">
        <v>8.7010000000000005</v>
      </c>
      <c r="AA12" s="108" t="s">
        <v>1</v>
      </c>
    </row>
    <row r="13" spans="1:27" ht="13.5" customHeight="1" x14ac:dyDescent="0.2">
      <c r="A13" s="4" t="s">
        <v>163</v>
      </c>
      <c r="B13" s="28">
        <v>7.7389999999999999</v>
      </c>
      <c r="C13" s="28">
        <v>7.6829999999999998</v>
      </c>
      <c r="D13" s="28">
        <v>7.6849999999999996</v>
      </c>
      <c r="E13" s="28">
        <v>7.851</v>
      </c>
      <c r="F13" s="28">
        <v>7.9660000000000002</v>
      </c>
      <c r="G13" s="28">
        <v>7.8860000000000001</v>
      </c>
      <c r="H13" s="28">
        <v>8.2550000000000008</v>
      </c>
      <c r="I13" s="28">
        <v>8.9659999999999993</v>
      </c>
      <c r="J13" s="28">
        <v>9.0960000000000001</v>
      </c>
      <c r="K13" s="28">
        <v>8.4749999999999996</v>
      </c>
      <c r="L13" s="28">
        <v>8.9009999999999998</v>
      </c>
      <c r="M13" s="28">
        <v>8.8670000000000009</v>
      </c>
      <c r="N13" s="28">
        <v>8.5399999999999991</v>
      </c>
      <c r="O13" s="28">
        <v>8.4209999999999994</v>
      </c>
      <c r="P13" s="28">
        <v>8.5730000000000004</v>
      </c>
      <c r="Q13" s="28">
        <v>9.2110000000000003</v>
      </c>
      <c r="R13" s="28">
        <v>9.23</v>
      </c>
      <c r="S13" s="28">
        <v>8.9179999999999993</v>
      </c>
      <c r="T13" s="28">
        <v>8.2289999999999992</v>
      </c>
      <c r="U13" s="110">
        <v>7.91</v>
      </c>
      <c r="V13" s="110">
        <v>7.7949999999999999</v>
      </c>
      <c r="W13" s="110">
        <v>7.58</v>
      </c>
      <c r="X13" s="110">
        <v>7.7089999999999996</v>
      </c>
      <c r="Y13" s="110">
        <v>7.9619999999999997</v>
      </c>
      <c r="Z13" s="34">
        <v>7.9909999999999997</v>
      </c>
      <c r="AA13" s="108" t="s">
        <v>163</v>
      </c>
    </row>
    <row r="14" spans="1:27" ht="13.5" customHeight="1" x14ac:dyDescent="0.2">
      <c r="A14" s="4" t="s">
        <v>164</v>
      </c>
      <c r="B14" s="28">
        <v>2.7429999999999999</v>
      </c>
      <c r="C14" s="28">
        <v>2.653</v>
      </c>
      <c r="D14" s="28">
        <v>2.88</v>
      </c>
      <c r="E14" s="28">
        <v>3.0190000000000001</v>
      </c>
      <c r="F14" s="28">
        <v>2.9910000000000001</v>
      </c>
      <c r="G14" s="28">
        <v>3.1349999999999998</v>
      </c>
      <c r="H14" s="28">
        <v>3.105</v>
      </c>
      <c r="I14" s="28">
        <v>3.3420000000000001</v>
      </c>
      <c r="J14" s="28">
        <v>3.5049999999999999</v>
      </c>
      <c r="K14" s="28">
        <v>3.3610000000000002</v>
      </c>
      <c r="L14" s="28">
        <v>3.4220000000000002</v>
      </c>
      <c r="M14" s="28">
        <v>3.6659999999999999</v>
      </c>
      <c r="N14" s="28">
        <v>3.5880000000000001</v>
      </c>
      <c r="O14" s="28">
        <v>3.4260000000000002</v>
      </c>
      <c r="P14" s="28">
        <v>3.339</v>
      </c>
      <c r="Q14" s="28">
        <v>3.3109999999999999</v>
      </c>
      <c r="R14" s="28">
        <v>3.2410000000000001</v>
      </c>
      <c r="S14" s="28">
        <v>3.306</v>
      </c>
      <c r="T14" s="28">
        <v>3.2719999999999998</v>
      </c>
      <c r="U14" s="110">
        <v>3.27</v>
      </c>
      <c r="V14" s="110">
        <v>3.2909999999999999</v>
      </c>
      <c r="W14" s="110">
        <v>3.476</v>
      </c>
      <c r="X14" s="110">
        <v>3.4620000000000002</v>
      </c>
      <c r="Y14" s="110">
        <v>3.335</v>
      </c>
      <c r="Z14" s="34">
        <v>3.35</v>
      </c>
      <c r="AA14" s="108" t="s">
        <v>164</v>
      </c>
    </row>
    <row r="15" spans="1:27" ht="13.5" customHeight="1" x14ac:dyDescent="0.2">
      <c r="A15" s="4" t="s">
        <v>165</v>
      </c>
      <c r="B15" s="28">
        <v>4.8460000000000001</v>
      </c>
      <c r="C15" s="28">
        <v>4.6120000000000001</v>
      </c>
      <c r="D15" s="28">
        <v>4.53</v>
      </c>
      <c r="E15" s="28">
        <v>4.5620000000000003</v>
      </c>
      <c r="F15" s="28">
        <v>4.9619999999999997</v>
      </c>
      <c r="G15" s="28">
        <v>4.8109999999999999</v>
      </c>
      <c r="H15" s="28">
        <v>4.8879999999999999</v>
      </c>
      <c r="I15" s="28">
        <v>5.016</v>
      </c>
      <c r="J15" s="28">
        <v>5.2030000000000003</v>
      </c>
      <c r="K15" s="28">
        <v>5.3150000000000004</v>
      </c>
      <c r="L15" s="28">
        <v>5.3170000000000002</v>
      </c>
      <c r="M15" s="28">
        <v>5.1360000000000001</v>
      </c>
      <c r="N15" s="28">
        <v>5.0990000000000002</v>
      </c>
      <c r="O15" s="28">
        <v>4.9379999999999997</v>
      </c>
      <c r="P15" s="28">
        <v>4.8570000000000002</v>
      </c>
      <c r="Q15" s="28">
        <v>4.5650000000000004</v>
      </c>
      <c r="R15" s="28">
        <v>4.5839999999999996</v>
      </c>
      <c r="S15" s="28">
        <v>4.5430000000000001</v>
      </c>
      <c r="T15" s="28">
        <v>4.41</v>
      </c>
      <c r="U15" s="110">
        <v>4.2069999999999999</v>
      </c>
      <c r="V15" s="110">
        <v>4.024</v>
      </c>
      <c r="W15" s="110">
        <v>4.0220000000000002</v>
      </c>
      <c r="X15" s="110">
        <v>4.0510000000000002</v>
      </c>
      <c r="Y15" s="110">
        <v>4.0620000000000003</v>
      </c>
      <c r="Z15" s="34">
        <v>4.0039999999999996</v>
      </c>
      <c r="AA15" s="108" t="s">
        <v>165</v>
      </c>
    </row>
    <row r="16" spans="1:27" ht="13.5" customHeight="1" x14ac:dyDescent="0.2">
      <c r="A16" s="4" t="s">
        <v>12</v>
      </c>
      <c r="B16" s="28">
        <v>9.15</v>
      </c>
      <c r="C16" s="28">
        <v>8.8930000000000007</v>
      </c>
      <c r="D16" s="28">
        <v>8.6910000000000007</v>
      </c>
      <c r="E16" s="28">
        <v>8.8089999999999993</v>
      </c>
      <c r="F16" s="28">
        <v>8.8780000000000001</v>
      </c>
      <c r="G16" s="28">
        <v>8.9589999999999996</v>
      </c>
      <c r="H16" s="28">
        <v>9.5459999999999994</v>
      </c>
      <c r="I16" s="28">
        <v>9.782</v>
      </c>
      <c r="J16" s="28">
        <v>10.045</v>
      </c>
      <c r="K16" s="28">
        <v>9.8699999999999992</v>
      </c>
      <c r="L16" s="28">
        <v>10.641999999999999</v>
      </c>
      <c r="M16" s="28">
        <v>11.324999999999999</v>
      </c>
      <c r="N16" s="28">
        <v>11.784000000000001</v>
      </c>
      <c r="O16" s="28">
        <v>12.337</v>
      </c>
      <c r="P16" s="28">
        <v>11.846</v>
      </c>
      <c r="Q16" s="28">
        <v>11.701000000000001</v>
      </c>
      <c r="R16" s="28">
        <v>10.571</v>
      </c>
      <c r="S16" s="28">
        <v>10.589</v>
      </c>
      <c r="T16" s="28">
        <v>10.218</v>
      </c>
      <c r="U16" s="110">
        <v>10.333</v>
      </c>
      <c r="V16" s="110">
        <v>10.210000000000001</v>
      </c>
      <c r="W16" s="110">
        <v>10.981</v>
      </c>
      <c r="X16" s="110">
        <v>10.819000000000001</v>
      </c>
      <c r="Y16" s="110">
        <v>10.807</v>
      </c>
      <c r="Z16" s="34">
        <v>10.627000000000001</v>
      </c>
      <c r="AA16" s="108" t="s">
        <v>12</v>
      </c>
    </row>
    <row r="17" spans="1:27" ht="13.5" customHeight="1" x14ac:dyDescent="0.2">
      <c r="A17" s="4" t="s">
        <v>13</v>
      </c>
      <c r="B17" s="28">
        <v>7.2309999999999999</v>
      </c>
      <c r="C17" s="28">
        <v>7.0119999999999996</v>
      </c>
      <c r="D17" s="28">
        <v>6.9980000000000002</v>
      </c>
      <c r="E17" s="28">
        <v>7.0529999999999999</v>
      </c>
      <c r="F17" s="28">
        <v>7.4610000000000003</v>
      </c>
      <c r="G17" s="28">
        <v>7.6609999999999996</v>
      </c>
      <c r="H17" s="28">
        <v>8.0030000000000001</v>
      </c>
      <c r="I17" s="28">
        <v>9.0779999999999994</v>
      </c>
      <c r="J17" s="28">
        <v>9.532</v>
      </c>
      <c r="K17" s="28">
        <v>9.0980000000000008</v>
      </c>
      <c r="L17" s="28">
        <v>9.5020000000000007</v>
      </c>
      <c r="M17" s="28">
        <v>9.4369999999999994</v>
      </c>
      <c r="N17" s="28">
        <v>9.2750000000000004</v>
      </c>
      <c r="O17" s="28">
        <v>8.625</v>
      </c>
      <c r="P17" s="28">
        <v>8.4120000000000008</v>
      </c>
      <c r="Q17" s="28">
        <v>8.3569999999999993</v>
      </c>
      <c r="R17" s="28">
        <v>8.5860000000000003</v>
      </c>
      <c r="S17" s="28">
        <v>8.6720000000000006</v>
      </c>
      <c r="T17" s="28">
        <v>8.3219999999999992</v>
      </c>
      <c r="U17" s="110">
        <v>8.1379999999999999</v>
      </c>
      <c r="V17" s="110">
        <v>7.6219999999999999</v>
      </c>
      <c r="W17" s="110">
        <v>7.5519999999999996</v>
      </c>
      <c r="X17" s="110">
        <v>7.5789999999999997</v>
      </c>
      <c r="Y17" s="110">
        <v>7.5019999999999998</v>
      </c>
      <c r="Z17" s="34">
        <v>7.681</v>
      </c>
      <c r="AA17" s="108" t="s">
        <v>13</v>
      </c>
    </row>
    <row r="18" spans="1:27" ht="13.5" customHeight="1" x14ac:dyDescent="0.2">
      <c r="A18" s="4" t="s">
        <v>166</v>
      </c>
      <c r="B18" s="28">
        <v>4.0049999999999999</v>
      </c>
      <c r="C18" s="28">
        <v>3.8940000000000001</v>
      </c>
      <c r="D18" s="28">
        <v>3.9510000000000001</v>
      </c>
      <c r="E18" s="28">
        <v>4.0019999999999998</v>
      </c>
      <c r="F18" s="28">
        <v>4.1219999999999999</v>
      </c>
      <c r="G18" s="28">
        <v>4.1070000000000002</v>
      </c>
      <c r="H18" s="28">
        <v>4.5069999999999997</v>
      </c>
      <c r="I18" s="28">
        <v>5</v>
      </c>
      <c r="J18" s="28">
        <v>5.4139999999999997</v>
      </c>
      <c r="K18" s="28">
        <v>5.5949999999999998</v>
      </c>
      <c r="L18" s="28">
        <v>6.0529999999999999</v>
      </c>
      <c r="M18" s="28">
        <v>5.7539999999999996</v>
      </c>
      <c r="N18" s="28">
        <v>5.1669999999999998</v>
      </c>
      <c r="O18" s="28">
        <v>4.9269999999999996</v>
      </c>
      <c r="P18" s="28">
        <v>4.6589999999999998</v>
      </c>
      <c r="Q18" s="28">
        <v>4.5590000000000002</v>
      </c>
      <c r="R18" s="28">
        <v>4.4409999999999998</v>
      </c>
      <c r="S18" s="28">
        <v>4.548</v>
      </c>
      <c r="T18" s="28">
        <v>4.2729999999999997</v>
      </c>
      <c r="U18" s="110">
        <v>4.1120000000000001</v>
      </c>
      <c r="V18" s="110">
        <v>3.827</v>
      </c>
      <c r="W18" s="110">
        <v>3.7850000000000001</v>
      </c>
      <c r="X18" s="110">
        <v>3.8220000000000001</v>
      </c>
      <c r="Y18" s="110">
        <v>3.8969999999999998</v>
      </c>
      <c r="Z18" s="34">
        <v>3.9550000000000001</v>
      </c>
      <c r="AA18" s="108" t="s">
        <v>166</v>
      </c>
    </row>
    <row r="19" spans="1:27" ht="13.5" customHeight="1" x14ac:dyDescent="0.2">
      <c r="A19" s="4" t="s">
        <v>167</v>
      </c>
      <c r="B19" s="28">
        <v>4.5789999999999997</v>
      </c>
      <c r="C19" s="28">
        <v>4.3940000000000001</v>
      </c>
      <c r="D19" s="28">
        <v>4.468</v>
      </c>
      <c r="E19" s="28">
        <v>4.5590000000000002</v>
      </c>
      <c r="F19" s="28">
        <v>4.734</v>
      </c>
      <c r="G19" s="28">
        <v>4.883</v>
      </c>
      <c r="H19" s="28">
        <v>5.6159999999999997</v>
      </c>
      <c r="I19" s="28">
        <v>6.1150000000000002</v>
      </c>
      <c r="J19" s="28">
        <v>6.4359999999999999</v>
      </c>
      <c r="K19" s="28">
        <v>6.38</v>
      </c>
      <c r="L19" s="28">
        <v>6.3920000000000003</v>
      </c>
      <c r="M19" s="28">
        <v>6.3259999999999996</v>
      </c>
      <c r="N19" s="28">
        <v>6.0339999999999998</v>
      </c>
      <c r="O19" s="28">
        <v>5.7190000000000003</v>
      </c>
      <c r="P19" s="28">
        <v>5.7089999999999996</v>
      </c>
      <c r="Q19" s="28">
        <v>5.742</v>
      </c>
      <c r="R19" s="28">
        <v>5.7359999999999998</v>
      </c>
      <c r="S19" s="28">
        <v>5.8209999999999997</v>
      </c>
      <c r="T19" s="28">
        <v>5.76</v>
      </c>
      <c r="U19" s="110">
        <v>5.39</v>
      </c>
      <c r="V19" s="110">
        <v>5.2140000000000004</v>
      </c>
      <c r="W19" s="110">
        <v>5.2469999999999999</v>
      </c>
      <c r="X19" s="110">
        <v>5.3</v>
      </c>
      <c r="Y19" s="110">
        <v>5.3010000000000002</v>
      </c>
      <c r="Z19" s="34">
        <v>5.4610000000000003</v>
      </c>
      <c r="AA19" s="108" t="s">
        <v>167</v>
      </c>
    </row>
    <row r="20" spans="1:27" ht="13.5" customHeight="1" x14ac:dyDescent="0.2">
      <c r="A20" s="26" t="s">
        <v>5</v>
      </c>
      <c r="B20" s="27">
        <v>109.86199999999999</v>
      </c>
      <c r="C20" s="27">
        <v>110.78600000000002</v>
      </c>
      <c r="D20" s="27">
        <v>110.24900000000001</v>
      </c>
      <c r="E20" s="27">
        <v>111.62299999999998</v>
      </c>
      <c r="F20" s="27">
        <v>114.655</v>
      </c>
      <c r="G20" s="27">
        <v>117.26</v>
      </c>
      <c r="H20" s="27">
        <v>125.63200000000001</v>
      </c>
      <c r="I20" s="27">
        <v>133.90799999999999</v>
      </c>
      <c r="J20" s="36">
        <v>137.58499999999998</v>
      </c>
      <c r="K20" s="36">
        <v>136.08999999999997</v>
      </c>
      <c r="L20" s="36">
        <v>140.51900000000001</v>
      </c>
      <c r="M20" s="36">
        <v>141.46599999999998</v>
      </c>
      <c r="N20" s="36">
        <v>139.5</v>
      </c>
      <c r="O20" s="36">
        <v>136.19800000000001</v>
      </c>
      <c r="P20" s="36">
        <v>133.32600000000002</v>
      </c>
      <c r="Q20" s="36">
        <v>134.39299999999997</v>
      </c>
      <c r="R20" s="36">
        <v>135.39499999999998</v>
      </c>
      <c r="S20" s="36">
        <v>135.81399999999999</v>
      </c>
      <c r="T20" s="36">
        <v>132.44299999999998</v>
      </c>
      <c r="U20" s="116">
        <v>129.58199999999997</v>
      </c>
      <c r="V20" s="116">
        <v>125.54700000000001</v>
      </c>
      <c r="W20" s="116">
        <v>125.97399999999998</v>
      </c>
      <c r="X20" s="116">
        <v>125.729</v>
      </c>
      <c r="Y20" s="116">
        <v>126.12599999999999</v>
      </c>
      <c r="Z20" s="36">
        <v>128.41399999999999</v>
      </c>
      <c r="AA20" s="109" t="s">
        <v>5</v>
      </c>
    </row>
    <row r="21" spans="1:27" ht="13.5" customHeight="1" x14ac:dyDescent="0.2">
      <c r="A21" s="22" t="s">
        <v>14</v>
      </c>
      <c r="B21" s="23">
        <v>47.760000000000005</v>
      </c>
      <c r="C21" s="23">
        <v>50.105999999999995</v>
      </c>
      <c r="D21" s="23">
        <v>49.462000000000003</v>
      </c>
      <c r="E21" s="23">
        <v>50.448999999999998</v>
      </c>
      <c r="F21" s="23">
        <v>51.983000000000004</v>
      </c>
      <c r="G21" s="23">
        <v>53.953999999999994</v>
      </c>
      <c r="H21" s="23">
        <v>58.741999999999997</v>
      </c>
      <c r="I21" s="23">
        <v>62.694999999999993</v>
      </c>
      <c r="J21" s="23">
        <v>64.217999999999989</v>
      </c>
      <c r="K21" s="23">
        <v>63.625999999999998</v>
      </c>
      <c r="L21" s="23">
        <v>63.886000000000003</v>
      </c>
      <c r="M21" s="23">
        <v>64.838999999999999</v>
      </c>
      <c r="N21" s="23">
        <v>63.686999999999998</v>
      </c>
      <c r="O21" s="23">
        <v>63.106999999999999</v>
      </c>
      <c r="P21" s="23">
        <v>61.677000000000007</v>
      </c>
      <c r="Q21" s="23">
        <v>62.120000000000005</v>
      </c>
      <c r="R21" s="23">
        <v>63.438000000000002</v>
      </c>
      <c r="S21" s="23">
        <v>63.563000000000002</v>
      </c>
      <c r="T21" s="23">
        <v>62.342999999999996</v>
      </c>
      <c r="U21" s="110">
        <v>60.697999999999993</v>
      </c>
      <c r="V21" s="110">
        <v>58.79</v>
      </c>
      <c r="W21" s="110">
        <v>58.052</v>
      </c>
      <c r="X21" s="110">
        <v>58.317</v>
      </c>
      <c r="Y21" s="110">
        <v>58.666000000000004</v>
      </c>
      <c r="Z21" s="23">
        <v>59.896000000000001</v>
      </c>
      <c r="AA21" s="108" t="s">
        <v>14</v>
      </c>
    </row>
    <row r="22" spans="1:27" ht="13.5" customHeight="1" x14ac:dyDescent="0.2">
      <c r="A22" s="22" t="s">
        <v>15</v>
      </c>
      <c r="B22" s="23">
        <v>62.102000000000004</v>
      </c>
      <c r="C22" s="23">
        <v>60.679999999999993</v>
      </c>
      <c r="D22" s="23">
        <v>60.787000000000006</v>
      </c>
      <c r="E22" s="23">
        <v>61.173999999999992</v>
      </c>
      <c r="F22" s="23">
        <v>62.672000000000004</v>
      </c>
      <c r="G22" s="23">
        <v>63.306000000000004</v>
      </c>
      <c r="H22" s="23">
        <v>66.889999999999986</v>
      </c>
      <c r="I22" s="23">
        <v>71.212999999999994</v>
      </c>
      <c r="J22" s="23">
        <v>73.367000000000019</v>
      </c>
      <c r="K22" s="23">
        <v>72.463999999999984</v>
      </c>
      <c r="L22" s="23">
        <v>76.632999999999996</v>
      </c>
      <c r="M22" s="23">
        <v>76.626999999999995</v>
      </c>
      <c r="N22" s="23">
        <v>75.813000000000002</v>
      </c>
      <c r="O22" s="23">
        <v>73.091000000000008</v>
      </c>
      <c r="P22" s="23">
        <v>71.649000000000001</v>
      </c>
      <c r="Q22" s="23">
        <v>72.27300000000001</v>
      </c>
      <c r="R22" s="23">
        <v>71.957000000000008</v>
      </c>
      <c r="S22" s="23">
        <v>72.250999999999991</v>
      </c>
      <c r="T22" s="23">
        <v>70.100000000000009</v>
      </c>
      <c r="U22" s="110">
        <v>68.884</v>
      </c>
      <c r="V22" s="110">
        <v>66.757000000000005</v>
      </c>
      <c r="W22" s="110">
        <v>67.921999999999997</v>
      </c>
      <c r="X22" s="110">
        <v>67.41200000000002</v>
      </c>
      <c r="Y22" s="110">
        <v>67.459999999999994</v>
      </c>
      <c r="Z22" s="23">
        <v>68.518000000000001</v>
      </c>
      <c r="AA22" s="108" t="s">
        <v>15</v>
      </c>
    </row>
    <row r="23" spans="1:27" ht="13.5" customHeight="1" x14ac:dyDescent="0.2">
      <c r="A23" s="22"/>
      <c r="B23" s="24"/>
      <c r="C23" s="28"/>
      <c r="D23" s="28"/>
      <c r="E23" s="28"/>
      <c r="F23" s="28"/>
      <c r="G23" s="28"/>
      <c r="H23" s="28"/>
      <c r="I23" s="28"/>
      <c r="J23" s="24"/>
      <c r="K23" s="24"/>
      <c r="AA23" s="132"/>
    </row>
    <row r="24" spans="1:27" ht="13.5" customHeight="1" x14ac:dyDescent="0.2">
      <c r="A24" s="88" t="s">
        <v>49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AA24" s="132"/>
    </row>
    <row r="25" spans="1:27" ht="13.5" customHeight="1" x14ac:dyDescent="0.2">
      <c r="A25" s="4" t="s">
        <v>158</v>
      </c>
      <c r="B25" s="31" t="s">
        <v>90</v>
      </c>
      <c r="C25" s="12">
        <v>-3.7050759540562694E-2</v>
      </c>
      <c r="D25" s="12">
        <v>2.4462564862861313</v>
      </c>
      <c r="E25" s="12">
        <v>5.4992764109985615</v>
      </c>
      <c r="F25" s="12">
        <v>3.2921810699588576</v>
      </c>
      <c r="G25" s="12">
        <v>7.9017264276228332</v>
      </c>
      <c r="H25" s="12">
        <v>16.061538461538461</v>
      </c>
      <c r="I25" s="12">
        <v>5.7926829268292579</v>
      </c>
      <c r="J25" s="12">
        <v>0.47613081067537166</v>
      </c>
      <c r="K25" s="12">
        <v>-2.1698466142910604</v>
      </c>
      <c r="L25" s="12">
        <v>3.9260675589547418</v>
      </c>
      <c r="M25" s="12">
        <v>-2.3058996688335611</v>
      </c>
      <c r="N25" s="12">
        <v>-3.9924670433144911</v>
      </c>
      <c r="O25" s="12">
        <v>-4.5115731659474392</v>
      </c>
      <c r="P25" s="12">
        <v>-5.1629690495754659</v>
      </c>
      <c r="Q25" s="12">
        <v>-1.5162454873646141</v>
      </c>
      <c r="R25" s="12">
        <v>-0.21994134897362017</v>
      </c>
      <c r="S25" s="12">
        <v>2.1895664952240992</v>
      </c>
      <c r="T25" s="12">
        <v>-4.4722461892436058</v>
      </c>
      <c r="U25" s="12">
        <v>-3.703146168899579</v>
      </c>
      <c r="V25" s="12">
        <v>-5.1274034703767484</v>
      </c>
      <c r="W25" s="12">
        <v>-1.3181743285549601</v>
      </c>
      <c r="X25" s="12">
        <v>-1.6196359993321039</v>
      </c>
      <c r="Y25" s="12">
        <v>-2.5967413441955358</v>
      </c>
      <c r="Z25" s="12">
        <v>-1.1674507753964178</v>
      </c>
      <c r="AA25" s="108" t="s">
        <v>158</v>
      </c>
    </row>
    <row r="26" spans="1:27" ht="10.5" customHeight="1" x14ac:dyDescent="0.2">
      <c r="A26" s="4" t="s">
        <v>159</v>
      </c>
      <c r="B26" s="31" t="s">
        <v>90</v>
      </c>
      <c r="C26" s="12">
        <v>2.2798345606778838</v>
      </c>
      <c r="D26" s="12">
        <v>-0.33533879080775364</v>
      </c>
      <c r="E26" s="12">
        <v>0.90549233052942668</v>
      </c>
      <c r="F26" s="12">
        <v>2.7411366645417701</v>
      </c>
      <c r="G26" s="12">
        <v>2.1668575792287044</v>
      </c>
      <c r="H26" s="12">
        <v>6.5028496683172961</v>
      </c>
      <c r="I26" s="12">
        <v>5.8952539696464754</v>
      </c>
      <c r="J26" s="12">
        <v>2.3568884102394208</v>
      </c>
      <c r="K26" s="12">
        <v>-0.31160212051311476</v>
      </c>
      <c r="L26" s="12">
        <v>2.4072420232199363</v>
      </c>
      <c r="M26" s="12">
        <v>3.3059816862885043</v>
      </c>
      <c r="N26" s="12">
        <v>-1.5425348221480419</v>
      </c>
      <c r="O26" s="12">
        <v>1.2783039089598276</v>
      </c>
      <c r="P26" s="12">
        <v>-2.116442836803003</v>
      </c>
      <c r="Q26" s="12">
        <v>1.1440028305224672</v>
      </c>
      <c r="R26" s="12">
        <v>3.9684390547263462</v>
      </c>
      <c r="S26" s="12">
        <v>0.44861490149163785</v>
      </c>
      <c r="T26" s="12">
        <v>-2.5456846179612143</v>
      </c>
      <c r="U26" s="12">
        <v>-1.9973267137674213</v>
      </c>
      <c r="V26" s="12">
        <v>-1.1768373470501103</v>
      </c>
      <c r="W26" s="12">
        <v>-0.55993690851734357</v>
      </c>
      <c r="X26" s="12">
        <v>1.5861686097238703E-2</v>
      </c>
      <c r="Y26" s="12">
        <v>-0.11497898659899874</v>
      </c>
      <c r="Z26" s="12">
        <v>2.4133687929186465</v>
      </c>
      <c r="AA26" s="108" t="s">
        <v>159</v>
      </c>
    </row>
    <row r="27" spans="1:27" x14ac:dyDescent="0.2">
      <c r="A27" s="4" t="s">
        <v>160</v>
      </c>
      <c r="B27" s="31" t="s">
        <v>90</v>
      </c>
      <c r="C27" s="12">
        <v>8.4132055378061636</v>
      </c>
      <c r="D27" s="12">
        <v>-2.8978388998035314</v>
      </c>
      <c r="E27" s="12">
        <v>2.107570392851116</v>
      </c>
      <c r="F27" s="12">
        <v>3.2323315719947203</v>
      </c>
      <c r="G27" s="12">
        <v>4.1628344063662013</v>
      </c>
      <c r="H27" s="12">
        <v>9.0294840294840242</v>
      </c>
      <c r="I27" s="12">
        <v>7.6478873239436638</v>
      </c>
      <c r="J27" s="12">
        <v>2.9962056783985389</v>
      </c>
      <c r="K27" s="12">
        <v>-1.0829522357723675</v>
      </c>
      <c r="L27" s="12">
        <v>-2.0579831123382633</v>
      </c>
      <c r="M27" s="12">
        <v>1.0063594047072542</v>
      </c>
      <c r="N27" s="12">
        <v>-1.4020056469671829</v>
      </c>
      <c r="O27" s="12">
        <v>-1.8531318916428035</v>
      </c>
      <c r="P27" s="12">
        <v>-1.6869005298812851</v>
      </c>
      <c r="Q27" s="12">
        <v>0.8766842913184405</v>
      </c>
      <c r="R27" s="12">
        <v>1.0550520762883764</v>
      </c>
      <c r="S27" s="12">
        <v>-0.48186320439032215</v>
      </c>
      <c r="T27" s="12">
        <v>-0.75655682582379313</v>
      </c>
      <c r="U27" s="12">
        <v>-2.9679823818397466</v>
      </c>
      <c r="V27" s="12">
        <v>-4.4624463144662911</v>
      </c>
      <c r="W27" s="12">
        <v>-1.8858959833339526</v>
      </c>
      <c r="X27" s="12">
        <v>1.3335816725647192</v>
      </c>
      <c r="Y27" s="12">
        <v>1.951990589273251</v>
      </c>
      <c r="Z27" s="12">
        <v>2.4843152808826687</v>
      </c>
      <c r="AA27" s="108" t="s">
        <v>160</v>
      </c>
    </row>
    <row r="28" spans="1:27" ht="10.5" customHeight="1" x14ac:dyDescent="0.2">
      <c r="A28" s="4" t="s">
        <v>4</v>
      </c>
      <c r="B28" s="31" t="s">
        <v>90</v>
      </c>
      <c r="C28" s="12">
        <v>2.9277566539923896</v>
      </c>
      <c r="D28" s="12">
        <v>2.6228297007757675</v>
      </c>
      <c r="E28" s="12">
        <v>-2.1598272138228936</v>
      </c>
      <c r="F28" s="12">
        <v>5.702722590139814</v>
      </c>
      <c r="G28" s="12">
        <v>2.5060911938739991</v>
      </c>
      <c r="H28" s="12">
        <v>8.1154499151103749</v>
      </c>
      <c r="I28" s="12">
        <v>0.50251256281406143</v>
      </c>
      <c r="J28" s="12">
        <v>-0.8125</v>
      </c>
      <c r="K28" s="12">
        <v>-3.3711405166981621</v>
      </c>
      <c r="L28" s="12">
        <v>19.595696119986954</v>
      </c>
      <c r="M28" s="12">
        <v>7.19738276990185</v>
      </c>
      <c r="N28" s="12">
        <v>-2.9501525940996913</v>
      </c>
      <c r="O28" s="12">
        <v>-5.9224318658280879</v>
      </c>
      <c r="P28" s="12">
        <v>-3.9275766016713192</v>
      </c>
      <c r="Q28" s="12">
        <v>-3.6822267323861979</v>
      </c>
      <c r="R28" s="12">
        <v>1.9265502709211262</v>
      </c>
      <c r="S28" s="12">
        <v>-2.3922031896042455</v>
      </c>
      <c r="T28" s="12">
        <v>-3.6006051437216371</v>
      </c>
      <c r="U28" s="12">
        <v>1.7263025737602078</v>
      </c>
      <c r="V28" s="12">
        <v>-0.77136686207960281</v>
      </c>
      <c r="W28" s="12">
        <v>1.1815920398009894</v>
      </c>
      <c r="X28" s="12">
        <v>-1.9053472649047194</v>
      </c>
      <c r="Y28" s="12">
        <v>-6.0463659147869606</v>
      </c>
      <c r="Z28" s="12">
        <v>-4.4014671557185778</v>
      </c>
      <c r="AA28" s="108" t="s">
        <v>4</v>
      </c>
    </row>
    <row r="29" spans="1:27" ht="13.5" customHeight="1" x14ac:dyDescent="0.2">
      <c r="A29" s="4" t="s">
        <v>161</v>
      </c>
      <c r="B29" s="31" t="s">
        <v>90</v>
      </c>
      <c r="C29" s="12">
        <v>-6.1435047678599375</v>
      </c>
      <c r="D29" s="12">
        <v>3.9307128580946085</v>
      </c>
      <c r="E29" s="12">
        <v>-5.4807692307692264</v>
      </c>
      <c r="F29" s="12">
        <v>-2.2550016954899945</v>
      </c>
      <c r="G29" s="12">
        <v>9.6617519514310573</v>
      </c>
      <c r="H29" s="12">
        <v>6.390382790256254</v>
      </c>
      <c r="I29" s="12">
        <v>5.8578650014867719</v>
      </c>
      <c r="J29" s="12">
        <v>1.1797752808988804</v>
      </c>
      <c r="K29" s="12">
        <v>0.41643531371460085</v>
      </c>
      <c r="L29" s="12">
        <v>13.547138512579494</v>
      </c>
      <c r="M29" s="12">
        <v>-0.86437789140491361</v>
      </c>
      <c r="N29" s="12">
        <v>5.5139383519587284</v>
      </c>
      <c r="O29" s="12">
        <v>-13.594040968342654</v>
      </c>
      <c r="P29" s="12">
        <v>-3.3135775862069039</v>
      </c>
      <c r="Q29" s="12">
        <v>10.671496238506535</v>
      </c>
      <c r="R29" s="12">
        <v>-2.8449144008056493</v>
      </c>
      <c r="S29" s="12">
        <v>0.33687483804094143</v>
      </c>
      <c r="T29" s="12">
        <v>-1.3042355371900811</v>
      </c>
      <c r="U29" s="12">
        <v>-1.2560512887609576</v>
      </c>
      <c r="V29" s="12">
        <v>1.2852789187756741</v>
      </c>
      <c r="W29" s="12">
        <v>8.0324437467294416</v>
      </c>
      <c r="X29" s="12">
        <v>-0.50859772341971166</v>
      </c>
      <c r="Y29" s="12">
        <v>-5.5379746835442916</v>
      </c>
      <c r="Z29" s="12">
        <v>-3.2212343770132748</v>
      </c>
      <c r="AA29" s="108" t="s">
        <v>161</v>
      </c>
    </row>
    <row r="30" spans="1:27" ht="13.5" customHeight="1" x14ac:dyDescent="0.2">
      <c r="A30" s="4" t="s">
        <v>162</v>
      </c>
      <c r="B30" s="31" t="s">
        <v>90</v>
      </c>
      <c r="C30" s="12">
        <v>4.7221061429168429</v>
      </c>
      <c r="D30" s="12">
        <v>1.8954509177973051</v>
      </c>
      <c r="E30" s="12">
        <v>1.8406109261797354</v>
      </c>
      <c r="F30" s="12">
        <v>-0.90367237069793305</v>
      </c>
      <c r="G30" s="12">
        <v>-0.69848661233992004</v>
      </c>
      <c r="H30" s="12">
        <v>6.9753810082063126</v>
      </c>
      <c r="I30" s="12">
        <v>2.7214611872146151</v>
      </c>
      <c r="J30" s="12">
        <v>1.9559032716927476</v>
      </c>
      <c r="K30" s="12">
        <v>-0.68015347052667607</v>
      </c>
      <c r="L30" s="12">
        <v>9.7453906935908634</v>
      </c>
      <c r="M30" s="12">
        <v>-0.57599999999999341</v>
      </c>
      <c r="N30" s="12">
        <v>-0.33794657225621449</v>
      </c>
      <c r="O30" s="12">
        <v>-0.37138704989503424</v>
      </c>
      <c r="P30" s="12">
        <v>-2.2528363047001676</v>
      </c>
      <c r="Q30" s="12">
        <v>-4.4768695075443503</v>
      </c>
      <c r="R30" s="12">
        <v>4.3915986807845826</v>
      </c>
      <c r="S30" s="12">
        <v>-0.73162620552047031</v>
      </c>
      <c r="T30" s="12">
        <v>0.63651591289782061</v>
      </c>
      <c r="U30" s="12">
        <v>-0.91544607190412819</v>
      </c>
      <c r="V30" s="12">
        <v>-5.274651436250636</v>
      </c>
      <c r="W30" s="12">
        <v>-4.2738074126618386</v>
      </c>
      <c r="X30" s="12">
        <v>-2.1674694331233866</v>
      </c>
      <c r="Y30" s="12">
        <v>6.1541374739632744</v>
      </c>
      <c r="Z30" s="12">
        <v>13.628255440599361</v>
      </c>
      <c r="AA30" s="108" t="s">
        <v>162</v>
      </c>
    </row>
    <row r="31" spans="1:27" ht="13.5" customHeight="1" x14ac:dyDescent="0.2">
      <c r="A31" s="4" t="s">
        <v>1</v>
      </c>
      <c r="B31" s="31" t="s">
        <v>90</v>
      </c>
      <c r="C31" s="12">
        <v>-2.2511255627813966</v>
      </c>
      <c r="D31" s="12">
        <v>-4.5675537359263103</v>
      </c>
      <c r="E31" s="12">
        <v>0.57648478348303911</v>
      </c>
      <c r="F31" s="12">
        <v>3.5190615835777095</v>
      </c>
      <c r="G31" s="12">
        <v>-3.6955961885140454</v>
      </c>
      <c r="H31" s="12">
        <v>1.4173017783126056</v>
      </c>
      <c r="I31" s="12">
        <v>5.0758075148318937</v>
      </c>
      <c r="J31" s="12">
        <v>0.67754077791717293</v>
      </c>
      <c r="K31" s="12">
        <v>4.3619142572283351</v>
      </c>
      <c r="L31" s="12">
        <v>-1.2180558872701255</v>
      </c>
      <c r="M31" s="12">
        <v>-5.3795938104448879</v>
      </c>
      <c r="N31" s="12">
        <v>-1.3031812955155289</v>
      </c>
      <c r="O31" s="12">
        <v>-2.7313915857605053</v>
      </c>
      <c r="P31" s="12">
        <v>1.0912962470055874</v>
      </c>
      <c r="Q31" s="12">
        <v>2.6856240126382289</v>
      </c>
      <c r="R31" s="12">
        <v>8.3333333333333286</v>
      </c>
      <c r="S31" s="12">
        <v>4.556213017751503</v>
      </c>
      <c r="T31" s="12">
        <v>-0.63384267119413096</v>
      </c>
      <c r="U31" s="12">
        <v>4.556327599954102E-2</v>
      </c>
      <c r="V31" s="12">
        <v>-5.7839007172947703</v>
      </c>
      <c r="W31" s="12">
        <v>1.1359516616314096</v>
      </c>
      <c r="X31" s="12">
        <v>-4.6361572469829042</v>
      </c>
      <c r="Y31" s="12">
        <v>3.0948502693898092</v>
      </c>
      <c r="Z31" s="12">
        <v>5.7486631016042935</v>
      </c>
      <c r="AA31" s="108" t="s">
        <v>1</v>
      </c>
    </row>
    <row r="32" spans="1:27" ht="13.5" customHeight="1" x14ac:dyDescent="0.2">
      <c r="A32" s="4" t="s">
        <v>163</v>
      </c>
      <c r="B32" s="31" t="s">
        <v>90</v>
      </c>
      <c r="C32" s="12">
        <v>-0.72360770125339968</v>
      </c>
      <c r="D32" s="12">
        <v>2.6031498112715212E-2</v>
      </c>
      <c r="E32" s="12">
        <v>2.1600520494469748</v>
      </c>
      <c r="F32" s="12">
        <v>1.4647815564896121</v>
      </c>
      <c r="G32" s="12">
        <v>-1.0042681395932647</v>
      </c>
      <c r="H32" s="12">
        <v>4.6791782906416586</v>
      </c>
      <c r="I32" s="12">
        <v>8.6129618413082909</v>
      </c>
      <c r="J32" s="12">
        <v>1.4499219272808404</v>
      </c>
      <c r="K32" s="12">
        <v>-6.8271767810026347</v>
      </c>
      <c r="L32" s="12">
        <v>5.0265486725663777</v>
      </c>
      <c r="M32" s="12">
        <v>-0.38197955285920671</v>
      </c>
      <c r="N32" s="12">
        <v>-3.6878312845381913</v>
      </c>
      <c r="O32" s="12">
        <v>-1.3934426229508148</v>
      </c>
      <c r="P32" s="12">
        <v>1.8050112813205175</v>
      </c>
      <c r="Q32" s="12">
        <v>7.4419689723550704</v>
      </c>
      <c r="R32" s="12">
        <v>0.20627510585168807</v>
      </c>
      <c r="S32" s="12">
        <v>-3.3802816901408619</v>
      </c>
      <c r="T32" s="12">
        <v>-7.7259475218658906</v>
      </c>
      <c r="U32" s="12">
        <v>-3.876534208287751</v>
      </c>
      <c r="V32" s="12">
        <v>-1.4538558786346414</v>
      </c>
      <c r="W32" s="12">
        <v>-2.7581783194355296</v>
      </c>
      <c r="X32" s="12">
        <v>1.7018469656991897</v>
      </c>
      <c r="Y32" s="12">
        <v>3.281878324036839</v>
      </c>
      <c r="Z32" s="12">
        <v>0.3642300929414688</v>
      </c>
      <c r="AA32" s="108" t="s">
        <v>163</v>
      </c>
    </row>
    <row r="33" spans="1:27" ht="13.5" customHeight="1" x14ac:dyDescent="0.2">
      <c r="A33" s="4" t="s">
        <v>164</v>
      </c>
      <c r="B33" s="31" t="s">
        <v>90</v>
      </c>
      <c r="C33" s="12">
        <v>-3.2810791104629971</v>
      </c>
      <c r="D33" s="12">
        <v>8.5563513004146046</v>
      </c>
      <c r="E33" s="12">
        <v>4.8263888888888857</v>
      </c>
      <c r="F33" s="12">
        <v>-0.92745942365020539</v>
      </c>
      <c r="G33" s="12">
        <v>4.8144433299899703</v>
      </c>
      <c r="H33" s="12">
        <v>-0.95693779904306098</v>
      </c>
      <c r="I33" s="12">
        <v>7.6328502415458956</v>
      </c>
      <c r="J33" s="12">
        <v>4.8773189706762281</v>
      </c>
      <c r="K33" s="12">
        <v>-4.1084165477888632</v>
      </c>
      <c r="L33" s="12">
        <v>1.8149360309431586</v>
      </c>
      <c r="M33" s="12">
        <v>7.130333138515482</v>
      </c>
      <c r="N33" s="12">
        <v>-2.1276595744680833</v>
      </c>
      <c r="O33" s="12">
        <v>-4.515050167224075</v>
      </c>
      <c r="P33" s="12">
        <v>-2.5394045534150678</v>
      </c>
      <c r="Q33" s="12">
        <v>-0.83857442348008249</v>
      </c>
      <c r="R33" s="12">
        <v>-2.1141649048625766</v>
      </c>
      <c r="S33" s="12">
        <v>2.0055538414069645</v>
      </c>
      <c r="T33" s="12">
        <v>-1.0284331518451495</v>
      </c>
      <c r="U33" s="12">
        <v>-6.1124694376530897E-2</v>
      </c>
      <c r="V33" s="12">
        <v>0.6422018348623908</v>
      </c>
      <c r="W33" s="12">
        <v>5.6213916742631369</v>
      </c>
      <c r="X33" s="12">
        <v>-0.40276179516685318</v>
      </c>
      <c r="Y33" s="12">
        <v>-3.6683997689196985</v>
      </c>
      <c r="Z33" s="12">
        <v>0.44977511244377411</v>
      </c>
      <c r="AA33" s="108" t="s">
        <v>164</v>
      </c>
    </row>
    <row r="34" spans="1:27" ht="13.5" customHeight="1" x14ac:dyDescent="0.2">
      <c r="A34" s="4" t="s">
        <v>165</v>
      </c>
      <c r="B34" s="31" t="s">
        <v>90</v>
      </c>
      <c r="C34" s="12">
        <v>-4.8287247214197322</v>
      </c>
      <c r="D34" s="12">
        <v>-1.7779705117085882</v>
      </c>
      <c r="E34" s="12">
        <v>0.70640176600440441</v>
      </c>
      <c r="F34" s="12">
        <v>8.7680841736080595</v>
      </c>
      <c r="G34" s="12">
        <v>-3.0431277710600568</v>
      </c>
      <c r="H34" s="12">
        <v>1.6004988567865297</v>
      </c>
      <c r="I34" s="12">
        <v>2.6186579378068728</v>
      </c>
      <c r="J34" s="12">
        <v>3.7280701754385888</v>
      </c>
      <c r="K34" s="12">
        <v>2.152604266769174</v>
      </c>
      <c r="L34" s="12">
        <v>3.7629350893681135E-2</v>
      </c>
      <c r="M34" s="12">
        <v>-3.404175286815871</v>
      </c>
      <c r="N34" s="12">
        <v>-0.72040498442366641</v>
      </c>
      <c r="O34" s="12">
        <v>-3.1574818591880813</v>
      </c>
      <c r="P34" s="12">
        <v>-1.6403402187120264</v>
      </c>
      <c r="Q34" s="12">
        <v>-6.0119415276919881</v>
      </c>
      <c r="R34" s="12">
        <v>0.41621029572836221</v>
      </c>
      <c r="S34" s="12">
        <v>-0.89441535776613534</v>
      </c>
      <c r="T34" s="12">
        <v>-2.9275808936825882</v>
      </c>
      <c r="U34" s="12">
        <v>-4.6031746031746081</v>
      </c>
      <c r="V34" s="12">
        <v>-4.3498930354171677</v>
      </c>
      <c r="W34" s="12">
        <v>-4.9701789264418039E-2</v>
      </c>
      <c r="X34" s="12">
        <v>0.72103431128792295</v>
      </c>
      <c r="Y34" s="12">
        <v>0.27153789187855182</v>
      </c>
      <c r="Z34" s="12">
        <v>-1.4278680452978989</v>
      </c>
      <c r="AA34" s="108" t="s">
        <v>165</v>
      </c>
    </row>
    <row r="35" spans="1:27" ht="13.5" customHeight="1" x14ac:dyDescent="0.2">
      <c r="A35" s="4" t="s">
        <v>12</v>
      </c>
      <c r="B35" s="31" t="s">
        <v>90</v>
      </c>
      <c r="C35" s="12">
        <v>-2.8087431693989089</v>
      </c>
      <c r="D35" s="12">
        <v>-2.2714494546272448</v>
      </c>
      <c r="E35" s="12">
        <v>1.3577263836152156</v>
      </c>
      <c r="F35" s="12">
        <v>0.78328981723238655</v>
      </c>
      <c r="G35" s="12">
        <v>0.91236765037170642</v>
      </c>
      <c r="H35" s="12">
        <v>6.5520705435874333</v>
      </c>
      <c r="I35" s="12">
        <v>2.4722396815420211</v>
      </c>
      <c r="J35" s="12">
        <v>2.6886117358413344</v>
      </c>
      <c r="K35" s="12">
        <v>-1.7421602787456578</v>
      </c>
      <c r="L35" s="12">
        <v>7.8216818642350603</v>
      </c>
      <c r="M35" s="12">
        <v>6.4179665476414129</v>
      </c>
      <c r="N35" s="12">
        <v>4.0529801324503438</v>
      </c>
      <c r="O35" s="12">
        <v>4.6928038017650948</v>
      </c>
      <c r="P35" s="12">
        <v>-3.9798978682013484</v>
      </c>
      <c r="Q35" s="12">
        <v>-1.2240418706736449</v>
      </c>
      <c r="R35" s="12">
        <v>-9.6572942483548587</v>
      </c>
      <c r="S35" s="12">
        <v>0.17027717339892945</v>
      </c>
      <c r="T35" s="12">
        <v>-3.5036358485220518</v>
      </c>
      <c r="U35" s="12">
        <v>1.1254648659228934</v>
      </c>
      <c r="V35" s="12">
        <v>-1.1903609793864263</v>
      </c>
      <c r="W35" s="12">
        <v>7.5514201762977251</v>
      </c>
      <c r="X35" s="12">
        <v>-1.4752754758218742</v>
      </c>
      <c r="Y35" s="12">
        <v>-0.11091598114428791</v>
      </c>
      <c r="Z35" s="12">
        <v>-1.6655871194596159</v>
      </c>
      <c r="AA35" s="108" t="s">
        <v>12</v>
      </c>
    </row>
    <row r="36" spans="1:27" ht="13.5" customHeight="1" x14ac:dyDescent="0.2">
      <c r="A36" s="4" t="s">
        <v>13</v>
      </c>
      <c r="B36" s="31" t="s">
        <v>90</v>
      </c>
      <c r="C36" s="12">
        <v>-3.0286267459549236</v>
      </c>
      <c r="D36" s="12">
        <v>-0.19965772960638617</v>
      </c>
      <c r="E36" s="12">
        <v>0.78593883966846079</v>
      </c>
      <c r="F36" s="12">
        <v>5.7847724372607416</v>
      </c>
      <c r="G36" s="12">
        <v>2.680605816914607</v>
      </c>
      <c r="H36" s="12">
        <v>4.4641691685158662</v>
      </c>
      <c r="I36" s="12">
        <v>13.432462826440087</v>
      </c>
      <c r="J36" s="12">
        <v>5.0011015642212016</v>
      </c>
      <c r="K36" s="12">
        <v>-4.55308434746118</v>
      </c>
      <c r="L36" s="12">
        <v>4.4405363816223371</v>
      </c>
      <c r="M36" s="12">
        <v>-0.68406651231320836</v>
      </c>
      <c r="N36" s="12">
        <v>-1.7166472395888377</v>
      </c>
      <c r="O36" s="12">
        <v>-7.0080862533692709</v>
      </c>
      <c r="P36" s="12">
        <v>-2.4695652173912919</v>
      </c>
      <c r="Q36" s="12">
        <v>-0.65382786495484879</v>
      </c>
      <c r="R36" s="12">
        <v>2.7402177815005473</v>
      </c>
      <c r="S36" s="12">
        <v>1.0016305613789882</v>
      </c>
      <c r="T36" s="12">
        <v>-4.0359778597786118</v>
      </c>
      <c r="U36" s="12">
        <v>-2.2110069694784755</v>
      </c>
      <c r="V36" s="12">
        <v>-6.340624231998035</v>
      </c>
      <c r="W36" s="12">
        <v>-0.91839412227761841</v>
      </c>
      <c r="X36" s="12">
        <v>0.35752118644067821</v>
      </c>
      <c r="Y36" s="12">
        <v>-1.0159651669085576</v>
      </c>
      <c r="Z36" s="12">
        <v>2.3860303918954884</v>
      </c>
      <c r="AA36" s="108" t="s">
        <v>13</v>
      </c>
    </row>
    <row r="37" spans="1:27" ht="13.5" customHeight="1" x14ac:dyDescent="0.2">
      <c r="A37" s="4" t="s">
        <v>166</v>
      </c>
      <c r="B37" s="31" t="s">
        <v>90</v>
      </c>
      <c r="C37" s="12">
        <v>-2.7715355805243433</v>
      </c>
      <c r="D37" s="12">
        <v>1.463790446841287</v>
      </c>
      <c r="E37" s="12">
        <v>1.2908124525436619</v>
      </c>
      <c r="F37" s="12">
        <v>2.9985007496251939</v>
      </c>
      <c r="G37" s="12">
        <v>-0.36390101892284576</v>
      </c>
      <c r="H37" s="12">
        <v>9.7394691989286457</v>
      </c>
      <c r="I37" s="12">
        <v>10.938540048812968</v>
      </c>
      <c r="J37" s="12">
        <v>8.2800000000000011</v>
      </c>
      <c r="K37" s="12">
        <v>3.3431843369043293</v>
      </c>
      <c r="L37" s="12">
        <v>8.1858802502234198</v>
      </c>
      <c r="M37" s="12">
        <v>-4.9396993226499291</v>
      </c>
      <c r="N37" s="12">
        <v>-10.20159888773027</v>
      </c>
      <c r="O37" s="12">
        <v>-4.6448616218308558</v>
      </c>
      <c r="P37" s="12">
        <v>-5.4394154658006926</v>
      </c>
      <c r="Q37" s="12">
        <v>-2.1463833440652422</v>
      </c>
      <c r="R37" s="12">
        <v>-2.5882869050230397</v>
      </c>
      <c r="S37" s="12">
        <v>2.4093672596262223</v>
      </c>
      <c r="T37" s="12">
        <v>-6.0466138962181191</v>
      </c>
      <c r="U37" s="12">
        <v>-3.7678446056634556</v>
      </c>
      <c r="V37" s="12">
        <v>-6.9309338521400861</v>
      </c>
      <c r="W37" s="12">
        <v>-1.0974653775803489</v>
      </c>
      <c r="X37" s="12">
        <v>0.97754293262879344</v>
      </c>
      <c r="Y37" s="12">
        <v>1.9623233908948094</v>
      </c>
      <c r="Z37" s="12">
        <v>1.488324352065689</v>
      </c>
      <c r="AA37" s="108" t="s">
        <v>166</v>
      </c>
    </row>
    <row r="38" spans="1:27" ht="13.5" customHeight="1" x14ac:dyDescent="0.2">
      <c r="A38" s="4" t="s">
        <v>167</v>
      </c>
      <c r="B38" s="31" t="s">
        <v>90</v>
      </c>
      <c r="C38" s="12">
        <v>-4.0401834461672763</v>
      </c>
      <c r="D38" s="12">
        <v>1.6841147018661786</v>
      </c>
      <c r="E38" s="12">
        <v>2.0367054610564139</v>
      </c>
      <c r="F38" s="12">
        <v>3.8385610879578849</v>
      </c>
      <c r="G38" s="12">
        <v>3.1474440219687381</v>
      </c>
      <c r="H38" s="12">
        <v>15.011263567478991</v>
      </c>
      <c r="I38" s="12">
        <v>8.8853276353276556</v>
      </c>
      <c r="J38" s="12">
        <v>5.2493867538838828</v>
      </c>
      <c r="K38" s="12">
        <v>-0.87010565568675702</v>
      </c>
      <c r="L38" s="12">
        <v>0.18808777429468648</v>
      </c>
      <c r="M38" s="12">
        <v>-1.0325406758448139</v>
      </c>
      <c r="N38" s="12">
        <v>-4.6158710085362031</v>
      </c>
      <c r="O38" s="12">
        <v>-5.220417633410662</v>
      </c>
      <c r="P38" s="12">
        <v>-0.17485574401121085</v>
      </c>
      <c r="Q38" s="12">
        <v>0.57803468208092568</v>
      </c>
      <c r="R38" s="12">
        <v>-0.10449320794148775</v>
      </c>
      <c r="S38" s="12">
        <v>1.4818688981868888</v>
      </c>
      <c r="T38" s="12">
        <v>-1.0479299089503513</v>
      </c>
      <c r="U38" s="12">
        <v>-6.4236111111111143</v>
      </c>
      <c r="V38" s="12">
        <v>-3.2653061224489619</v>
      </c>
      <c r="W38" s="12">
        <v>0.6329113924050489</v>
      </c>
      <c r="X38" s="12">
        <v>1.0101010101010104</v>
      </c>
      <c r="Y38" s="12">
        <v>1.8867924528294111E-2</v>
      </c>
      <c r="Z38" s="12">
        <v>3.0182984342576873</v>
      </c>
      <c r="AA38" s="108" t="s">
        <v>167</v>
      </c>
    </row>
    <row r="39" spans="1:27" ht="13.5" customHeight="1" x14ac:dyDescent="0.2">
      <c r="A39" s="26" t="s">
        <v>5</v>
      </c>
      <c r="B39" s="32" t="s">
        <v>90</v>
      </c>
      <c r="C39" s="13">
        <v>0.84105514190531494</v>
      </c>
      <c r="D39" s="13">
        <v>-0.4847182857039769</v>
      </c>
      <c r="E39" s="13">
        <v>1.2462698074358798</v>
      </c>
      <c r="F39" s="13">
        <v>2.716286070075185</v>
      </c>
      <c r="G39" s="13">
        <v>2.2720334917796947</v>
      </c>
      <c r="H39" s="13">
        <v>7.1396895787139556</v>
      </c>
      <c r="I39" s="13">
        <v>6.5874936321955886</v>
      </c>
      <c r="J39" s="13">
        <v>2.7459151058935873</v>
      </c>
      <c r="K39" s="13">
        <v>-1.0866010102845536</v>
      </c>
      <c r="L39" s="13">
        <v>3.2544639576750853</v>
      </c>
      <c r="M39" s="13">
        <v>0.67393021584267387</v>
      </c>
      <c r="N39" s="13">
        <v>-1.3897332221169592</v>
      </c>
      <c r="O39" s="13">
        <v>-2.3670250896057325</v>
      </c>
      <c r="P39" s="13">
        <v>-2.1086946944889036</v>
      </c>
      <c r="Q39" s="13">
        <v>0.80029401617085227</v>
      </c>
      <c r="R39" s="13">
        <v>0.74557454629334075</v>
      </c>
      <c r="S39" s="13">
        <v>0.3094648989992379</v>
      </c>
      <c r="T39" s="13">
        <v>-2.4820710677838917</v>
      </c>
      <c r="U39" s="13">
        <v>-2.1601745656622171</v>
      </c>
      <c r="V39" s="13">
        <v>-3.1138584062600927</v>
      </c>
      <c r="W39" s="13">
        <v>0.34011167132624109</v>
      </c>
      <c r="X39" s="13">
        <v>-0.19448457618236148</v>
      </c>
      <c r="Y39" s="13">
        <v>0.31575849644870857</v>
      </c>
      <c r="Z39" s="13">
        <v>1.8140589569160852</v>
      </c>
      <c r="AA39" s="109" t="s">
        <v>5</v>
      </c>
    </row>
    <row r="40" spans="1:27" ht="13.5" customHeight="1" x14ac:dyDescent="0.2">
      <c r="A40" s="22" t="s">
        <v>14</v>
      </c>
      <c r="B40" s="31" t="s">
        <v>90</v>
      </c>
      <c r="C40" s="12">
        <v>4.9120603015075233</v>
      </c>
      <c r="D40" s="12">
        <v>-1.28527521654091</v>
      </c>
      <c r="E40" s="12">
        <v>1.995471270874603</v>
      </c>
      <c r="F40" s="12">
        <v>3.0406945628258342</v>
      </c>
      <c r="G40" s="12">
        <v>3.7916241848296295</v>
      </c>
      <c r="H40" s="12">
        <v>8.8742261926826558</v>
      </c>
      <c r="I40" s="12">
        <v>6.7294269858023199</v>
      </c>
      <c r="J40" s="12">
        <v>2.4292208310072567</v>
      </c>
      <c r="K40" s="12">
        <v>-0.92185991466566009</v>
      </c>
      <c r="L40" s="12">
        <v>0.4086379781850269</v>
      </c>
      <c r="M40" s="12">
        <v>1.4917196255830589</v>
      </c>
      <c r="N40" s="12">
        <v>-1.7767084624994141</v>
      </c>
      <c r="O40" s="12">
        <v>-0.91070391131627559</v>
      </c>
      <c r="P40" s="12">
        <v>-2.2659926791005631</v>
      </c>
      <c r="Q40" s="12">
        <v>0.71825802162881303</v>
      </c>
      <c r="R40" s="12">
        <v>2.1216999356084898</v>
      </c>
      <c r="S40" s="12">
        <v>0.19704278192880054</v>
      </c>
      <c r="T40" s="12">
        <v>-1.9193555999559635</v>
      </c>
      <c r="U40" s="12">
        <v>-2.6386282341241269</v>
      </c>
      <c r="V40" s="12">
        <v>-3.1434314145441249</v>
      </c>
      <c r="W40" s="12">
        <v>-1.2553155298520124</v>
      </c>
      <c r="X40" s="12">
        <v>0.45648728725969079</v>
      </c>
      <c r="Y40" s="12">
        <v>0.59845328120444208</v>
      </c>
      <c r="Z40" s="12">
        <v>2.0966147342583241</v>
      </c>
      <c r="AA40" s="108" t="s">
        <v>14</v>
      </c>
    </row>
    <row r="41" spans="1:27" ht="13.5" customHeight="1" x14ac:dyDescent="0.2">
      <c r="A41" s="22" t="s">
        <v>15</v>
      </c>
      <c r="B41" s="122" t="s">
        <v>90</v>
      </c>
      <c r="C41" s="12">
        <v>-2.2897813274935004</v>
      </c>
      <c r="D41" s="12">
        <v>0.17633487145684512</v>
      </c>
      <c r="E41" s="12">
        <v>0.63664928356391215</v>
      </c>
      <c r="F41" s="12">
        <v>2.4487527380913718</v>
      </c>
      <c r="G41" s="12">
        <v>1.0116160326780772</v>
      </c>
      <c r="H41" s="12">
        <v>5.661390705462324</v>
      </c>
      <c r="I41" s="12">
        <v>6.4628494543280226</v>
      </c>
      <c r="J41" s="12">
        <v>3.0247286310084291</v>
      </c>
      <c r="K41" s="12">
        <v>-1.2307985879210435</v>
      </c>
      <c r="L41" s="12">
        <v>5.7532015897549229</v>
      </c>
      <c r="M41" s="12">
        <v>-7.8295251393001308E-3</v>
      </c>
      <c r="N41" s="12">
        <v>-1.0622887493964299</v>
      </c>
      <c r="O41" s="12">
        <v>-3.5904132536636126</v>
      </c>
      <c r="P41" s="12">
        <v>-1.9728831183045941</v>
      </c>
      <c r="Q41" s="12">
        <v>0.87091236444334186</v>
      </c>
      <c r="R41" s="12">
        <v>-0.43723105447401167</v>
      </c>
      <c r="S41" s="12">
        <v>0.40857734480313468</v>
      </c>
      <c r="T41" s="12">
        <v>-2.9771214239248991</v>
      </c>
      <c r="U41" s="12">
        <v>-1.7346647646219822</v>
      </c>
      <c r="V41" s="12">
        <v>-3.0877997793391785</v>
      </c>
      <c r="W41" s="12">
        <v>1.7451353416121123</v>
      </c>
      <c r="X41" s="12">
        <v>-0.75086128205880698</v>
      </c>
      <c r="Y41" s="12">
        <v>7.1203939951303141E-2</v>
      </c>
      <c r="Z41" s="12">
        <v>1.5683367921731417</v>
      </c>
      <c r="AA41" s="108" t="s">
        <v>15</v>
      </c>
    </row>
    <row r="42" spans="1:27" ht="13.5" customHeight="1" x14ac:dyDescent="0.2">
      <c r="A42" s="5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X42" s="12"/>
      <c r="Y42" s="12"/>
      <c r="AA42" s="132"/>
    </row>
    <row r="43" spans="1:27" ht="13.5" customHeight="1" x14ac:dyDescent="0.2">
      <c r="A43" s="86" t="s">
        <v>16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X43" s="13"/>
      <c r="Y43" s="13"/>
      <c r="AA43" s="132"/>
    </row>
    <row r="44" spans="1:27" ht="13.5" customHeight="1" x14ac:dyDescent="0.2">
      <c r="A44" s="4" t="s">
        <v>158</v>
      </c>
      <c r="B44" s="23">
        <v>4.9134368571480582</v>
      </c>
      <c r="C44" s="23">
        <v>4.8706515263661467</v>
      </c>
      <c r="D44" s="23">
        <v>5.0141044363214169</v>
      </c>
      <c r="E44" s="23">
        <v>5.2247296704084301</v>
      </c>
      <c r="F44" s="23">
        <v>5.2540229383803583</v>
      </c>
      <c r="G44" s="23">
        <v>5.5432372505543235</v>
      </c>
      <c r="H44" s="23">
        <v>6.0048395313295968</v>
      </c>
      <c r="I44" s="23">
        <v>5.960062132210175</v>
      </c>
      <c r="J44" s="23">
        <v>5.8283969909510489</v>
      </c>
      <c r="K44" s="23">
        <v>5.7645675655816015</v>
      </c>
      <c r="L44" s="23">
        <v>5.8020623545570356</v>
      </c>
      <c r="M44" s="23">
        <v>5.6303281353823547</v>
      </c>
      <c r="N44" s="23">
        <v>5.4817204301075266</v>
      </c>
      <c r="O44" s="23">
        <v>5.3613122072277122</v>
      </c>
      <c r="P44" s="23">
        <v>5.1940356719619576</v>
      </c>
      <c r="Q44" s="23">
        <v>5.0746690675853667</v>
      </c>
      <c r="R44" s="23">
        <v>5.0260349348203404</v>
      </c>
      <c r="S44" s="23">
        <v>5.1202379725212426</v>
      </c>
      <c r="T44" s="23">
        <v>5.015742621354093</v>
      </c>
      <c r="U44" s="110">
        <v>4.9366424349060845</v>
      </c>
      <c r="V44" s="110">
        <v>4.8340462137685485</v>
      </c>
      <c r="W44" s="110">
        <v>4.7541556194135302</v>
      </c>
      <c r="X44" s="110">
        <v>4.6862696752539197</v>
      </c>
      <c r="Y44" s="110">
        <v>4.5502116930688361</v>
      </c>
      <c r="Z44" s="110">
        <v>4.4169638824427242</v>
      </c>
      <c r="AA44" s="108" t="s">
        <v>158</v>
      </c>
    </row>
    <row r="45" spans="1:27" ht="13.5" customHeight="1" x14ac:dyDescent="0.2">
      <c r="A45" s="4" t="s">
        <v>159</v>
      </c>
      <c r="B45" s="23">
        <v>18.046276237461544</v>
      </c>
      <c r="C45" s="23">
        <v>18.303756792374486</v>
      </c>
      <c r="D45" s="23">
        <v>18.331232029315458</v>
      </c>
      <c r="E45" s="23">
        <v>18.269532264855815</v>
      </c>
      <c r="F45" s="23">
        <v>18.273952291657583</v>
      </c>
      <c r="G45" s="23">
        <v>18.255159474671668</v>
      </c>
      <c r="H45" s="23">
        <v>18.146650534895567</v>
      </c>
      <c r="I45" s="23">
        <v>18.02879588971533</v>
      </c>
      <c r="J45" s="23">
        <v>17.960533488388997</v>
      </c>
      <c r="K45" s="23">
        <v>18.101256521419653</v>
      </c>
      <c r="L45" s="23">
        <v>17.952732370711434</v>
      </c>
      <c r="M45" s="23">
        <v>18.422094354827312</v>
      </c>
      <c r="N45" s="23">
        <v>18.393548387096772</v>
      </c>
      <c r="O45" s="23">
        <v>19.080309549332586</v>
      </c>
      <c r="P45" s="23">
        <v>19.078799333963364</v>
      </c>
      <c r="Q45" s="23">
        <v>19.143854218597699</v>
      </c>
      <c r="R45" s="23">
        <v>19.756268695298942</v>
      </c>
      <c r="S45" s="23">
        <v>19.783674731618241</v>
      </c>
      <c r="T45" s="23">
        <v>19.770769312081427</v>
      </c>
      <c r="U45" s="110">
        <v>19.803676436542116</v>
      </c>
      <c r="V45" s="110">
        <v>20.199606521860336</v>
      </c>
      <c r="W45" s="110">
        <v>20.01841649864258</v>
      </c>
      <c r="X45" s="110">
        <v>20.060606542643306</v>
      </c>
      <c r="Y45" s="110">
        <v>19.974469974469976</v>
      </c>
      <c r="Z45" s="110">
        <v>20.092046038593924</v>
      </c>
      <c r="AA45" s="108" t="s">
        <v>159</v>
      </c>
    </row>
    <row r="46" spans="1:27" x14ac:dyDescent="0.2">
      <c r="A46" s="4" t="s">
        <v>160</v>
      </c>
      <c r="B46" s="23">
        <v>20.513007227248732</v>
      </c>
      <c r="C46" s="23">
        <v>22.053328037838714</v>
      </c>
      <c r="D46" s="23">
        <v>21.518562526644232</v>
      </c>
      <c r="E46" s="23">
        <v>21.701620633740362</v>
      </c>
      <c r="F46" s="23">
        <v>21.810649339322318</v>
      </c>
      <c r="G46" s="23">
        <v>22.213883677298309</v>
      </c>
      <c r="H46" s="23">
        <v>22.605705552725418</v>
      </c>
      <c r="I46" s="23">
        <v>22.830600113510773</v>
      </c>
      <c r="J46" s="23">
        <v>22.886215793872882</v>
      </c>
      <c r="K46" s="23">
        <v>22.887060033801166</v>
      </c>
      <c r="L46" s="23">
        <v>21.709519709078489</v>
      </c>
      <c r="M46" s="23">
        <v>21.781205377970679</v>
      </c>
      <c r="N46" s="23">
        <v>21.778494623655913</v>
      </c>
      <c r="O46" s="23">
        <v>21.89312618393809</v>
      </c>
      <c r="P46" s="23">
        <v>21.987459310262061</v>
      </c>
      <c r="Q46" s="23">
        <v>22.004122238509449</v>
      </c>
      <c r="R46" s="23">
        <v>22.071716089959011</v>
      </c>
      <c r="S46" s="23">
        <v>21.897595240549574</v>
      </c>
      <c r="T46" s="23">
        <v>22.285058477986759</v>
      </c>
      <c r="U46" s="110">
        <v>22.101063419302069</v>
      </c>
      <c r="V46" s="110">
        <v>21.793431941822583</v>
      </c>
      <c r="W46" s="110">
        <v>21.309952847412962</v>
      </c>
      <c r="X46" s="110">
        <v>21.636217579078814</v>
      </c>
      <c r="Y46" s="110">
        <v>21.989121989121994</v>
      </c>
      <c r="Z46" s="110">
        <v>22.13387948354541</v>
      </c>
      <c r="AA46" s="108" t="s">
        <v>160</v>
      </c>
    </row>
    <row r="47" spans="1:27" x14ac:dyDescent="0.2">
      <c r="A47" s="4" t="s">
        <v>4</v>
      </c>
      <c r="B47" s="23">
        <v>2.3939123627823999</v>
      </c>
      <c r="C47" s="23">
        <v>2.4434495333345363</v>
      </c>
      <c r="D47" s="23">
        <v>2.5197507460385129</v>
      </c>
      <c r="E47" s="23">
        <v>2.4349820377520768</v>
      </c>
      <c r="F47" s="23">
        <v>2.505778204177751</v>
      </c>
      <c r="G47" s="23">
        <v>2.5115128773665356</v>
      </c>
      <c r="H47" s="23">
        <v>2.5343861436576671</v>
      </c>
      <c r="I47" s="23">
        <v>2.3897003913134394</v>
      </c>
      <c r="J47" s="23">
        <v>2.3069375295272017</v>
      </c>
      <c r="K47" s="23">
        <v>2.253655669042546</v>
      </c>
      <c r="L47" s="23">
        <v>2.6103231591457385</v>
      </c>
      <c r="M47" s="23">
        <v>2.7794664442339507</v>
      </c>
      <c r="N47" s="23">
        <v>2.7354838709677418</v>
      </c>
      <c r="O47" s="23">
        <v>2.6358683681111321</v>
      </c>
      <c r="P47" s="23">
        <v>2.5868922790753488</v>
      </c>
      <c r="Q47" s="23">
        <v>2.4718549329206141</v>
      </c>
      <c r="R47" s="23">
        <v>2.5008309021751178</v>
      </c>
      <c r="S47" s="23">
        <v>2.4334751940153447</v>
      </c>
      <c r="T47" s="23">
        <v>2.4055631479202377</v>
      </c>
      <c r="U47" s="110">
        <v>2.5011189825747411</v>
      </c>
      <c r="V47" s="110">
        <v>2.5615904800592606</v>
      </c>
      <c r="W47" s="110">
        <v>2.583072697540763</v>
      </c>
      <c r="X47" s="110">
        <v>2.5387937548218789</v>
      </c>
      <c r="Y47" s="110">
        <v>2.3777809492095208</v>
      </c>
      <c r="Z47" s="110">
        <v>2.2326226112417653</v>
      </c>
      <c r="AA47" s="108" t="s">
        <v>4</v>
      </c>
    </row>
    <row r="48" spans="1:27" x14ac:dyDescent="0.2">
      <c r="A48" s="4" t="s">
        <v>161</v>
      </c>
      <c r="B48" s="23">
        <v>5.8227594618703469</v>
      </c>
      <c r="C48" s="23">
        <v>5.4194573321538808</v>
      </c>
      <c r="D48" s="23">
        <v>5.659915282678301</v>
      </c>
      <c r="E48" s="23">
        <v>5.2838572695591415</v>
      </c>
      <c r="F48" s="23">
        <v>5.028127861846408</v>
      </c>
      <c r="G48" s="23">
        <v>5.3914378304622206</v>
      </c>
      <c r="H48" s="23">
        <v>5.3537315333672941</v>
      </c>
      <c r="I48" s="23">
        <v>5.3170833706724023</v>
      </c>
      <c r="J48" s="23">
        <v>5.2360359050768617</v>
      </c>
      <c r="K48" s="23">
        <v>5.3155999706076873</v>
      </c>
      <c r="L48" s="23">
        <v>5.84547285420477</v>
      </c>
      <c r="M48" s="23">
        <v>5.7561534220236679</v>
      </c>
      <c r="N48" s="23">
        <v>6.1591397849462366</v>
      </c>
      <c r="O48" s="23">
        <v>5.450887678233161</v>
      </c>
      <c r="P48" s="23">
        <v>5.3837961087859822</v>
      </c>
      <c r="Q48" s="23">
        <v>5.9110221514513412</v>
      </c>
      <c r="R48" s="23">
        <v>5.7003582111599398</v>
      </c>
      <c r="S48" s="23">
        <v>5.7019158555082692</v>
      </c>
      <c r="T48" s="23">
        <v>5.7707844129172559</v>
      </c>
      <c r="U48" s="110">
        <v>5.824111373493233</v>
      </c>
      <c r="V48" s="110">
        <v>6.0885564768572724</v>
      </c>
      <c r="W48" s="110">
        <v>6.5553209392414313</v>
      </c>
      <c r="X48" s="110">
        <v>6.5346896897294977</v>
      </c>
      <c r="Y48" s="110">
        <v>6.1533704390847248</v>
      </c>
      <c r="Z48" s="110">
        <v>5.8490507265562952</v>
      </c>
      <c r="AA48" s="108" t="s">
        <v>161</v>
      </c>
    </row>
    <row r="49" spans="1:27" x14ac:dyDescent="0.2">
      <c r="A49" s="4" t="s">
        <v>162</v>
      </c>
      <c r="B49" s="23">
        <v>4.356374360561432</v>
      </c>
      <c r="C49" s="23">
        <v>4.5240373332370503</v>
      </c>
      <c r="D49" s="23">
        <v>4.6322415622817434</v>
      </c>
      <c r="E49" s="23">
        <v>4.6594339876190398</v>
      </c>
      <c r="F49" s="23">
        <v>4.4952248048493306</v>
      </c>
      <c r="G49" s="23">
        <v>4.364659730513389</v>
      </c>
      <c r="H49" s="23">
        <v>4.3579661232806925</v>
      </c>
      <c r="I49" s="23">
        <v>4.1998984377333697</v>
      </c>
      <c r="J49" s="23">
        <v>4.1676054802485742</v>
      </c>
      <c r="K49" s="23">
        <v>4.1847306929238011</v>
      </c>
      <c r="L49" s="23">
        <v>4.447797095054761</v>
      </c>
      <c r="M49" s="23">
        <v>4.392574894320898</v>
      </c>
      <c r="N49" s="23">
        <v>4.4394265232974908</v>
      </c>
      <c r="O49" s="23">
        <v>4.5301693123247038</v>
      </c>
      <c r="P49" s="23">
        <v>4.5234987924335828</v>
      </c>
      <c r="Q49" s="23">
        <v>4.2866815979998965</v>
      </c>
      <c r="R49" s="23">
        <v>4.4418183832490135</v>
      </c>
      <c r="S49" s="23">
        <v>4.3957176726994271</v>
      </c>
      <c r="T49" s="23">
        <v>4.5362910837114843</v>
      </c>
      <c r="U49" s="110">
        <v>4.5940022533993936</v>
      </c>
      <c r="V49" s="110">
        <v>4.4915449990840077</v>
      </c>
      <c r="W49" s="110">
        <v>4.285011192785813</v>
      </c>
      <c r="X49" s="110">
        <v>4.2003038280746683</v>
      </c>
      <c r="Y49" s="110">
        <v>4.4447615876187303</v>
      </c>
      <c r="Z49" s="110">
        <v>4.9605183235472774</v>
      </c>
      <c r="AA49" s="108" t="s">
        <v>162</v>
      </c>
    </row>
    <row r="50" spans="1:27" x14ac:dyDescent="0.2">
      <c r="A50" s="4" t="s">
        <v>1</v>
      </c>
      <c r="B50" s="23">
        <v>7.2782217691285442</v>
      </c>
      <c r="C50" s="23">
        <v>7.0550430559818018</v>
      </c>
      <c r="D50" s="23">
        <v>6.765594245752796</v>
      </c>
      <c r="E50" s="23">
        <v>6.7208371034643415</v>
      </c>
      <c r="F50" s="23">
        <v>6.7733635689677731</v>
      </c>
      <c r="G50" s="23">
        <v>6.3781340610608899</v>
      </c>
      <c r="H50" s="23">
        <v>6.037474528782476</v>
      </c>
      <c r="I50" s="23">
        <v>5.951847537115035</v>
      </c>
      <c r="J50" s="23">
        <v>5.8320311080423011</v>
      </c>
      <c r="K50" s="23">
        <v>6.1532809170401954</v>
      </c>
      <c r="L50" s="23">
        <v>5.8867484112468773</v>
      </c>
      <c r="M50" s="23">
        <v>5.5327781940536953</v>
      </c>
      <c r="N50" s="23">
        <v>5.5376344086021501</v>
      </c>
      <c r="O50" s="23">
        <v>5.5169679437289831</v>
      </c>
      <c r="P50" s="23">
        <v>5.6973133522343717</v>
      </c>
      <c r="Q50" s="23">
        <v>5.8038737136606828</v>
      </c>
      <c r="R50" s="23">
        <v>6.2409985597695634</v>
      </c>
      <c r="S50" s="23">
        <v>6.505220374924531</v>
      </c>
      <c r="T50" s="23">
        <v>6.6285118881330085</v>
      </c>
      <c r="U50" s="110">
        <v>6.7779475544442915</v>
      </c>
      <c r="V50" s="110">
        <v>6.5911570965455164</v>
      </c>
      <c r="W50" s="110">
        <v>6.6434343594710024</v>
      </c>
      <c r="X50" s="110">
        <v>6.3477797485067082</v>
      </c>
      <c r="Y50" s="110">
        <v>6.5236350950636668</v>
      </c>
      <c r="Z50" s="110">
        <v>6.7757409628233694</v>
      </c>
      <c r="AA50" s="108" t="s">
        <v>1</v>
      </c>
    </row>
    <row r="51" spans="1:27" x14ac:dyDescent="0.2">
      <c r="A51" s="4" t="s">
        <v>163</v>
      </c>
      <c r="B51" s="23">
        <v>7.0442919298756621</v>
      </c>
      <c r="C51" s="23">
        <v>6.9349917859657344</v>
      </c>
      <c r="D51" s="23">
        <v>6.9705847672087717</v>
      </c>
      <c r="E51" s="23">
        <v>7.0334966807915942</v>
      </c>
      <c r="F51" s="23">
        <v>6.9477999215036421</v>
      </c>
      <c r="G51" s="23">
        <v>6.7252259935186753</v>
      </c>
      <c r="H51" s="23">
        <v>6.5707781456953649</v>
      </c>
      <c r="I51" s="23">
        <v>6.6956417839113422</v>
      </c>
      <c r="J51" s="23">
        <v>6.6111858124068767</v>
      </c>
      <c r="K51" s="23">
        <v>6.2274965096627239</v>
      </c>
      <c r="L51" s="23">
        <v>6.3343747108931883</v>
      </c>
      <c r="M51" s="23">
        <v>6.2679371721827168</v>
      </c>
      <c r="N51" s="23">
        <v>6.1218637992831537</v>
      </c>
      <c r="O51" s="23">
        <v>6.1829101748924353</v>
      </c>
      <c r="P51" s="23">
        <v>6.4301036557010622</v>
      </c>
      <c r="Q51" s="23">
        <v>6.8537795867344293</v>
      </c>
      <c r="R51" s="23">
        <v>6.8170907345175236</v>
      </c>
      <c r="S51" s="23">
        <v>6.5663333676940523</v>
      </c>
      <c r="T51" s="23">
        <v>6.2132389027732691</v>
      </c>
      <c r="U51" s="110">
        <v>6.1042428732385687</v>
      </c>
      <c r="V51" s="110">
        <v>6.2088301592232389</v>
      </c>
      <c r="W51" s="110">
        <v>6.0171146427040512</v>
      </c>
      <c r="X51" s="110">
        <v>6.1314414335594805</v>
      </c>
      <c r="Y51" s="110">
        <v>6.3127348841634552</v>
      </c>
      <c r="Z51" s="110">
        <v>6.2228417462270471</v>
      </c>
      <c r="AA51" s="108" t="s">
        <v>163</v>
      </c>
    </row>
    <row r="52" spans="1:27" x14ac:dyDescent="0.2">
      <c r="A52" s="4" t="s">
        <v>164</v>
      </c>
      <c r="B52" s="23">
        <v>2.4967686734266628</v>
      </c>
      <c r="C52" s="23">
        <v>2.3947069124257574</v>
      </c>
      <c r="D52" s="23">
        <v>2.6122685920053694</v>
      </c>
      <c r="E52" s="23">
        <v>2.7046397247879028</v>
      </c>
      <c r="F52" s="23">
        <v>2.6086956521739131</v>
      </c>
      <c r="G52" s="23">
        <v>2.6735459662288927</v>
      </c>
      <c r="H52" s="23">
        <v>2.4715040753948037</v>
      </c>
      <c r="I52" s="23">
        <v>2.4957433461779734</v>
      </c>
      <c r="J52" s="23">
        <v>2.547516080968129</v>
      </c>
      <c r="K52" s="23">
        <v>2.4696891762804034</v>
      </c>
      <c r="L52" s="23">
        <v>2.4352578654843828</v>
      </c>
      <c r="M52" s="23">
        <v>2.5914353979047973</v>
      </c>
      <c r="N52" s="23">
        <v>2.5720430107526884</v>
      </c>
      <c r="O52" s="23">
        <v>2.5154554398743008</v>
      </c>
      <c r="P52" s="23">
        <v>2.5043877413257727</v>
      </c>
      <c r="Q52" s="23">
        <v>2.4636699828116053</v>
      </c>
      <c r="R52" s="23">
        <v>2.3937368440488944</v>
      </c>
      <c r="S52" s="23">
        <v>2.43421149513305</v>
      </c>
      <c r="T52" s="23">
        <v>2.4704967419946695</v>
      </c>
      <c r="U52" s="110">
        <v>2.5234986340695471</v>
      </c>
      <c r="V52" s="110">
        <v>2.6213290640158662</v>
      </c>
      <c r="W52" s="110">
        <v>2.759299537999905</v>
      </c>
      <c r="X52" s="110">
        <v>2.7535413468650831</v>
      </c>
      <c r="Y52" s="110">
        <v>2.6441812156097875</v>
      </c>
      <c r="Z52" s="110">
        <v>2.6087498247854599</v>
      </c>
      <c r="AA52" s="108" t="s">
        <v>164</v>
      </c>
    </row>
    <row r="53" spans="1:27" x14ac:dyDescent="0.2">
      <c r="A53" s="4" t="s">
        <v>165</v>
      </c>
      <c r="B53" s="23">
        <v>4.4109883308150231</v>
      </c>
      <c r="C53" s="23">
        <v>4.1629808820609098</v>
      </c>
      <c r="D53" s="23">
        <v>4.1088808061751125</v>
      </c>
      <c r="E53" s="23">
        <v>4.0869713231144136</v>
      </c>
      <c r="F53" s="23">
        <v>4.3277659064148963</v>
      </c>
      <c r="G53" s="23">
        <v>4.1028483711410537</v>
      </c>
      <c r="H53" s="23">
        <v>3.8907284768211916</v>
      </c>
      <c r="I53" s="23">
        <v>3.7458553633838161</v>
      </c>
      <c r="J53" s="23">
        <v>3.7816622451575395</v>
      </c>
      <c r="K53" s="23">
        <v>3.905503710779632</v>
      </c>
      <c r="L53" s="23">
        <v>3.783829944704987</v>
      </c>
      <c r="M53" s="23">
        <v>3.6305543381448548</v>
      </c>
      <c r="N53" s="23">
        <v>3.6551971326164874</v>
      </c>
      <c r="O53" s="23">
        <v>3.6256039002041143</v>
      </c>
      <c r="P53" s="23">
        <v>3.6429503622699242</v>
      </c>
      <c r="Q53" s="23">
        <v>3.3967542952385923</v>
      </c>
      <c r="R53" s="23">
        <v>3.3856493962110865</v>
      </c>
      <c r="S53" s="23">
        <v>3.3450159777342545</v>
      </c>
      <c r="T53" s="23">
        <v>3.3297343007935494</v>
      </c>
      <c r="U53" s="110">
        <v>3.2465928909879467</v>
      </c>
      <c r="V53" s="110">
        <v>3.2051741578850947</v>
      </c>
      <c r="W53" s="110">
        <v>3.1927223077777964</v>
      </c>
      <c r="X53" s="110">
        <v>3.2220092421000728</v>
      </c>
      <c r="Y53" s="110">
        <v>3.2205889348746499</v>
      </c>
      <c r="Z53" s="110">
        <v>3.1180400890868598</v>
      </c>
      <c r="AA53" s="108" t="s">
        <v>165</v>
      </c>
    </row>
    <row r="54" spans="1:27" x14ac:dyDescent="0.2">
      <c r="A54" s="4" t="s">
        <v>12</v>
      </c>
      <c r="B54" s="23">
        <v>8.3286304636726083</v>
      </c>
      <c r="C54" s="23">
        <v>8.0271875507735615</v>
      </c>
      <c r="D54" s="23">
        <v>7.8830646989995365</v>
      </c>
      <c r="E54" s="23">
        <v>7.8917427411913321</v>
      </c>
      <c r="F54" s="23">
        <v>7.7432296890672019</v>
      </c>
      <c r="G54" s="23">
        <v>7.6402865427255664</v>
      </c>
      <c r="H54" s="23">
        <v>7.5983825776872127</v>
      </c>
      <c r="I54" s="23">
        <v>7.3050153836962703</v>
      </c>
      <c r="J54" s="23">
        <v>7.3009412363266355</v>
      </c>
      <c r="K54" s="23">
        <v>7.252553457270924</v>
      </c>
      <c r="L54" s="23">
        <v>7.5733530696916418</v>
      </c>
      <c r="M54" s="23">
        <v>8.0054571416453424</v>
      </c>
      <c r="N54" s="23">
        <v>8.4473118279569892</v>
      </c>
      <c r="O54" s="23">
        <v>9.058135949132879</v>
      </c>
      <c r="P54" s="23">
        <v>8.8849886743770892</v>
      </c>
      <c r="Q54" s="23">
        <v>8.7065546568645704</v>
      </c>
      <c r="R54" s="23">
        <v>7.8075261272572849</v>
      </c>
      <c r="S54" s="23">
        <v>7.79669253537927</v>
      </c>
      <c r="T54" s="23">
        <v>7.7150170261923998</v>
      </c>
      <c r="U54" s="110">
        <v>7.9741013412356674</v>
      </c>
      <c r="V54" s="110">
        <v>8.132412562625948</v>
      </c>
      <c r="W54" s="110">
        <v>8.7168780859542458</v>
      </c>
      <c r="X54" s="110">
        <v>8.6050155493163878</v>
      </c>
      <c r="Y54" s="110">
        <v>8.5684157112728538</v>
      </c>
      <c r="Z54" s="110">
        <v>8.2755774292522641</v>
      </c>
      <c r="AA54" s="108" t="s">
        <v>12</v>
      </c>
    </row>
    <row r="55" spans="1:27" x14ac:dyDescent="0.2">
      <c r="A55" s="4" t="s">
        <v>13</v>
      </c>
      <c r="B55" s="23">
        <v>6.5818936483952593</v>
      </c>
      <c r="C55" s="23">
        <v>6.3293195891177572</v>
      </c>
      <c r="D55" s="23">
        <v>6.3474498634908256</v>
      </c>
      <c r="E55" s="23">
        <v>6.3185902546966144</v>
      </c>
      <c r="F55" s="23">
        <v>6.5073481313505734</v>
      </c>
      <c r="G55" s="23">
        <v>6.5333447040764101</v>
      </c>
      <c r="H55" s="23">
        <v>6.3701923076923075</v>
      </c>
      <c r="I55" s="23">
        <v>6.7792812976073131</v>
      </c>
      <c r="J55" s="23">
        <v>6.9280808227641097</v>
      </c>
      <c r="K55" s="23">
        <v>6.6852817988096129</v>
      </c>
      <c r="L55" s="23">
        <v>6.7620748795536549</v>
      </c>
      <c r="M55" s="23">
        <v>6.6708608428880449</v>
      </c>
      <c r="N55" s="23">
        <v>6.6487455197132617</v>
      </c>
      <c r="O55" s="23">
        <v>6.3326921100162998</v>
      </c>
      <c r="P55" s="23">
        <v>6.3093470140857741</v>
      </c>
      <c r="Q55" s="23">
        <v>6.2183298237259388</v>
      </c>
      <c r="R55" s="23">
        <v>6.3414454004948499</v>
      </c>
      <c r="S55" s="23">
        <v>6.3852032927385993</v>
      </c>
      <c r="T55" s="23">
        <v>6.2834577893886427</v>
      </c>
      <c r="U55" s="110">
        <v>6.2801932367149771</v>
      </c>
      <c r="V55" s="110">
        <v>6.0710331588966673</v>
      </c>
      <c r="W55" s="110">
        <v>5.9948878339974927</v>
      </c>
      <c r="X55" s="110">
        <v>6.0280444447979384</v>
      </c>
      <c r="Y55" s="110">
        <v>5.9480202337345194</v>
      </c>
      <c r="Z55" s="110">
        <v>5.9814350460230195</v>
      </c>
      <c r="AA55" s="108" t="s">
        <v>13</v>
      </c>
    </row>
    <row r="56" spans="1:27" x14ac:dyDescent="0.2">
      <c r="A56" s="4" t="s">
        <v>166</v>
      </c>
      <c r="B56" s="23">
        <v>3.6454825144271905</v>
      </c>
      <c r="C56" s="23">
        <v>3.5148845521997361</v>
      </c>
      <c r="D56" s="23">
        <v>3.5837059746573661</v>
      </c>
      <c r="E56" s="23">
        <v>3.5852826030477596</v>
      </c>
      <c r="F56" s="23">
        <v>3.5951332257642492</v>
      </c>
      <c r="G56" s="23">
        <v>3.5024731366194781</v>
      </c>
      <c r="H56" s="23">
        <v>3.5874617931737136</v>
      </c>
      <c r="I56" s="23">
        <v>3.7339068614272488</v>
      </c>
      <c r="J56" s="23">
        <v>3.9350219864084024</v>
      </c>
      <c r="K56" s="23">
        <v>4.111249908149019</v>
      </c>
      <c r="L56" s="23">
        <v>4.3076025306186354</v>
      </c>
      <c r="M56" s="23">
        <v>4.0674084232253689</v>
      </c>
      <c r="N56" s="23">
        <v>3.703942652329749</v>
      </c>
      <c r="O56" s="23">
        <v>3.6175274233101802</v>
      </c>
      <c r="P56" s="23">
        <v>3.4944421943206869</v>
      </c>
      <c r="Q56" s="23">
        <v>3.3922897769973148</v>
      </c>
      <c r="R56" s="23">
        <v>3.2800324975072939</v>
      </c>
      <c r="S56" s="23">
        <v>3.3486974833227801</v>
      </c>
      <c r="T56" s="23">
        <v>3.2262935753493953</v>
      </c>
      <c r="U56" s="110">
        <v>3.173280239539443</v>
      </c>
      <c r="V56" s="110">
        <v>3.0482608106924096</v>
      </c>
      <c r="W56" s="110">
        <v>3.0045882483687119</v>
      </c>
      <c r="X56" s="110">
        <v>3.0398714695893547</v>
      </c>
      <c r="Y56" s="110">
        <v>3.089767375481661</v>
      </c>
      <c r="Z56" s="110">
        <v>3.0798822558288039</v>
      </c>
      <c r="AA56" s="108" t="s">
        <v>166</v>
      </c>
    </row>
    <row r="57" spans="1:27" x14ac:dyDescent="0.2">
      <c r="A57" s="4" t="s">
        <v>167</v>
      </c>
      <c r="B57" s="23">
        <v>4.1679561631865436</v>
      </c>
      <c r="C57" s="23">
        <v>3.9662051161699132</v>
      </c>
      <c r="D57" s="23">
        <v>4.052644468430552</v>
      </c>
      <c r="E57" s="23">
        <v>4.0842837049711989</v>
      </c>
      <c r="F57" s="23">
        <v>4.1289084645240068</v>
      </c>
      <c r="G57" s="23">
        <v>4.1642503837625782</v>
      </c>
      <c r="H57" s="23">
        <v>4.4701986754966878</v>
      </c>
      <c r="I57" s="23">
        <v>4.5665680915255251</v>
      </c>
      <c r="J57" s="23">
        <v>4.6778355198604507</v>
      </c>
      <c r="K57" s="23">
        <v>4.688074068631054</v>
      </c>
      <c r="L57" s="23">
        <v>4.5488510450544055</v>
      </c>
      <c r="M57" s="23">
        <v>4.4717458611963306</v>
      </c>
      <c r="N57" s="23">
        <v>4.3254480286738355</v>
      </c>
      <c r="O57" s="23">
        <v>4.1990337596734166</v>
      </c>
      <c r="P57" s="23">
        <v>4.2819855092030057</v>
      </c>
      <c r="Q57" s="23">
        <v>4.2725439569025179</v>
      </c>
      <c r="R57" s="23">
        <v>4.2364932235311503</v>
      </c>
      <c r="S57" s="23">
        <v>4.2860088061613677</v>
      </c>
      <c r="T57" s="23">
        <v>4.3490407194038196</v>
      </c>
      <c r="U57" s="110">
        <v>4.1595283295519447</v>
      </c>
      <c r="V57" s="110">
        <v>4.1530263566632417</v>
      </c>
      <c r="W57" s="110">
        <v>4.1651451886897304</v>
      </c>
      <c r="X57" s="110">
        <v>4.2154156956628945</v>
      </c>
      <c r="Y57" s="110">
        <v>4.2029399172256321</v>
      </c>
      <c r="Z57" s="110">
        <v>4.2526515800457902</v>
      </c>
      <c r="AA57" s="108" t="s">
        <v>167</v>
      </c>
    </row>
    <row r="58" spans="1:27" s="59" customFormat="1" x14ac:dyDescent="0.2">
      <c r="A58" s="2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114">
        <v>100</v>
      </c>
      <c r="V58" s="114">
        <v>100</v>
      </c>
      <c r="W58" s="114">
        <v>100</v>
      </c>
      <c r="X58" s="114">
        <v>100</v>
      </c>
      <c r="Y58" s="114">
        <v>100</v>
      </c>
      <c r="Z58" s="114">
        <v>100</v>
      </c>
      <c r="AA58" s="109" t="s">
        <v>5</v>
      </c>
    </row>
    <row r="59" spans="1:27" x14ac:dyDescent="0.2">
      <c r="A59" s="22" t="s">
        <v>14</v>
      </c>
      <c r="B59" s="23">
        <v>43.47272032185834</v>
      </c>
      <c r="C59" s="23">
        <v>45.227736356579342</v>
      </c>
      <c r="D59" s="23">
        <v>44.863898992281108</v>
      </c>
      <c r="E59" s="23">
        <v>45.195882569004603</v>
      </c>
      <c r="F59" s="23">
        <v>45.338624569360256</v>
      </c>
      <c r="G59" s="23">
        <v>46.012280402524297</v>
      </c>
      <c r="H59" s="23">
        <v>46.757195618950583</v>
      </c>
      <c r="I59" s="23">
        <v>46.819458135436271</v>
      </c>
      <c r="J59" s="23">
        <v>46.675146273212917</v>
      </c>
      <c r="K59" s="23">
        <v>46.75288412080242</v>
      </c>
      <c r="L59" s="23">
        <v>45.46431443434696</v>
      </c>
      <c r="M59" s="23">
        <v>45.833627868180344</v>
      </c>
      <c r="N59" s="23">
        <v>45.65376344086021</v>
      </c>
      <c r="O59" s="23">
        <v>46.334747940498389</v>
      </c>
      <c r="P59" s="23">
        <v>46.260294316187391</v>
      </c>
      <c r="Q59" s="23">
        <v>46.222645524692517</v>
      </c>
      <c r="R59" s="23">
        <v>46.854019720078298</v>
      </c>
      <c r="S59" s="23">
        <v>46.801507944689064</v>
      </c>
      <c r="T59" s="23">
        <v>47.071570411422279</v>
      </c>
      <c r="U59" s="110">
        <v>46.841382290750268</v>
      </c>
      <c r="V59" s="110">
        <v>46.827084677451467</v>
      </c>
      <c r="W59" s="110">
        <v>46.082524965469077</v>
      </c>
      <c r="X59" s="110">
        <v>46.383093796976041</v>
      </c>
      <c r="Y59" s="110">
        <v>46.513803656660805</v>
      </c>
      <c r="Z59" s="110">
        <v>46.642889404582064</v>
      </c>
      <c r="AA59" s="108" t="s">
        <v>14</v>
      </c>
    </row>
    <row r="60" spans="1:27" x14ac:dyDescent="0.2">
      <c r="A60" s="22" t="s">
        <v>15</v>
      </c>
      <c r="B60" s="23">
        <v>56.527279678141674</v>
      </c>
      <c r="C60" s="23">
        <v>54.772263643420636</v>
      </c>
      <c r="D60" s="23">
        <v>55.136101007718899</v>
      </c>
      <c r="E60" s="23">
        <v>54.804117430995412</v>
      </c>
      <c r="F60" s="23">
        <v>54.661375430639744</v>
      </c>
      <c r="G60" s="23">
        <v>53.987719597475689</v>
      </c>
      <c r="H60" s="23">
        <v>53.242804381049403</v>
      </c>
      <c r="I60" s="23">
        <v>53.180541864563736</v>
      </c>
      <c r="J60" s="23">
        <v>53.324853726787104</v>
      </c>
      <c r="K60" s="23">
        <v>53.247115879197594</v>
      </c>
      <c r="L60" s="23">
        <v>54.535685565653033</v>
      </c>
      <c r="M60" s="23">
        <v>54.166372131819664</v>
      </c>
      <c r="N60" s="23">
        <v>54.346236559139783</v>
      </c>
      <c r="O60" s="23">
        <v>53.665252059501611</v>
      </c>
      <c r="P60" s="23">
        <v>53.739705683812602</v>
      </c>
      <c r="Q60" s="23">
        <v>53.777354475307519</v>
      </c>
      <c r="R60" s="23">
        <v>53.145980279921723</v>
      </c>
      <c r="S60" s="23">
        <v>53.198492055310929</v>
      </c>
      <c r="T60" s="23">
        <v>52.928429588577742</v>
      </c>
      <c r="U60" s="110">
        <v>53.158617709249754</v>
      </c>
      <c r="V60" s="110">
        <v>53.172915322548533</v>
      </c>
      <c r="W60" s="110">
        <v>53.917475034530952</v>
      </c>
      <c r="X60" s="110">
        <v>53.616906203023987</v>
      </c>
      <c r="Y60" s="110">
        <v>53.486196343339202</v>
      </c>
      <c r="Z60" s="110">
        <v>53.357110595417957</v>
      </c>
      <c r="AA60" s="108" t="s">
        <v>15</v>
      </c>
    </row>
    <row r="61" spans="1:27" x14ac:dyDescent="0.2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AA61" s="132"/>
    </row>
    <row r="62" spans="1:27" x14ac:dyDescent="0.2">
      <c r="A62" s="86" t="s">
        <v>17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AA62" s="132"/>
    </row>
    <row r="63" spans="1:27" x14ac:dyDescent="0.2">
      <c r="A63" s="4" t="s">
        <v>158</v>
      </c>
      <c r="B63" s="23">
        <v>11.893273404278757</v>
      </c>
      <c r="C63" s="23">
        <v>12.183062021629677</v>
      </c>
      <c r="D63" s="23">
        <v>12.680353251519669</v>
      </c>
      <c r="E63" s="23">
        <v>13.410596026490065</v>
      </c>
      <c r="F63" s="23">
        <v>14.514963134306779</v>
      </c>
      <c r="G63" s="23">
        <v>15.937622597096901</v>
      </c>
      <c r="H63" s="23">
        <v>18.006492266564823</v>
      </c>
      <c r="I63" s="23">
        <v>18.92757197742257</v>
      </c>
      <c r="J63" s="23">
        <v>19.294066695539197</v>
      </c>
      <c r="K63" s="23">
        <v>19.016337809666943</v>
      </c>
      <c r="L63" s="23">
        <v>19.748570874915224</v>
      </c>
      <c r="M63" s="23">
        <v>19.27731255143037</v>
      </c>
      <c r="N63" s="23">
        <v>18.588652827069861</v>
      </c>
      <c r="O63" s="23">
        <v>18.343968245993068</v>
      </c>
      <c r="P63" s="23">
        <v>17.698775781429703</v>
      </c>
      <c r="Q63" s="23">
        <v>17.57641358692851</v>
      </c>
      <c r="R63" s="23">
        <v>17.624511149672372</v>
      </c>
      <c r="S63" s="23">
        <v>17.939787942109746</v>
      </c>
      <c r="T63" s="23">
        <v>17.062207838906868</v>
      </c>
      <c r="U63" s="110">
        <v>16.468013901403015</v>
      </c>
      <c r="V63" s="110">
        <v>15.869985879399614</v>
      </c>
      <c r="W63" s="110">
        <v>15.650969529085874</v>
      </c>
      <c r="X63" s="110">
        <v>15.348946257847709</v>
      </c>
      <c r="Y63" s="110">
        <v>14.854022155502639</v>
      </c>
      <c r="Z63" s="110">
        <v>14.781226383133975</v>
      </c>
      <c r="AA63" s="108" t="s">
        <v>158</v>
      </c>
    </row>
    <row r="64" spans="1:27" x14ac:dyDescent="0.2">
      <c r="A64" s="4" t="s">
        <v>159</v>
      </c>
      <c r="B64" s="23">
        <v>15.024591344149989</v>
      </c>
      <c r="C64" s="23">
        <v>15.79627956252142</v>
      </c>
      <c r="D64" s="23">
        <v>16.278695126862665</v>
      </c>
      <c r="E64" s="23">
        <v>16.728737367108547</v>
      </c>
      <c r="F64" s="23">
        <v>16.957081232447656</v>
      </c>
      <c r="G64" s="23">
        <v>18.026712478736126</v>
      </c>
      <c r="H64" s="23">
        <v>19.244015261505215</v>
      </c>
      <c r="I64" s="23">
        <v>20.511295570980707</v>
      </c>
      <c r="J64" s="23">
        <v>21.156859219685099</v>
      </c>
      <c r="K64" s="23">
        <v>20.970639062220673</v>
      </c>
      <c r="L64" s="23">
        <v>21.529887686477998</v>
      </c>
      <c r="M64" s="23">
        <v>22.349621803337737</v>
      </c>
      <c r="N64" s="23">
        <v>22.079285449992685</v>
      </c>
      <c r="O64" s="23">
        <v>22.358447547513958</v>
      </c>
      <c r="P64" s="23">
        <v>22.204666672486187</v>
      </c>
      <c r="Q64" s="23">
        <v>22.389891131242983</v>
      </c>
      <c r="R64" s="23">
        <v>23.042995098334814</v>
      </c>
      <c r="S64" s="23">
        <v>23.089681011962053</v>
      </c>
      <c r="T64" s="23">
        <v>22.402552958488755</v>
      </c>
      <c r="U64" s="110">
        <v>21.70551815136854</v>
      </c>
      <c r="V64" s="110">
        <v>21.414578126055527</v>
      </c>
      <c r="W64" s="110">
        <v>21.212452579426831</v>
      </c>
      <c r="X64" s="110">
        <v>21.027094622759485</v>
      </c>
      <c r="Y64" s="110">
        <v>20.956096424828232</v>
      </c>
      <c r="Z64" s="110">
        <v>21.142988257082216</v>
      </c>
      <c r="AA64" s="108" t="s">
        <v>159</v>
      </c>
    </row>
    <row r="65" spans="1:27" x14ac:dyDescent="0.2">
      <c r="A65" s="4" t="s">
        <v>160</v>
      </c>
      <c r="B65" s="23">
        <v>17.016521187592499</v>
      </c>
      <c r="C65" s="23">
        <v>18.697052948964206</v>
      </c>
      <c r="D65" s="23">
        <v>18.731642611249725</v>
      </c>
      <c r="E65" s="23">
        <v>19.395336920317703</v>
      </c>
      <c r="F65" s="23">
        <v>20.400721167573568</v>
      </c>
      <c r="G65" s="23">
        <v>21.399758464028391</v>
      </c>
      <c r="H65" s="23">
        <v>22.797145540509081</v>
      </c>
      <c r="I65" s="23">
        <v>23.76831875607386</v>
      </c>
      <c r="J65" s="23">
        <v>24.048390053155739</v>
      </c>
      <c r="K65" s="23">
        <v>23.763456447269039</v>
      </c>
      <c r="L65" s="23">
        <v>23.531680525771765</v>
      </c>
      <c r="M65" s="23">
        <v>24.18299114710868</v>
      </c>
      <c r="N65" s="23">
        <v>23.995166373121243</v>
      </c>
      <c r="O65" s="23">
        <v>23.614850951943485</v>
      </c>
      <c r="P65" s="23">
        <v>23.26421128649541</v>
      </c>
      <c r="Q65" s="23">
        <v>23.557902954695727</v>
      </c>
      <c r="R65" s="23">
        <v>23.444867218452124</v>
      </c>
      <c r="S65" s="23">
        <v>23.137666783366399</v>
      </c>
      <c r="T65" s="23">
        <v>22.845134524288678</v>
      </c>
      <c r="U65" s="110">
        <v>22.170012153678229</v>
      </c>
      <c r="V65" s="110">
        <v>21.308692164513293</v>
      </c>
      <c r="W65" s="110">
        <v>20.802337114871985</v>
      </c>
      <c r="X65" s="110">
        <v>20.735890477787606</v>
      </c>
      <c r="Y65" s="110">
        <v>20.945706107590876</v>
      </c>
      <c r="Z65" s="110">
        <v>21.249093532494523</v>
      </c>
      <c r="AA65" s="108" t="s">
        <v>160</v>
      </c>
    </row>
    <row r="66" spans="1:27" x14ac:dyDescent="0.2">
      <c r="A66" s="4" t="s">
        <v>4</v>
      </c>
      <c r="B66" s="23">
        <v>7.7062822315986867</v>
      </c>
      <c r="C66" s="23">
        <v>8.0288290425910542</v>
      </c>
      <c r="D66" s="23">
        <v>8.2715497990174178</v>
      </c>
      <c r="E66" s="23">
        <v>8.1214330534556431</v>
      </c>
      <c r="F66" s="23">
        <v>8.5302850356294542</v>
      </c>
      <c r="G66" s="23">
        <v>8.8552785879664437</v>
      </c>
      <c r="H66" s="23">
        <v>9.5112916716453579</v>
      </c>
      <c r="I66" s="23">
        <v>9.6781998548270014</v>
      </c>
      <c r="J66" s="23">
        <v>9.6415552855407043</v>
      </c>
      <c r="K66" s="23">
        <v>9.2838115994672474</v>
      </c>
      <c r="L66" s="23">
        <v>10.956449011290998</v>
      </c>
      <c r="M66" s="23">
        <v>11.722616421203266</v>
      </c>
      <c r="N66" s="23">
        <v>11.394105879191423</v>
      </c>
      <c r="O66" s="23">
        <v>10.817488775725435</v>
      </c>
      <c r="P66" s="23">
        <v>10.478186899987849</v>
      </c>
      <c r="Q66" s="23">
        <v>10.199883324633854</v>
      </c>
      <c r="R66" s="23">
        <v>10.359809080895852</v>
      </c>
      <c r="S66" s="23">
        <v>10.256967289429582</v>
      </c>
      <c r="T66" s="23">
        <v>9.9382369455362145</v>
      </c>
      <c r="U66" s="110">
        <v>10.147786336026051</v>
      </c>
      <c r="V66" s="110">
        <v>10.209523809523811</v>
      </c>
      <c r="W66" s="110">
        <v>10.415132989789713</v>
      </c>
      <c r="X66" s="110">
        <v>10.300096805421106</v>
      </c>
      <c r="Y66" s="110">
        <v>9.8469923824533758</v>
      </c>
      <c r="Z66" s="110">
        <v>9.5442591297979291</v>
      </c>
      <c r="AA66" s="108" t="s">
        <v>4</v>
      </c>
    </row>
    <row r="67" spans="1:27" x14ac:dyDescent="0.2">
      <c r="A67" s="4" t="s">
        <v>161</v>
      </c>
      <c r="B67" s="23">
        <v>9.5342424919889712</v>
      </c>
      <c r="C67" s="23">
        <v>9.3469292441815206</v>
      </c>
      <c r="D67" s="23">
        <v>9.7966873380956123</v>
      </c>
      <c r="E67" s="23">
        <v>9.4663349650910824</v>
      </c>
      <c r="F67" s="23">
        <v>9.3941467865988777</v>
      </c>
      <c r="G67" s="23">
        <v>10.260488517406475</v>
      </c>
      <c r="H67" s="23">
        <v>10.72248437699273</v>
      </c>
      <c r="I67" s="23">
        <v>11.258162958746421</v>
      </c>
      <c r="J67" s="23">
        <v>11.092975270241139</v>
      </c>
      <c r="K67" s="23">
        <v>10.949822144857338</v>
      </c>
      <c r="L67" s="23">
        <v>12.284270032602519</v>
      </c>
      <c r="M67" s="23">
        <v>12.244008059423212</v>
      </c>
      <c r="N67" s="23">
        <v>13.000650637776335</v>
      </c>
      <c r="O67" s="23">
        <v>11.385455326196976</v>
      </c>
      <c r="P67" s="23">
        <v>11.179292300024919</v>
      </c>
      <c r="Q67" s="23">
        <v>12.571808384370698</v>
      </c>
      <c r="R67" s="23">
        <v>12.268124811241277</v>
      </c>
      <c r="S67" s="23">
        <v>12.148975557717048</v>
      </c>
      <c r="T67" s="23">
        <v>11.904798990669928</v>
      </c>
      <c r="U67" s="110">
        <v>11.782062290219342</v>
      </c>
      <c r="V67" s="110">
        <v>12.032868431823191</v>
      </c>
      <c r="W67" s="110">
        <v>12.979582855256746</v>
      </c>
      <c r="X67" s="110">
        <v>12.863427846753611</v>
      </c>
      <c r="Y67" s="110">
        <v>12.265120027814213</v>
      </c>
      <c r="Z67" s="110">
        <v>11.926386992283019</v>
      </c>
      <c r="AA67" s="108" t="s">
        <v>161</v>
      </c>
    </row>
    <row r="68" spans="1:27" x14ac:dyDescent="0.2">
      <c r="A68" s="4" t="s">
        <v>162</v>
      </c>
      <c r="B68" s="23">
        <v>7.2512954152904454</v>
      </c>
      <c r="C68" s="23">
        <v>7.7351647503665397</v>
      </c>
      <c r="D68" s="23">
        <v>7.9651262535676963</v>
      </c>
      <c r="E68" s="23">
        <v>8.2614565959812563</v>
      </c>
      <c r="F68" s="23">
        <v>8.2621310976098492</v>
      </c>
      <c r="G68" s="23">
        <v>8.3512825533581374</v>
      </c>
      <c r="H68" s="23">
        <v>8.883084012071258</v>
      </c>
      <c r="I68" s="23">
        <v>8.9387605893478703</v>
      </c>
      <c r="J68" s="23">
        <v>8.9833774616553601</v>
      </c>
      <c r="K68" s="23">
        <v>9.0202103395843896</v>
      </c>
      <c r="L68" s="23">
        <v>9.6695340058171908</v>
      </c>
      <c r="M68" s="23">
        <v>9.5015290519877666</v>
      </c>
      <c r="N68" s="23">
        <v>9.5300381632401834</v>
      </c>
      <c r="O68" s="23">
        <v>9.5123568135917242</v>
      </c>
      <c r="P68" s="23">
        <v>9.2115713587487775</v>
      </c>
      <c r="Q68" s="23">
        <v>8.8310135508001704</v>
      </c>
      <c r="R68" s="23">
        <v>9.1413458176898867</v>
      </c>
      <c r="S68" s="23">
        <v>8.9157706093189972</v>
      </c>
      <c r="T68" s="23">
        <v>8.8175293893185795</v>
      </c>
      <c r="U68" s="110">
        <v>8.668996650648026</v>
      </c>
      <c r="V68" s="110">
        <v>8.2505450129486313</v>
      </c>
      <c r="W68" s="110">
        <v>7.7982115254041391</v>
      </c>
      <c r="X68" s="110">
        <v>7.7049897869857009</v>
      </c>
      <c r="Y68" s="110">
        <v>8.2110320180449357</v>
      </c>
      <c r="Z68" s="110">
        <v>9.2628946182146024</v>
      </c>
      <c r="AA68" s="108" t="s">
        <v>162</v>
      </c>
    </row>
    <row r="69" spans="1:27" x14ac:dyDescent="0.2">
      <c r="A69" s="4" t="s">
        <v>1</v>
      </c>
      <c r="B69" s="23">
        <v>11.074792243767313</v>
      </c>
      <c r="C69" s="23">
        <v>11.55102342422227</v>
      </c>
      <c r="D69" s="23">
        <v>11.354502831394996</v>
      </c>
      <c r="E69" s="23">
        <v>11.519385796545105</v>
      </c>
      <c r="F69" s="23">
        <v>12.034526041747377</v>
      </c>
      <c r="G69" s="23">
        <v>11.880669091833331</v>
      </c>
      <c r="H69" s="23">
        <v>11.980918984662528</v>
      </c>
      <c r="I69" s="23">
        <v>12.441266917469285</v>
      </c>
      <c r="J69" s="23">
        <v>12.41605545755578</v>
      </c>
      <c r="K69" s="23">
        <v>12.93641475622567</v>
      </c>
      <c r="L69" s="23">
        <v>12.770950410671277</v>
      </c>
      <c r="M69" s="23">
        <v>12.157502329916124</v>
      </c>
      <c r="N69" s="23">
        <v>11.988825948630403</v>
      </c>
      <c r="O69" s="23">
        <v>11.548984045986906</v>
      </c>
      <c r="P69" s="23">
        <v>11.700374301073611</v>
      </c>
      <c r="Q69" s="23">
        <v>11.890968961522043</v>
      </c>
      <c r="R69" s="23">
        <v>12.695312499999996</v>
      </c>
      <c r="S69" s="23">
        <v>13.045789465912616</v>
      </c>
      <c r="T69" s="23">
        <v>13.014409392789371</v>
      </c>
      <c r="U69" s="110">
        <v>13.016287031136534</v>
      </c>
      <c r="V69" s="110">
        <v>12.501699626837484</v>
      </c>
      <c r="W69" s="110">
        <v>12.487130899270378</v>
      </c>
      <c r="X69" s="110">
        <v>11.862542546708484</v>
      </c>
      <c r="Y69" s="110">
        <v>12.438021526182126</v>
      </c>
      <c r="Z69" s="110">
        <v>13.229435913030258</v>
      </c>
      <c r="AA69" s="108" t="s">
        <v>1</v>
      </c>
    </row>
    <row r="70" spans="1:27" x14ac:dyDescent="0.2">
      <c r="A70" s="4" t="s">
        <v>163</v>
      </c>
      <c r="B70" s="23">
        <v>8.6158333611658495</v>
      </c>
      <c r="C70" s="23">
        <v>8.7320710112972524</v>
      </c>
      <c r="D70" s="23">
        <v>8.9331380480773692</v>
      </c>
      <c r="E70" s="23">
        <v>9.1780549677932228</v>
      </c>
      <c r="F70" s="23">
        <v>9.3394611578774605</v>
      </c>
      <c r="G70" s="23">
        <v>9.5452509774017447</v>
      </c>
      <c r="H70" s="23">
        <v>10.059344649842195</v>
      </c>
      <c r="I70" s="23">
        <v>10.698645665533082</v>
      </c>
      <c r="J70" s="23">
        <v>10.771890765258995</v>
      </c>
      <c r="K70" s="23">
        <v>10.142048514294604</v>
      </c>
      <c r="L70" s="23">
        <v>10.657838019062215</v>
      </c>
      <c r="M70" s="23">
        <v>10.669249651056457</v>
      </c>
      <c r="N70" s="23">
        <v>10.301940962881647</v>
      </c>
      <c r="O70" s="23">
        <v>10.151286842263877</v>
      </c>
      <c r="P70" s="23">
        <v>10.346117641379644</v>
      </c>
      <c r="Q70" s="23">
        <v>11.054836115745131</v>
      </c>
      <c r="R70" s="23">
        <v>11.012611408731344</v>
      </c>
      <c r="S70" s="23">
        <v>10.631981783283061</v>
      </c>
      <c r="T70" s="23">
        <v>9.8119641813824252</v>
      </c>
      <c r="U70" s="110">
        <v>9.4740750500053892</v>
      </c>
      <c r="V70" s="110">
        <v>9.5204944061751906</v>
      </c>
      <c r="W70" s="110">
        <v>9.3205125052258815</v>
      </c>
      <c r="X70" s="110">
        <v>9.434932135557542</v>
      </c>
      <c r="Y70" s="110">
        <v>9.7295711998826881</v>
      </c>
      <c r="Z70" s="110">
        <v>9.8522957044927733</v>
      </c>
      <c r="AA70" s="108" t="s">
        <v>163</v>
      </c>
    </row>
    <row r="71" spans="1:27" x14ac:dyDescent="0.2">
      <c r="A71" s="4" t="s">
        <v>164</v>
      </c>
      <c r="B71" s="23">
        <v>7.5714916639063699</v>
      </c>
      <c r="C71" s="23">
        <v>7.6294826445805652</v>
      </c>
      <c r="D71" s="23">
        <v>8.3429895712630344</v>
      </c>
      <c r="E71" s="23">
        <v>8.8148559082016984</v>
      </c>
      <c r="F71" s="23">
        <v>8.6012538103180525</v>
      </c>
      <c r="G71" s="23">
        <v>9.0938098276962354</v>
      </c>
      <c r="H71" s="23">
        <v>9.1433787802938831</v>
      </c>
      <c r="I71" s="23">
        <v>9.6575639358474206</v>
      </c>
      <c r="J71" s="23">
        <v>10.085170052368072</v>
      </c>
      <c r="K71" s="23">
        <v>9.6513898460831626</v>
      </c>
      <c r="L71" s="23">
        <v>9.7925311203319509</v>
      </c>
      <c r="M71" s="23">
        <v>10.667209823377078</v>
      </c>
      <c r="N71" s="23">
        <v>10.468271334792123</v>
      </c>
      <c r="O71" s="23">
        <v>10.078842080489528</v>
      </c>
      <c r="P71" s="23">
        <v>9.9115412016148188</v>
      </c>
      <c r="Q71" s="23">
        <v>9.9122833278448041</v>
      </c>
      <c r="R71" s="23">
        <v>9.6708739891982223</v>
      </c>
      <c r="S71" s="23">
        <v>9.8147488421802631</v>
      </c>
      <c r="T71" s="23">
        <v>9.706030672480793</v>
      </c>
      <c r="U71" s="110">
        <v>9.653991497401984</v>
      </c>
      <c r="V71" s="110">
        <v>9.7713776722090273</v>
      </c>
      <c r="W71" s="110">
        <v>10.264284659678133</v>
      </c>
      <c r="X71" s="110">
        <v>10.216307138430667</v>
      </c>
      <c r="Y71" s="110">
        <v>9.9058425164107273</v>
      </c>
      <c r="Z71" s="110">
        <v>10.080038514774026</v>
      </c>
      <c r="AA71" s="108" t="s">
        <v>164</v>
      </c>
    </row>
    <row r="72" spans="1:27" x14ac:dyDescent="0.2">
      <c r="A72" s="4" t="s">
        <v>165</v>
      </c>
      <c r="B72" s="23">
        <v>8.8234223080004384</v>
      </c>
      <c r="C72" s="23">
        <v>8.7512570918957895</v>
      </c>
      <c r="D72" s="23">
        <v>8.9013774537737529</v>
      </c>
      <c r="E72" s="23">
        <v>9.0887357054628044</v>
      </c>
      <c r="F72" s="23">
        <v>10.103642768422553</v>
      </c>
      <c r="G72" s="23">
        <v>10.153644844033598</v>
      </c>
      <c r="H72" s="23">
        <v>10.342784595852731</v>
      </c>
      <c r="I72" s="23">
        <v>10.52410725525576</v>
      </c>
      <c r="J72" s="23">
        <v>10.792142871958681</v>
      </c>
      <c r="K72" s="23">
        <v>11.036587898168529</v>
      </c>
      <c r="L72" s="23">
        <v>11.060722681034305</v>
      </c>
      <c r="M72" s="23">
        <v>10.695320797151247</v>
      </c>
      <c r="N72" s="23">
        <v>10.620704019995834</v>
      </c>
      <c r="O72" s="23">
        <v>10.3152221595538</v>
      </c>
      <c r="P72" s="23">
        <v>10.270018818852684</v>
      </c>
      <c r="Q72" s="23">
        <v>9.8121399707677757</v>
      </c>
      <c r="R72" s="23">
        <v>9.7846272065572357</v>
      </c>
      <c r="S72" s="23">
        <v>9.5839837981519764</v>
      </c>
      <c r="T72" s="23">
        <v>9.2114882506527405</v>
      </c>
      <c r="U72" s="110">
        <v>8.8512518409425613</v>
      </c>
      <c r="V72" s="110">
        <v>8.6414980887342683</v>
      </c>
      <c r="W72" s="110">
        <v>8.7075124485819462</v>
      </c>
      <c r="X72" s="110">
        <v>8.7708662610691324</v>
      </c>
      <c r="Y72" s="110">
        <v>8.9133678574563326</v>
      </c>
      <c r="Z72" s="110">
        <v>8.8802146865089036</v>
      </c>
      <c r="AA72" s="108" t="s">
        <v>165</v>
      </c>
    </row>
    <row r="73" spans="1:27" x14ac:dyDescent="0.2">
      <c r="A73" s="4" t="s">
        <v>12</v>
      </c>
      <c r="B73" s="23">
        <v>11.562373635260819</v>
      </c>
      <c r="C73" s="23">
        <v>11.793178442605559</v>
      </c>
      <c r="D73" s="23">
        <v>11.836245522764106</v>
      </c>
      <c r="E73" s="23">
        <v>12.324589017138859</v>
      </c>
      <c r="F73" s="23">
        <v>12.434521975405474</v>
      </c>
      <c r="G73" s="23">
        <v>12.657172727529598</v>
      </c>
      <c r="H73" s="23">
        <v>13.111196571805294</v>
      </c>
      <c r="I73" s="23">
        <v>13.12350747269849</v>
      </c>
      <c r="J73" s="23">
        <v>13.279132791327914</v>
      </c>
      <c r="K73" s="23">
        <v>13.122556970776717</v>
      </c>
      <c r="L73" s="23">
        <v>13.999131795998368</v>
      </c>
      <c r="M73" s="23">
        <v>14.741103272329681</v>
      </c>
      <c r="N73" s="23">
        <v>15.307474474552492</v>
      </c>
      <c r="O73" s="23">
        <v>15.874261744534657</v>
      </c>
      <c r="P73" s="23">
        <v>15.406625134934776</v>
      </c>
      <c r="Q73" s="23">
        <v>15.129103580248513</v>
      </c>
      <c r="R73" s="23">
        <v>13.868881279437426</v>
      </c>
      <c r="S73" s="23">
        <v>13.75998960431421</v>
      </c>
      <c r="T73" s="23">
        <v>13.262206993224826</v>
      </c>
      <c r="U73" s="110">
        <v>13.368956282102703</v>
      </c>
      <c r="V73" s="110">
        <v>13.283374315340282</v>
      </c>
      <c r="W73" s="110">
        <v>14.280512387021263</v>
      </c>
      <c r="X73" s="110">
        <v>14.13084649243107</v>
      </c>
      <c r="Y73" s="110">
        <v>14.104120172794069</v>
      </c>
      <c r="Z73" s="110">
        <v>13.935404345716574</v>
      </c>
      <c r="AA73" s="108" t="s">
        <v>12</v>
      </c>
    </row>
    <row r="74" spans="1:27" x14ac:dyDescent="0.2">
      <c r="A74" s="4" t="s">
        <v>13</v>
      </c>
      <c r="B74" s="23">
        <v>9.4298531598028212</v>
      </c>
      <c r="C74" s="23">
        <v>9.369822010796943</v>
      </c>
      <c r="D74" s="23">
        <v>9.3165055781878205</v>
      </c>
      <c r="E74" s="23">
        <v>9.7691039793897243</v>
      </c>
      <c r="F74" s="23">
        <v>10.470844151287629</v>
      </c>
      <c r="G74" s="23">
        <v>11.014621942978735</v>
      </c>
      <c r="H74" s="23">
        <v>11.299682315566537</v>
      </c>
      <c r="I74" s="23">
        <v>12.393512450851899</v>
      </c>
      <c r="J74" s="23">
        <v>12.603464233769667</v>
      </c>
      <c r="K74" s="23">
        <v>12.047139830508476</v>
      </c>
      <c r="L74" s="23">
        <v>12.464418296538245</v>
      </c>
      <c r="M74" s="23">
        <v>12.447897430485938</v>
      </c>
      <c r="N74" s="23">
        <v>12.371945363355032</v>
      </c>
      <c r="O74" s="23">
        <v>11.705390586830248</v>
      </c>
      <c r="P74" s="23">
        <v>11.51965818988538</v>
      </c>
      <c r="Q74" s="23">
        <v>11.562941029969283</v>
      </c>
      <c r="R74" s="23">
        <v>11.86304852437272</v>
      </c>
      <c r="S74" s="23">
        <v>11.925028533711032</v>
      </c>
      <c r="T74" s="23">
        <v>11.463599421447757</v>
      </c>
      <c r="U74" s="110">
        <v>11.288823537571613</v>
      </c>
      <c r="V74" s="110">
        <v>10.689142568647799</v>
      </c>
      <c r="W74" s="110">
        <v>10.649218794066218</v>
      </c>
      <c r="X74" s="110">
        <v>10.711156335679359</v>
      </c>
      <c r="Y74" s="110">
        <v>10.645664821910032</v>
      </c>
      <c r="Z74" s="110">
        <v>10.977718703997486</v>
      </c>
      <c r="AA74" s="108" t="s">
        <v>13</v>
      </c>
    </row>
    <row r="75" spans="1:27" x14ac:dyDescent="0.2">
      <c r="A75" s="4" t="s">
        <v>166</v>
      </c>
      <c r="B75" s="23">
        <v>8.4538258575197887</v>
      </c>
      <c r="C75" s="23">
        <v>8.4477709079075822</v>
      </c>
      <c r="D75" s="23">
        <v>8.9229657399670277</v>
      </c>
      <c r="E75" s="23">
        <v>9.2501849112426022</v>
      </c>
      <c r="F75" s="23">
        <v>9.5029509406123207</v>
      </c>
      <c r="G75" s="23">
        <v>9.6385824923726826</v>
      </c>
      <c r="H75" s="23">
        <v>10.448833866555384</v>
      </c>
      <c r="I75" s="23">
        <v>11.334013374135781</v>
      </c>
      <c r="J75" s="23">
        <v>12.118905851278146</v>
      </c>
      <c r="K75" s="23">
        <v>12.451041481217731</v>
      </c>
      <c r="L75" s="23">
        <v>13.520516428778842</v>
      </c>
      <c r="M75" s="23">
        <v>13.056797295150785</v>
      </c>
      <c r="N75" s="23">
        <v>12.007622411749669</v>
      </c>
      <c r="O75" s="23">
        <v>11.516256457003948</v>
      </c>
      <c r="P75" s="23">
        <v>10.896206557837129</v>
      </c>
      <c r="Q75" s="23">
        <v>10.693594164145145</v>
      </c>
      <c r="R75" s="23">
        <v>10.410464380318338</v>
      </c>
      <c r="S75" s="23">
        <v>10.662290470050404</v>
      </c>
      <c r="T75" s="23">
        <v>10.17066146192845</v>
      </c>
      <c r="U75" s="110">
        <v>9.855239190873359</v>
      </c>
      <c r="V75" s="110">
        <v>9.326412243505386</v>
      </c>
      <c r="W75" s="110">
        <v>9.1915782316229144</v>
      </c>
      <c r="X75" s="110">
        <v>9.2870680857267818</v>
      </c>
      <c r="Y75" s="110">
        <v>9.4976968633472261</v>
      </c>
      <c r="Z75" s="110">
        <v>9.6763144374036649</v>
      </c>
      <c r="AA75" s="108" t="s">
        <v>166</v>
      </c>
    </row>
    <row r="76" spans="1:27" x14ac:dyDescent="0.2">
      <c r="A76" s="4" t="s">
        <v>167</v>
      </c>
      <c r="B76" s="23">
        <v>8.8023836985774686</v>
      </c>
      <c r="C76" s="23">
        <v>8.8034941497034787</v>
      </c>
      <c r="D76" s="23">
        <v>9.1845334758566821</v>
      </c>
      <c r="E76" s="23">
        <v>9.6335897219169997</v>
      </c>
      <c r="F76" s="23">
        <v>10.174299898987728</v>
      </c>
      <c r="G76" s="23">
        <v>10.691218006261904</v>
      </c>
      <c r="H76" s="23">
        <v>12.249171174315128</v>
      </c>
      <c r="I76" s="23">
        <v>13.072663916027109</v>
      </c>
      <c r="J76" s="23">
        <v>13.503419915236456</v>
      </c>
      <c r="K76" s="23">
        <v>13.47384426939241</v>
      </c>
      <c r="L76" s="23">
        <v>13.596239338055433</v>
      </c>
      <c r="M76" s="23">
        <v>13.568119423472888</v>
      </c>
      <c r="N76" s="23">
        <v>12.868141007869314</v>
      </c>
      <c r="O76" s="23">
        <v>12.141992739007664</v>
      </c>
      <c r="P76" s="23">
        <v>12.026036400404449</v>
      </c>
      <c r="Q76" s="23">
        <v>12.144156338564359</v>
      </c>
      <c r="R76" s="23">
        <v>12.084184802073018</v>
      </c>
      <c r="S76" s="23">
        <v>12.095835757626132</v>
      </c>
      <c r="T76" s="23">
        <v>11.842348732498612</v>
      </c>
      <c r="U76" s="110">
        <v>11.049610496104959</v>
      </c>
      <c r="V76" s="110">
        <v>10.770279481935924</v>
      </c>
      <c r="W76" s="110">
        <v>10.959562202356086</v>
      </c>
      <c r="X76" s="110">
        <v>10.999730195297095</v>
      </c>
      <c r="Y76" s="110">
        <v>10.972429210134129</v>
      </c>
      <c r="Z76" s="110">
        <v>11.309930620275448</v>
      </c>
      <c r="AA76" s="108" t="s">
        <v>167</v>
      </c>
    </row>
    <row r="77" spans="1:27" x14ac:dyDescent="0.2">
      <c r="A77" s="26" t="s">
        <v>5</v>
      </c>
      <c r="B77" s="27">
        <v>11.149076863904787</v>
      </c>
      <c r="C77" s="27">
        <v>11.595067496425797</v>
      </c>
      <c r="D77" s="27">
        <v>11.799009409327136</v>
      </c>
      <c r="E77" s="27">
        <v>12.154284046760393</v>
      </c>
      <c r="F77" s="27">
        <v>12.580966206792876</v>
      </c>
      <c r="G77" s="27">
        <v>13.124420084414442</v>
      </c>
      <c r="H77" s="27">
        <v>13.928391270364804</v>
      </c>
      <c r="I77" s="27">
        <v>14.610371543882501</v>
      </c>
      <c r="J77" s="27">
        <v>14.847857617695048</v>
      </c>
      <c r="K77" s="27">
        <v>14.691324572587058</v>
      </c>
      <c r="L77" s="27">
        <v>15.135414018776144</v>
      </c>
      <c r="M77" s="27">
        <v>15.310256007878831</v>
      </c>
      <c r="N77" s="27">
        <v>15.162763296765172</v>
      </c>
      <c r="O77" s="27">
        <v>14.857034396394116</v>
      </c>
      <c r="P77" s="27">
        <v>14.631994249309974</v>
      </c>
      <c r="Q77" s="27">
        <v>14.791087025427901</v>
      </c>
      <c r="R77" s="27">
        <v>14.829666123038198</v>
      </c>
      <c r="S77" s="27">
        <v>14.766676850781693</v>
      </c>
      <c r="T77" s="27">
        <v>14.355221913437063</v>
      </c>
      <c r="U77" s="111">
        <v>14.036649844178042</v>
      </c>
      <c r="V77" s="111">
        <v>13.730452366604732</v>
      </c>
      <c r="W77" s="111">
        <v>13.759349550872043</v>
      </c>
      <c r="X77" s="111">
        <v>13.686368168735658</v>
      </c>
      <c r="Y77" s="111">
        <v>13.755248492251315</v>
      </c>
      <c r="Z77" s="111">
        <v>14.010766602148516</v>
      </c>
      <c r="AA77" s="109" t="s">
        <v>5</v>
      </c>
    </row>
    <row r="78" spans="1:27" x14ac:dyDescent="0.2">
      <c r="A78" s="22" t="s">
        <v>14</v>
      </c>
      <c r="B78" s="23">
        <v>15.417392988572539</v>
      </c>
      <c r="C78" s="23">
        <v>16.518316322493863</v>
      </c>
      <c r="D78" s="23">
        <v>16.801122294045118</v>
      </c>
      <c r="E78" s="23">
        <v>17.378947803560603</v>
      </c>
      <c r="F78" s="23">
        <v>18.072243081629818</v>
      </c>
      <c r="G78" s="23">
        <v>19.183576236173383</v>
      </c>
      <c r="H78" s="23">
        <v>20.615495839489576</v>
      </c>
      <c r="I78" s="23">
        <v>21.731971770447707</v>
      </c>
      <c r="J78" s="23">
        <v>22.197948820762047</v>
      </c>
      <c r="K78" s="23">
        <v>21.955596044086491</v>
      </c>
      <c r="L78" s="23">
        <v>22.1754010843683</v>
      </c>
      <c r="M78" s="23">
        <v>22.723417677157077</v>
      </c>
      <c r="N78" s="23">
        <v>22.427842966009777</v>
      </c>
      <c r="O78" s="23">
        <v>22.354349758946949</v>
      </c>
      <c r="P78" s="23">
        <v>22.051678089905721</v>
      </c>
      <c r="Q78" s="23">
        <v>22.246096547772527</v>
      </c>
      <c r="R78" s="23">
        <v>22.483068057371909</v>
      </c>
      <c r="S78" s="23">
        <v>22.407690734878344</v>
      </c>
      <c r="T78" s="23">
        <v>21.873662346411052</v>
      </c>
      <c r="U78" s="110">
        <v>21.20439333174965</v>
      </c>
      <c r="V78" s="110">
        <v>20.623077219901148</v>
      </c>
      <c r="W78" s="110">
        <v>20.283930299758556</v>
      </c>
      <c r="X78" s="110">
        <v>20.142302046455402</v>
      </c>
      <c r="Y78" s="110">
        <v>20.141933578930381</v>
      </c>
      <c r="Z78" s="110">
        <v>20.361361820746861</v>
      </c>
      <c r="AA78" s="108" t="s">
        <v>14</v>
      </c>
    </row>
    <row r="79" spans="1:27" x14ac:dyDescent="0.2">
      <c r="A79" s="22" t="s">
        <v>15</v>
      </c>
      <c r="B79" s="23">
        <v>9.1919758559289306</v>
      </c>
      <c r="C79" s="23">
        <v>9.3050073452513473</v>
      </c>
      <c r="D79" s="23">
        <v>9.4980429534605726</v>
      </c>
      <c r="E79" s="23">
        <v>9.7395939474220476</v>
      </c>
      <c r="F79" s="23">
        <v>10.048469048271839</v>
      </c>
      <c r="G79" s="23">
        <v>10.340772103143102</v>
      </c>
      <c r="H79" s="23">
        <v>10.840393877908218</v>
      </c>
      <c r="I79" s="23">
        <v>11.339017729903587</v>
      </c>
      <c r="J79" s="23">
        <v>11.511528474036419</v>
      </c>
      <c r="K79" s="23">
        <v>11.384134415232465</v>
      </c>
      <c r="L79" s="23">
        <v>11.967959670038947</v>
      </c>
      <c r="M79" s="23">
        <v>11.998183682896084</v>
      </c>
      <c r="N79" s="23">
        <v>11.919289744722533</v>
      </c>
      <c r="O79" s="23">
        <v>11.520898583117523</v>
      </c>
      <c r="P79" s="23">
        <v>11.345807297522414</v>
      </c>
      <c r="Q79" s="23">
        <v>11.483424641862946</v>
      </c>
      <c r="R79" s="23">
        <v>11.406501152428026</v>
      </c>
      <c r="S79" s="23">
        <v>11.359023499096791</v>
      </c>
      <c r="T79" s="23">
        <v>10.994388313639629</v>
      </c>
      <c r="U79" s="110">
        <v>10.815223961677894</v>
      </c>
      <c r="V79" s="110">
        <v>10.608136024153824</v>
      </c>
      <c r="W79" s="110">
        <v>10.792319120369267</v>
      </c>
      <c r="X79" s="110">
        <v>10.715301874526126</v>
      </c>
      <c r="Y79" s="110">
        <v>10.782093349976906</v>
      </c>
      <c r="Z79" s="110">
        <v>11.009153674725608</v>
      </c>
      <c r="AA79" s="108" t="s">
        <v>15</v>
      </c>
    </row>
    <row r="80" spans="1:27" x14ac:dyDescent="0.2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9"/>
      <c r="X80" s="29"/>
      <c r="Y80" s="29"/>
      <c r="Z80" s="29"/>
      <c r="AA80" s="132"/>
    </row>
    <row r="81" spans="1:9" x14ac:dyDescent="0.2">
      <c r="A81" s="137" t="s">
        <v>189</v>
      </c>
      <c r="B81" s="138"/>
      <c r="C81" s="15"/>
      <c r="D81" s="15"/>
      <c r="E81" s="15"/>
      <c r="F81" s="15"/>
      <c r="G81" s="139"/>
      <c r="H81" s="139"/>
      <c r="I81" s="139"/>
    </row>
    <row r="82" spans="1:9" x14ac:dyDescent="0.2">
      <c r="A82" s="140" t="s">
        <v>190</v>
      </c>
      <c r="B82" s="141"/>
      <c r="C82" s="15"/>
      <c r="D82" s="15"/>
      <c r="E82" s="15"/>
      <c r="F82" s="15"/>
      <c r="G82" s="139"/>
      <c r="H82" s="139"/>
      <c r="I82" s="139"/>
    </row>
    <row r="83" spans="1:9" x14ac:dyDescent="0.2">
      <c r="A83" s="58" t="s">
        <v>70</v>
      </c>
    </row>
    <row r="85" spans="1:9" x14ac:dyDescent="0.2">
      <c r="A85" s="142" t="s">
        <v>191</v>
      </c>
      <c r="B85" s="56"/>
      <c r="C85" s="56"/>
      <c r="D85" s="56"/>
      <c r="E85" s="56"/>
      <c r="F85" s="56"/>
    </row>
    <row r="86" spans="1:9" x14ac:dyDescent="0.2">
      <c r="A86" s="142" t="s">
        <v>193</v>
      </c>
      <c r="B86" s="143" t="s">
        <v>192</v>
      </c>
      <c r="C86" s="15"/>
      <c r="D86" s="15"/>
      <c r="E86" s="15"/>
      <c r="F86" s="15"/>
    </row>
    <row r="87" spans="1:9" x14ac:dyDescent="0.2">
      <c r="A87" s="142" t="s">
        <v>195</v>
      </c>
      <c r="B87" s="143" t="s">
        <v>194</v>
      </c>
      <c r="C87" s="15"/>
      <c r="D87" s="15"/>
      <c r="E87" s="15"/>
      <c r="F87" s="15"/>
    </row>
    <row r="88" spans="1:9" x14ac:dyDescent="0.2">
      <c r="A88" s="142" t="s">
        <v>197</v>
      </c>
      <c r="B88" s="143" t="s">
        <v>196</v>
      </c>
      <c r="C88" s="15"/>
      <c r="D88" s="15"/>
      <c r="E88" s="15"/>
      <c r="F88" s="15"/>
    </row>
    <row r="89" spans="1:9" x14ac:dyDescent="0.2">
      <c r="A89" s="142" t="s">
        <v>90</v>
      </c>
      <c r="B89" s="143" t="s">
        <v>198</v>
      </c>
      <c r="C89" s="15"/>
      <c r="D89" s="15"/>
      <c r="E89" s="15"/>
      <c r="F89" s="15"/>
    </row>
    <row r="90" spans="1:9" x14ac:dyDescent="0.2">
      <c r="A90" s="142" t="s">
        <v>200</v>
      </c>
      <c r="B90" s="143" t="s">
        <v>199</v>
      </c>
      <c r="C90" s="15"/>
      <c r="D90" s="15"/>
      <c r="E90" s="15"/>
      <c r="F90" s="15"/>
    </row>
    <row r="91" spans="1:9" x14ac:dyDescent="0.2">
      <c r="A91" s="142" t="s">
        <v>202</v>
      </c>
      <c r="B91" s="143" t="s">
        <v>201</v>
      </c>
      <c r="C91" s="15"/>
      <c r="D91" s="15"/>
      <c r="E91" s="15"/>
      <c r="F91" s="15"/>
    </row>
    <row r="92" spans="1:9" x14ac:dyDescent="0.2">
      <c r="A92" s="142" t="s">
        <v>204</v>
      </c>
      <c r="B92" s="143" t="s">
        <v>203</v>
      </c>
      <c r="C92" s="15"/>
      <c r="D92" s="15"/>
      <c r="E92" s="15"/>
      <c r="F92" s="15"/>
    </row>
  </sheetData>
  <phoneticPr fontId="0" type="noConversion"/>
  <hyperlinks>
    <hyperlink ref="A83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3"/>
  <sheetViews>
    <sheetView zoomScaleNormal="100" workbookViewId="0">
      <pane ySplit="2" topLeftCell="A41" activePane="bottomLeft" state="frozen"/>
      <selection pane="bottomLeft" activeCell="A2" sqref="A2:AA81"/>
    </sheetView>
  </sheetViews>
  <sheetFormatPr baseColWidth="10" defaultColWidth="11.5703125" defaultRowHeight="12.75" outlineLevelCol="2" x14ac:dyDescent="0.2"/>
  <cols>
    <col min="1" max="1" width="33.5703125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6" width="8.7109375" style="16" customWidth="1"/>
    <col min="27" max="27" width="33.85546875" style="16" bestFit="1" customWidth="1"/>
    <col min="28" max="28" width="8.7109375" style="16" customWidth="1"/>
    <col min="29" max="16384" width="11.5703125" style="16"/>
  </cols>
  <sheetData>
    <row r="1" spans="1:27" ht="12.75" customHeight="1" x14ac:dyDescent="0.2">
      <c r="A1" s="60" t="s">
        <v>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16.875</v>
      </c>
      <c r="C5" s="38">
        <v>16.626999999999999</v>
      </c>
      <c r="D5" s="34">
        <v>16.937999999999999</v>
      </c>
      <c r="E5" s="34">
        <v>16.783999999999999</v>
      </c>
      <c r="F5" s="34">
        <v>15.664999999999999</v>
      </c>
      <c r="G5" s="34">
        <v>15.952999999999999</v>
      </c>
      <c r="H5" s="34">
        <v>16.225000000000001</v>
      </c>
      <c r="I5" s="34">
        <v>15.898999999999999</v>
      </c>
      <c r="J5" s="34">
        <v>15.651</v>
      </c>
      <c r="K5" s="34">
        <v>15.509</v>
      </c>
      <c r="L5" s="34">
        <v>15.702</v>
      </c>
      <c r="M5" s="34">
        <v>15.577999999999999</v>
      </c>
      <c r="N5" s="34">
        <v>15.619</v>
      </c>
      <c r="O5" s="34">
        <v>15.44</v>
      </c>
      <c r="P5" s="34">
        <v>15.355</v>
      </c>
      <c r="Q5" s="34">
        <v>15.353999999999999</v>
      </c>
      <c r="R5" s="34">
        <v>15.215</v>
      </c>
      <c r="S5" s="34">
        <v>15.339</v>
      </c>
      <c r="T5" s="34">
        <v>15.497999999999999</v>
      </c>
      <c r="U5" s="34">
        <v>15.6</v>
      </c>
      <c r="V5" s="34">
        <v>15.726000000000001</v>
      </c>
      <c r="W5" s="34">
        <v>15.946</v>
      </c>
      <c r="X5" s="34">
        <v>16.082999999999998</v>
      </c>
      <c r="Y5" s="34">
        <v>16.251000000000001</v>
      </c>
      <c r="Z5" s="34">
        <v>16.536999999999999</v>
      </c>
      <c r="AA5" s="108" t="s">
        <v>158</v>
      </c>
    </row>
    <row r="6" spans="1:27" x14ac:dyDescent="0.2">
      <c r="A6" s="4" t="s">
        <v>159</v>
      </c>
      <c r="B6" s="38">
        <v>60.597000000000001</v>
      </c>
      <c r="C6" s="38">
        <v>60.322000000000003</v>
      </c>
      <c r="D6" s="34">
        <v>59.968000000000004</v>
      </c>
      <c r="E6" s="34">
        <v>60.061</v>
      </c>
      <c r="F6" s="34">
        <v>61.106000000000002</v>
      </c>
      <c r="G6" s="34">
        <v>58.862000000000002</v>
      </c>
      <c r="H6" s="34">
        <v>58.012</v>
      </c>
      <c r="I6" s="34">
        <v>55.497999999999998</v>
      </c>
      <c r="J6" s="34">
        <v>54.131999999999998</v>
      </c>
      <c r="K6" s="34">
        <v>54.566000000000003</v>
      </c>
      <c r="L6" s="34">
        <v>54.481999999999999</v>
      </c>
      <c r="M6" s="34">
        <v>53.728999999999999</v>
      </c>
      <c r="N6" s="34">
        <v>53.415999999999997</v>
      </c>
      <c r="O6" s="34">
        <v>50.828000000000003</v>
      </c>
      <c r="P6" s="34">
        <v>49.807000000000002</v>
      </c>
      <c r="Q6" s="34">
        <v>49.956000000000003</v>
      </c>
      <c r="R6" s="34">
        <v>50.311999999999998</v>
      </c>
      <c r="S6" s="34">
        <v>51.222000000000001</v>
      </c>
      <c r="T6" s="34">
        <v>52.220999999999997</v>
      </c>
      <c r="U6" s="34">
        <v>52.996000000000002</v>
      </c>
      <c r="V6" s="34">
        <v>53.889000000000003</v>
      </c>
      <c r="W6" s="34">
        <v>55.148000000000003</v>
      </c>
      <c r="X6" s="34">
        <v>55.802</v>
      </c>
      <c r="Y6" s="34">
        <v>56.191000000000003</v>
      </c>
      <c r="Z6" s="34">
        <v>57.585000000000001</v>
      </c>
      <c r="AA6" s="108" t="s">
        <v>159</v>
      </c>
    </row>
    <row r="7" spans="1:27" x14ac:dyDescent="0.2">
      <c r="A7" s="4" t="s">
        <v>160</v>
      </c>
      <c r="B7" s="38">
        <v>53.511000000000003</v>
      </c>
      <c r="C7" s="38">
        <v>53.497999999999998</v>
      </c>
      <c r="D7" s="34">
        <v>53.408000000000001</v>
      </c>
      <c r="E7" s="34">
        <v>53.093000000000004</v>
      </c>
      <c r="F7" s="34">
        <v>51.707999999999998</v>
      </c>
      <c r="G7" s="34">
        <v>51.274000000000001</v>
      </c>
      <c r="H7" s="34">
        <v>51.128999999999998</v>
      </c>
      <c r="I7" s="34">
        <v>51.563000000000002</v>
      </c>
      <c r="J7" s="34">
        <v>52.859000000000002</v>
      </c>
      <c r="K7" s="34">
        <v>53.244</v>
      </c>
      <c r="L7" s="34">
        <v>53.024000000000001</v>
      </c>
      <c r="M7" s="34">
        <v>50.999000000000002</v>
      </c>
      <c r="N7" s="34">
        <v>50.959000000000003</v>
      </c>
      <c r="O7" s="34">
        <v>50.94</v>
      </c>
      <c r="P7" s="34">
        <v>50.597000000000001</v>
      </c>
      <c r="Q7" s="34">
        <v>50.859000000000002</v>
      </c>
      <c r="R7" s="34">
        <v>52.247</v>
      </c>
      <c r="S7" s="34">
        <v>53.223999999999997</v>
      </c>
      <c r="T7" s="34">
        <v>53.805</v>
      </c>
      <c r="U7" s="34">
        <v>54.307000000000002</v>
      </c>
      <c r="V7" s="34">
        <v>55.218000000000004</v>
      </c>
      <c r="W7" s="34">
        <v>56.478999999999999</v>
      </c>
      <c r="X7" s="34">
        <v>57.744</v>
      </c>
      <c r="Y7" s="34">
        <v>57.972000000000001</v>
      </c>
      <c r="Z7" s="34">
        <v>58.753</v>
      </c>
      <c r="AA7" s="108" t="s">
        <v>160</v>
      </c>
    </row>
    <row r="8" spans="1:27" x14ac:dyDescent="0.2">
      <c r="A8" s="4" t="s">
        <v>4</v>
      </c>
      <c r="B8" s="38">
        <v>11.669</v>
      </c>
      <c r="C8" s="38">
        <v>12.074999999999999</v>
      </c>
      <c r="D8" s="34">
        <v>12.212</v>
      </c>
      <c r="E8" s="34">
        <v>11.879</v>
      </c>
      <c r="F8" s="34">
        <v>11.67</v>
      </c>
      <c r="G8" s="34">
        <v>11.699</v>
      </c>
      <c r="H8" s="34">
        <v>11.891999999999999</v>
      </c>
      <c r="I8" s="34">
        <v>11.14</v>
      </c>
      <c r="J8" s="34">
        <v>11.176</v>
      </c>
      <c r="K8" s="34">
        <v>11.026</v>
      </c>
      <c r="L8" s="34">
        <v>10.651</v>
      </c>
      <c r="M8" s="34">
        <v>10.526</v>
      </c>
      <c r="N8" s="34">
        <v>10.242000000000001</v>
      </c>
      <c r="O8" s="34">
        <v>10.244</v>
      </c>
      <c r="P8" s="34">
        <v>10.202</v>
      </c>
      <c r="Q8" s="34">
        <v>10.272</v>
      </c>
      <c r="R8" s="34">
        <v>10.557</v>
      </c>
      <c r="S8" s="34">
        <v>10.602</v>
      </c>
      <c r="T8" s="34">
        <v>10.749000000000001</v>
      </c>
      <c r="U8" s="34">
        <v>10.795999999999999</v>
      </c>
      <c r="V8" s="34">
        <v>10.676</v>
      </c>
      <c r="W8" s="34">
        <v>10.672000000000001</v>
      </c>
      <c r="X8" s="34">
        <v>10.66</v>
      </c>
      <c r="Y8" s="34">
        <v>10.673999999999999</v>
      </c>
      <c r="Z8" s="34">
        <v>10.776</v>
      </c>
      <c r="AA8" s="108" t="s">
        <v>4</v>
      </c>
    </row>
    <row r="9" spans="1:27" ht="13.5" customHeight="1" x14ac:dyDescent="0.2">
      <c r="A9" s="4" t="s">
        <v>161</v>
      </c>
      <c r="B9" s="38">
        <v>19.213000000000001</v>
      </c>
      <c r="C9" s="38">
        <v>19.515999999999998</v>
      </c>
      <c r="D9" s="34">
        <v>19.553000000000001</v>
      </c>
      <c r="E9" s="34">
        <v>19.103999999999999</v>
      </c>
      <c r="F9" s="34">
        <v>19.077999999999999</v>
      </c>
      <c r="G9" s="34">
        <v>19.21</v>
      </c>
      <c r="H9" s="34">
        <v>19.681999999999999</v>
      </c>
      <c r="I9" s="34">
        <v>19.061</v>
      </c>
      <c r="J9" s="34">
        <v>18.495000000000001</v>
      </c>
      <c r="K9" s="34">
        <v>18.484000000000002</v>
      </c>
      <c r="L9" s="34">
        <v>18.783999999999999</v>
      </c>
      <c r="M9" s="34">
        <v>17.873999999999999</v>
      </c>
      <c r="N9" s="34">
        <v>17.73</v>
      </c>
      <c r="O9" s="34">
        <v>18.629000000000001</v>
      </c>
      <c r="P9" s="34">
        <v>18.364999999999998</v>
      </c>
      <c r="Q9" s="34">
        <v>18.317</v>
      </c>
      <c r="R9" s="34">
        <v>18.071000000000002</v>
      </c>
      <c r="S9" s="34">
        <v>18.260999999999999</v>
      </c>
      <c r="T9" s="34">
        <v>18.029</v>
      </c>
      <c r="U9" s="34">
        <v>17.916</v>
      </c>
      <c r="V9" s="34">
        <v>17.931000000000001</v>
      </c>
      <c r="W9" s="34">
        <v>17.972999999999999</v>
      </c>
      <c r="X9" s="34">
        <v>18.154</v>
      </c>
      <c r="Y9" s="34">
        <v>18.206</v>
      </c>
      <c r="Z9" s="34">
        <v>18.315000000000001</v>
      </c>
      <c r="AA9" s="108" t="s">
        <v>161</v>
      </c>
    </row>
    <row r="10" spans="1:27" ht="13.5" customHeight="1" x14ac:dyDescent="0.2">
      <c r="A10" s="4" t="s">
        <v>162</v>
      </c>
      <c r="B10" s="38">
        <v>17.364000000000001</v>
      </c>
      <c r="C10" s="38">
        <v>17.757000000000001</v>
      </c>
      <c r="D10" s="34">
        <v>17.992999999999999</v>
      </c>
      <c r="E10" s="34">
        <v>17.262</v>
      </c>
      <c r="F10" s="34">
        <v>17.091999999999999</v>
      </c>
      <c r="G10" s="34">
        <v>17.332000000000001</v>
      </c>
      <c r="H10" s="34">
        <v>17.363</v>
      </c>
      <c r="I10" s="34">
        <v>17.507999999999999</v>
      </c>
      <c r="J10" s="34">
        <v>17.555</v>
      </c>
      <c r="K10" s="34">
        <v>17.311</v>
      </c>
      <c r="L10" s="34">
        <v>17.251000000000001</v>
      </c>
      <c r="M10" s="34">
        <v>16.361999999999998</v>
      </c>
      <c r="N10" s="34">
        <v>15.503</v>
      </c>
      <c r="O10" s="34">
        <v>15.279</v>
      </c>
      <c r="P10" s="34">
        <v>15.395</v>
      </c>
      <c r="Q10" s="34">
        <v>15.329000000000001</v>
      </c>
      <c r="R10" s="34">
        <v>15.56</v>
      </c>
      <c r="S10" s="34">
        <v>15.757</v>
      </c>
      <c r="T10" s="34">
        <v>15.72</v>
      </c>
      <c r="U10" s="34">
        <v>16</v>
      </c>
      <c r="V10" s="34">
        <v>16.193000000000001</v>
      </c>
      <c r="W10" s="34">
        <v>16.433</v>
      </c>
      <c r="X10" s="34">
        <v>16.594999999999999</v>
      </c>
      <c r="Y10" s="34">
        <v>16.565000000000001</v>
      </c>
      <c r="Z10" s="34">
        <v>16.774000000000001</v>
      </c>
      <c r="AA10" s="108" t="s">
        <v>162</v>
      </c>
    </row>
    <row r="11" spans="1:27" ht="13.5" customHeight="1" x14ac:dyDescent="0.2">
      <c r="A11" s="4" t="s">
        <v>1</v>
      </c>
      <c r="B11" s="38">
        <v>23.32</v>
      </c>
      <c r="C11" s="38">
        <v>22.922999999999998</v>
      </c>
      <c r="D11" s="34">
        <v>22.687999999999999</v>
      </c>
      <c r="E11" s="34">
        <v>22.661999999999999</v>
      </c>
      <c r="F11" s="34">
        <v>21.988</v>
      </c>
      <c r="G11" s="34">
        <v>22.306000000000001</v>
      </c>
      <c r="H11" s="34">
        <v>22.614999999999998</v>
      </c>
      <c r="I11" s="34">
        <v>22.113</v>
      </c>
      <c r="J11" s="34">
        <v>22.085999999999999</v>
      </c>
      <c r="K11" s="34">
        <v>21.649000000000001</v>
      </c>
      <c r="L11" s="34">
        <v>21.486999999999998</v>
      </c>
      <c r="M11" s="34">
        <v>21.138999999999999</v>
      </c>
      <c r="N11" s="34">
        <v>21.17</v>
      </c>
      <c r="O11" s="34">
        <v>21.902999999999999</v>
      </c>
      <c r="P11" s="34">
        <v>21.574000000000002</v>
      </c>
      <c r="Q11" s="34">
        <v>21.7</v>
      </c>
      <c r="R11" s="34">
        <v>21.818000000000001</v>
      </c>
      <c r="S11" s="34">
        <v>21.946999999999999</v>
      </c>
      <c r="T11" s="34">
        <v>21.905000000000001</v>
      </c>
      <c r="U11" s="34">
        <v>21.893000000000001</v>
      </c>
      <c r="V11" s="34">
        <v>21.829000000000001</v>
      </c>
      <c r="W11" s="34">
        <v>21.928000000000001</v>
      </c>
      <c r="X11" s="34">
        <v>22.048999999999999</v>
      </c>
      <c r="Y11" s="34">
        <v>22.029</v>
      </c>
      <c r="Z11" s="34">
        <v>22.119</v>
      </c>
      <c r="AA11" s="108" t="s">
        <v>1</v>
      </c>
    </row>
    <row r="12" spans="1:27" ht="13.5" customHeight="1" x14ac:dyDescent="0.2">
      <c r="A12" s="4" t="s">
        <v>163</v>
      </c>
      <c r="B12" s="38">
        <v>30.117000000000001</v>
      </c>
      <c r="C12" s="38">
        <v>30.347000000000001</v>
      </c>
      <c r="D12" s="34">
        <v>30.495000000000001</v>
      </c>
      <c r="E12" s="34">
        <v>30.414999999999999</v>
      </c>
      <c r="F12" s="34">
        <v>29.969000000000001</v>
      </c>
      <c r="G12" s="34">
        <v>29.617999999999999</v>
      </c>
      <c r="H12" s="34">
        <v>29.527000000000001</v>
      </c>
      <c r="I12" s="34">
        <v>29.731000000000002</v>
      </c>
      <c r="J12" s="34">
        <v>29.693999999999999</v>
      </c>
      <c r="K12" s="34">
        <v>29.873999999999999</v>
      </c>
      <c r="L12" s="34">
        <v>29.553000000000001</v>
      </c>
      <c r="M12" s="34">
        <v>28.707000000000001</v>
      </c>
      <c r="N12" s="34">
        <v>28.244</v>
      </c>
      <c r="O12" s="34">
        <v>28.254000000000001</v>
      </c>
      <c r="P12" s="34">
        <v>27.652999999999999</v>
      </c>
      <c r="Q12" s="34">
        <v>27.831</v>
      </c>
      <c r="R12" s="34">
        <v>28.175999999999998</v>
      </c>
      <c r="S12" s="34">
        <v>28.459</v>
      </c>
      <c r="T12" s="34">
        <v>28.401</v>
      </c>
      <c r="U12" s="34">
        <v>28.466999999999999</v>
      </c>
      <c r="V12" s="34">
        <v>28.207999999999998</v>
      </c>
      <c r="W12" s="34">
        <v>28.547999999999998</v>
      </c>
      <c r="X12" s="34">
        <v>28.896000000000001</v>
      </c>
      <c r="Y12" s="34">
        <v>29.035</v>
      </c>
      <c r="Z12" s="34">
        <v>28.876999999999999</v>
      </c>
      <c r="AA12" s="108" t="s">
        <v>163</v>
      </c>
    </row>
    <row r="13" spans="1:27" ht="13.5" customHeight="1" x14ac:dyDescent="0.2">
      <c r="A13" s="4" t="s">
        <v>164</v>
      </c>
      <c r="B13" s="38">
        <v>12.101000000000001</v>
      </c>
      <c r="C13" s="38">
        <v>11.952</v>
      </c>
      <c r="D13" s="34">
        <v>11.944000000000001</v>
      </c>
      <c r="E13" s="34">
        <v>12.101000000000001</v>
      </c>
      <c r="F13" s="34">
        <v>12.436</v>
      </c>
      <c r="G13" s="34">
        <v>12.831</v>
      </c>
      <c r="H13" s="34">
        <v>12.601000000000001</v>
      </c>
      <c r="I13" s="34">
        <v>12.406000000000001</v>
      </c>
      <c r="J13" s="34">
        <v>12.741</v>
      </c>
      <c r="K13" s="34">
        <v>12.882</v>
      </c>
      <c r="L13" s="34">
        <v>12.817</v>
      </c>
      <c r="M13" s="34">
        <v>12.114000000000001</v>
      </c>
      <c r="N13" s="34">
        <v>11.805</v>
      </c>
      <c r="O13" s="34">
        <v>11.675000000000001</v>
      </c>
      <c r="P13" s="34">
        <v>11.586</v>
      </c>
      <c r="Q13" s="34">
        <v>11.632</v>
      </c>
      <c r="R13" s="34">
        <v>11.744999999999999</v>
      </c>
      <c r="S13" s="34">
        <v>12.143000000000001</v>
      </c>
      <c r="T13" s="34">
        <v>12.164999999999999</v>
      </c>
      <c r="U13" s="34">
        <v>12.321</v>
      </c>
      <c r="V13" s="34">
        <v>12.340999999999999</v>
      </c>
      <c r="W13" s="34">
        <v>12.547000000000001</v>
      </c>
      <c r="X13" s="34">
        <v>12.532</v>
      </c>
      <c r="Y13" s="34">
        <v>12.675000000000001</v>
      </c>
      <c r="Z13" s="34">
        <v>12.734999999999999</v>
      </c>
      <c r="AA13" s="108" t="s">
        <v>164</v>
      </c>
    </row>
    <row r="14" spans="1:27" ht="13.5" customHeight="1" x14ac:dyDescent="0.2">
      <c r="A14" s="4" t="s">
        <v>165</v>
      </c>
      <c r="B14" s="38">
        <v>19.03</v>
      </c>
      <c r="C14" s="38">
        <v>18.98</v>
      </c>
      <c r="D14" s="34">
        <v>18.771000000000001</v>
      </c>
      <c r="E14" s="34">
        <v>18.55</v>
      </c>
      <c r="F14" s="34">
        <v>17.472999999999999</v>
      </c>
      <c r="G14" s="34">
        <v>17.495000000000001</v>
      </c>
      <c r="H14" s="34">
        <v>17.224</v>
      </c>
      <c r="I14" s="34">
        <v>16.989000000000001</v>
      </c>
      <c r="J14" s="34">
        <v>16.911999999999999</v>
      </c>
      <c r="K14" s="34">
        <v>17.146999999999998</v>
      </c>
      <c r="L14" s="34">
        <v>16.934000000000001</v>
      </c>
      <c r="M14" s="34">
        <v>16.398</v>
      </c>
      <c r="N14" s="34">
        <v>16.196000000000002</v>
      </c>
      <c r="O14" s="34">
        <v>16.184999999999999</v>
      </c>
      <c r="P14" s="34">
        <v>16.077999999999999</v>
      </c>
      <c r="Q14" s="34">
        <v>15.907</v>
      </c>
      <c r="R14" s="34">
        <v>16.141999999999999</v>
      </c>
      <c r="S14" s="34">
        <v>16.513000000000002</v>
      </c>
      <c r="T14" s="34">
        <v>16.513999999999999</v>
      </c>
      <c r="U14" s="34">
        <v>16.451000000000001</v>
      </c>
      <c r="V14" s="34">
        <v>16.651</v>
      </c>
      <c r="W14" s="34">
        <v>16.736000000000001</v>
      </c>
      <c r="X14" s="34">
        <v>16.803000000000001</v>
      </c>
      <c r="Y14" s="34">
        <v>16.843</v>
      </c>
      <c r="Z14" s="34">
        <v>17.087</v>
      </c>
      <c r="AA14" s="108" t="s">
        <v>165</v>
      </c>
    </row>
    <row r="15" spans="1:27" ht="13.5" customHeight="1" x14ac:dyDescent="0.2">
      <c r="A15" s="4" t="s">
        <v>12</v>
      </c>
      <c r="B15" s="38">
        <v>16.446999999999999</v>
      </c>
      <c r="C15" s="38">
        <v>16.535</v>
      </c>
      <c r="D15" s="34">
        <v>16.588000000000001</v>
      </c>
      <c r="E15" s="34">
        <v>16.535</v>
      </c>
      <c r="F15" s="34">
        <v>16.216000000000001</v>
      </c>
      <c r="G15" s="34">
        <v>16.52</v>
      </c>
      <c r="H15" s="34">
        <v>17.728999999999999</v>
      </c>
      <c r="I15" s="34">
        <v>17.728999999999999</v>
      </c>
      <c r="J15" s="34">
        <v>17.622</v>
      </c>
      <c r="K15" s="34">
        <v>17.375</v>
      </c>
      <c r="L15" s="34">
        <v>17.286000000000001</v>
      </c>
      <c r="M15" s="34">
        <v>16.785</v>
      </c>
      <c r="N15" s="34">
        <v>16.373000000000001</v>
      </c>
      <c r="O15" s="34">
        <v>16.277999999999999</v>
      </c>
      <c r="P15" s="34">
        <v>16.353999999999999</v>
      </c>
      <c r="Q15" s="34">
        <v>16.532</v>
      </c>
      <c r="R15" s="34">
        <v>16.481000000000002</v>
      </c>
      <c r="S15" s="34">
        <v>16.911999999999999</v>
      </c>
      <c r="T15" s="34">
        <v>16.870999999999999</v>
      </c>
      <c r="U15" s="34">
        <v>17.071999999999999</v>
      </c>
      <c r="V15" s="34">
        <v>17.233000000000001</v>
      </c>
      <c r="W15" s="34">
        <v>17.305</v>
      </c>
      <c r="X15" s="34">
        <v>17.420999999999999</v>
      </c>
      <c r="Y15" s="34">
        <v>17.54</v>
      </c>
      <c r="Z15" s="34">
        <v>17.548999999999999</v>
      </c>
      <c r="AA15" s="108" t="s">
        <v>12</v>
      </c>
    </row>
    <row r="16" spans="1:27" ht="13.5" customHeight="1" x14ac:dyDescent="0.2">
      <c r="A16" s="4" t="s">
        <v>13</v>
      </c>
      <c r="B16" s="38">
        <v>24.722999999999999</v>
      </c>
      <c r="C16" s="38">
        <v>25.068999999999999</v>
      </c>
      <c r="D16" s="34">
        <v>26.113</v>
      </c>
      <c r="E16" s="34">
        <v>25.562999999999999</v>
      </c>
      <c r="F16" s="34">
        <v>25.33</v>
      </c>
      <c r="G16" s="34">
        <v>25.78</v>
      </c>
      <c r="H16" s="34">
        <v>26.72</v>
      </c>
      <c r="I16" s="34">
        <v>26.832999999999998</v>
      </c>
      <c r="J16" s="34">
        <v>27.614999999999998</v>
      </c>
      <c r="K16" s="34">
        <v>27.684000000000001</v>
      </c>
      <c r="L16" s="34">
        <v>27.774000000000001</v>
      </c>
      <c r="M16" s="34">
        <v>27.152999999999999</v>
      </c>
      <c r="N16" s="34">
        <v>26.298999999999999</v>
      </c>
      <c r="O16" s="34">
        <v>25.981999999999999</v>
      </c>
      <c r="P16" s="34">
        <v>25.92</v>
      </c>
      <c r="Q16" s="34">
        <v>25.95</v>
      </c>
      <c r="R16" s="34">
        <v>26.193999999999999</v>
      </c>
      <c r="S16" s="34">
        <v>26.286999999999999</v>
      </c>
      <c r="T16" s="34">
        <v>26.411999999999999</v>
      </c>
      <c r="U16" s="34">
        <v>26.443999999999999</v>
      </c>
      <c r="V16" s="34">
        <v>26.49</v>
      </c>
      <c r="W16" s="34">
        <v>26.417999999999999</v>
      </c>
      <c r="X16" s="34">
        <v>26.064</v>
      </c>
      <c r="Y16" s="34">
        <v>25.959</v>
      </c>
      <c r="Z16" s="34">
        <v>26.053000000000001</v>
      </c>
      <c r="AA16" s="108" t="s">
        <v>13</v>
      </c>
    </row>
    <row r="17" spans="1:29" ht="13.5" customHeight="1" x14ac:dyDescent="0.2">
      <c r="A17" s="4" t="s">
        <v>166</v>
      </c>
      <c r="B17" s="38">
        <v>17.905000000000001</v>
      </c>
      <c r="C17" s="38">
        <v>18.170000000000002</v>
      </c>
      <c r="D17" s="34">
        <v>17.939</v>
      </c>
      <c r="E17" s="34">
        <v>17.62</v>
      </c>
      <c r="F17" s="34">
        <v>17.492000000000001</v>
      </c>
      <c r="G17" s="34">
        <v>17.532</v>
      </c>
      <c r="H17" s="34">
        <v>17.873999999999999</v>
      </c>
      <c r="I17" s="34">
        <v>18.106000000000002</v>
      </c>
      <c r="J17" s="34">
        <v>18.065000000000001</v>
      </c>
      <c r="K17" s="34">
        <v>17.850999999999999</v>
      </c>
      <c r="L17" s="34">
        <v>17.276</v>
      </c>
      <c r="M17" s="34">
        <v>16.658999999999999</v>
      </c>
      <c r="N17" s="34">
        <v>16.175000000000001</v>
      </c>
      <c r="O17" s="34">
        <v>16.045999999999999</v>
      </c>
      <c r="P17" s="34">
        <v>16.297000000000001</v>
      </c>
      <c r="Q17" s="34">
        <v>16.257999999999999</v>
      </c>
      <c r="R17" s="34">
        <v>16.504000000000001</v>
      </c>
      <c r="S17" s="34">
        <v>16.529</v>
      </c>
      <c r="T17" s="34">
        <v>16.193000000000001</v>
      </c>
      <c r="U17" s="34">
        <v>16.411000000000001</v>
      </c>
      <c r="V17" s="34">
        <v>16.343</v>
      </c>
      <c r="W17" s="34">
        <v>16.7</v>
      </c>
      <c r="X17" s="34">
        <v>16.728999999999999</v>
      </c>
      <c r="Y17" s="34">
        <v>16.599</v>
      </c>
      <c r="Z17" s="34">
        <v>16.521000000000001</v>
      </c>
      <c r="AA17" s="108" t="s">
        <v>166</v>
      </c>
    </row>
    <row r="18" spans="1:29" ht="13.5" customHeight="1" x14ac:dyDescent="0.2">
      <c r="A18" s="4" t="s">
        <v>167</v>
      </c>
      <c r="B18" s="38">
        <v>16.175999999999998</v>
      </c>
      <c r="C18" s="38">
        <v>16.402999999999999</v>
      </c>
      <c r="D18" s="34">
        <v>16.234999999999999</v>
      </c>
      <c r="E18" s="34">
        <v>15.685</v>
      </c>
      <c r="F18" s="34">
        <v>14.885999999999999</v>
      </c>
      <c r="G18" s="34">
        <v>15.186999999999999</v>
      </c>
      <c r="H18" s="34">
        <v>14.983000000000001</v>
      </c>
      <c r="I18" s="34">
        <v>14.516</v>
      </c>
      <c r="J18" s="34">
        <v>14.645</v>
      </c>
      <c r="K18" s="34">
        <v>14.669</v>
      </c>
      <c r="L18" s="34">
        <v>14.493</v>
      </c>
      <c r="M18" s="34">
        <v>13.839</v>
      </c>
      <c r="N18" s="34">
        <v>13.837999999999999</v>
      </c>
      <c r="O18" s="34">
        <v>14.154999999999999</v>
      </c>
      <c r="P18" s="34">
        <v>14.157999999999999</v>
      </c>
      <c r="Q18" s="34">
        <v>14.073</v>
      </c>
      <c r="R18" s="34">
        <v>14.282</v>
      </c>
      <c r="S18" s="34">
        <v>14.494</v>
      </c>
      <c r="T18" s="34">
        <v>14.438000000000001</v>
      </c>
      <c r="U18" s="34">
        <v>14.515000000000001</v>
      </c>
      <c r="V18" s="34">
        <v>14.617000000000001</v>
      </c>
      <c r="W18" s="34">
        <v>14.663</v>
      </c>
      <c r="X18" s="34">
        <v>14.79</v>
      </c>
      <c r="Y18" s="34">
        <v>14.744999999999999</v>
      </c>
      <c r="Z18" s="34">
        <v>14.704000000000001</v>
      </c>
      <c r="AA18" s="108" t="s">
        <v>167</v>
      </c>
    </row>
    <row r="19" spans="1:29" ht="13.5" customHeight="1" x14ac:dyDescent="0.2">
      <c r="A19" s="26" t="s">
        <v>5</v>
      </c>
      <c r="B19" s="27">
        <v>339.04800000000006</v>
      </c>
      <c r="C19" s="27">
        <v>340.17400000000009</v>
      </c>
      <c r="D19" s="27">
        <v>340.84500000000003</v>
      </c>
      <c r="E19" s="27">
        <v>337.31400000000002</v>
      </c>
      <c r="F19" s="27">
        <v>332.10899999999998</v>
      </c>
      <c r="G19" s="27">
        <v>331.59899999999999</v>
      </c>
      <c r="H19" s="27">
        <v>333.57599999999996</v>
      </c>
      <c r="I19" s="27">
        <v>329.09200000000004</v>
      </c>
      <c r="J19" s="36">
        <v>329.24799999999999</v>
      </c>
      <c r="K19" s="36">
        <v>329.27100000000002</v>
      </c>
      <c r="L19" s="36">
        <v>327.51400000000001</v>
      </c>
      <c r="M19" s="36">
        <v>317.86200000000002</v>
      </c>
      <c r="N19" s="36">
        <v>313.56900000000002</v>
      </c>
      <c r="O19" s="36">
        <v>311.83799999999991</v>
      </c>
      <c r="P19" s="36">
        <v>309.34100000000012</v>
      </c>
      <c r="Q19" s="36">
        <v>309.96999999999997</v>
      </c>
      <c r="R19" s="36">
        <v>313.30400000000003</v>
      </c>
      <c r="S19" s="36">
        <v>317.68899999999996</v>
      </c>
      <c r="T19" s="36">
        <v>318.92099999999994</v>
      </c>
      <c r="U19" s="36">
        <v>321.18900000000002</v>
      </c>
      <c r="V19" s="36">
        <v>323.34500000000008</v>
      </c>
      <c r="W19" s="36">
        <v>327.49599999999998</v>
      </c>
      <c r="X19" s="36">
        <v>330.32200000000006</v>
      </c>
      <c r="Y19" s="36">
        <v>331.28400000000005</v>
      </c>
      <c r="Z19" s="36">
        <v>334.38499999999999</v>
      </c>
      <c r="AA19" s="109" t="s">
        <v>5</v>
      </c>
    </row>
    <row r="20" spans="1:29" ht="13.5" customHeight="1" x14ac:dyDescent="0.2">
      <c r="A20" s="22" t="s">
        <v>14</v>
      </c>
      <c r="B20" s="23">
        <v>130.983</v>
      </c>
      <c r="C20" s="23">
        <v>130.447</v>
      </c>
      <c r="D20" s="23">
        <v>130.31400000000002</v>
      </c>
      <c r="E20" s="23">
        <v>129.93799999999999</v>
      </c>
      <c r="F20" s="23">
        <v>128.47899999999998</v>
      </c>
      <c r="G20" s="23">
        <v>126.089</v>
      </c>
      <c r="H20" s="23">
        <v>125.36599999999999</v>
      </c>
      <c r="I20" s="23">
        <v>122.96</v>
      </c>
      <c r="J20" s="23">
        <v>122.642</v>
      </c>
      <c r="K20" s="23">
        <v>123.319</v>
      </c>
      <c r="L20" s="23">
        <v>123.208</v>
      </c>
      <c r="M20" s="23">
        <v>120.30600000000001</v>
      </c>
      <c r="N20" s="23">
        <v>119.994</v>
      </c>
      <c r="O20" s="23">
        <v>117.208</v>
      </c>
      <c r="P20" s="23">
        <v>115.75900000000001</v>
      </c>
      <c r="Q20" s="23">
        <v>116.16900000000001</v>
      </c>
      <c r="R20" s="23">
        <v>117.774</v>
      </c>
      <c r="S20" s="23">
        <v>119.785</v>
      </c>
      <c r="T20" s="23">
        <v>121.524</v>
      </c>
      <c r="U20" s="23">
        <v>122.90300000000001</v>
      </c>
      <c r="V20" s="23">
        <v>124.83300000000001</v>
      </c>
      <c r="W20" s="23">
        <v>127.57300000000001</v>
      </c>
      <c r="X20" s="23">
        <v>129.62899999999999</v>
      </c>
      <c r="Y20" s="23">
        <v>130.41400000000002</v>
      </c>
      <c r="Z20" s="23">
        <v>132.875</v>
      </c>
      <c r="AA20" s="108" t="s">
        <v>14</v>
      </c>
    </row>
    <row r="21" spans="1:29" ht="13.5" customHeight="1" x14ac:dyDescent="0.2">
      <c r="A21" s="22" t="s">
        <v>15</v>
      </c>
      <c r="B21" s="23">
        <v>208.06500000000003</v>
      </c>
      <c r="C21" s="23">
        <v>209.72699999999995</v>
      </c>
      <c r="D21" s="23">
        <v>210.53100000000001</v>
      </c>
      <c r="E21" s="23">
        <v>207.376</v>
      </c>
      <c r="F21" s="23">
        <v>203.63</v>
      </c>
      <c r="G21" s="23">
        <v>205.51000000000002</v>
      </c>
      <c r="H21" s="23">
        <v>208.20999999999998</v>
      </c>
      <c r="I21" s="23">
        <v>206.13200000000001</v>
      </c>
      <c r="J21" s="23">
        <v>206.60600000000002</v>
      </c>
      <c r="K21" s="23">
        <v>205.952</v>
      </c>
      <c r="L21" s="23">
        <v>204.30600000000001</v>
      </c>
      <c r="M21" s="23">
        <v>197.55599999999998</v>
      </c>
      <c r="N21" s="23">
        <v>193.57500000000002</v>
      </c>
      <c r="O21" s="23">
        <v>194.63</v>
      </c>
      <c r="P21" s="23">
        <v>193.58199999999999</v>
      </c>
      <c r="Q21" s="23">
        <v>193.80100000000002</v>
      </c>
      <c r="R21" s="23">
        <v>195.53</v>
      </c>
      <c r="S21" s="23">
        <v>197.904</v>
      </c>
      <c r="T21" s="23">
        <v>197.39699999999999</v>
      </c>
      <c r="U21" s="23">
        <v>198.286</v>
      </c>
      <c r="V21" s="23">
        <v>198.51199999999997</v>
      </c>
      <c r="W21" s="23">
        <v>199.923</v>
      </c>
      <c r="X21" s="23">
        <v>200.69299999999996</v>
      </c>
      <c r="Y21" s="23">
        <v>200.87</v>
      </c>
      <c r="Z21" s="23">
        <v>201.51</v>
      </c>
      <c r="AA21" s="108" t="s">
        <v>15</v>
      </c>
    </row>
    <row r="22" spans="1:29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9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9" ht="13.5" customHeight="1" x14ac:dyDescent="0.2">
      <c r="A24" s="4" t="s">
        <v>158</v>
      </c>
      <c r="B24" s="31" t="s">
        <v>90</v>
      </c>
      <c r="C24" s="12">
        <v>-1.4696296296296367</v>
      </c>
      <c r="D24" s="12">
        <v>1.8704516749864695</v>
      </c>
      <c r="E24" s="12">
        <v>-0.90919825245011054</v>
      </c>
      <c r="F24" s="12">
        <v>-6.6670638703527203</v>
      </c>
      <c r="G24" s="12">
        <v>1.8384934567507116</v>
      </c>
      <c r="H24" s="12">
        <v>1.7050084623581938</v>
      </c>
      <c r="I24" s="12">
        <v>-2.0092449922958622</v>
      </c>
      <c r="J24" s="12">
        <v>-1.5598465312283736</v>
      </c>
      <c r="K24" s="12">
        <v>-0.90729026899238363</v>
      </c>
      <c r="L24" s="12">
        <v>1.2444387130053514</v>
      </c>
      <c r="M24" s="12">
        <v>-0.78970831741179381</v>
      </c>
      <c r="N24" s="12">
        <v>0.26319168057517572</v>
      </c>
      <c r="O24" s="12">
        <v>-1.1460400793904881</v>
      </c>
      <c r="P24" s="12">
        <v>-0.55051813471501987</v>
      </c>
      <c r="Q24" s="12">
        <v>-6.512536633024979E-3</v>
      </c>
      <c r="R24" s="12">
        <v>-0.90530155008467261</v>
      </c>
      <c r="S24" s="12">
        <v>0.81498521196188278</v>
      </c>
      <c r="T24" s="12">
        <v>1.0365734402503506</v>
      </c>
      <c r="U24" s="12">
        <v>0.65814943863725262</v>
      </c>
      <c r="V24" s="12">
        <v>0.8076923076923066</v>
      </c>
      <c r="W24" s="12">
        <v>1.3989571410402988</v>
      </c>
      <c r="X24" s="12">
        <v>0.85914963000124089</v>
      </c>
      <c r="Y24" s="12">
        <v>1.0445812348442587</v>
      </c>
      <c r="Z24" s="12">
        <v>1.7598916989723534</v>
      </c>
      <c r="AA24" s="108" t="s">
        <v>158</v>
      </c>
    </row>
    <row r="25" spans="1:29" ht="10.5" customHeight="1" x14ac:dyDescent="0.2">
      <c r="A25" s="4" t="s">
        <v>159</v>
      </c>
      <c r="B25" s="31" t="s">
        <v>90</v>
      </c>
      <c r="C25" s="12">
        <v>-0.4538178457679436</v>
      </c>
      <c r="D25" s="12">
        <v>-0.58685056861509111</v>
      </c>
      <c r="E25" s="12">
        <v>0.15508271077908375</v>
      </c>
      <c r="F25" s="12">
        <v>1.7398977705998817</v>
      </c>
      <c r="G25" s="12">
        <v>-3.6723071384152064</v>
      </c>
      <c r="H25" s="12">
        <v>-1.4440555876456926</v>
      </c>
      <c r="I25" s="12">
        <v>-4.3335861545887155</v>
      </c>
      <c r="J25" s="12">
        <v>-2.4613499585570651</v>
      </c>
      <c r="K25" s="12">
        <v>0.80174388531737861</v>
      </c>
      <c r="L25" s="12">
        <v>-0.15394201517429451</v>
      </c>
      <c r="M25" s="12">
        <v>-1.3821078521346521</v>
      </c>
      <c r="N25" s="12">
        <v>-0.58255318356940222</v>
      </c>
      <c r="O25" s="12">
        <v>-4.8449902650890948</v>
      </c>
      <c r="P25" s="12">
        <v>-2.0087353427244921</v>
      </c>
      <c r="Q25" s="12">
        <v>0.29915473728591735</v>
      </c>
      <c r="R25" s="12">
        <v>0.7126271118584242</v>
      </c>
      <c r="S25" s="12">
        <v>1.8087136269677302</v>
      </c>
      <c r="T25" s="12">
        <v>1.950333840927712</v>
      </c>
      <c r="U25" s="12">
        <v>1.4840772869152374</v>
      </c>
      <c r="V25" s="12">
        <v>1.6850328326666073</v>
      </c>
      <c r="W25" s="12">
        <v>2.3362838427137405</v>
      </c>
      <c r="X25" s="12">
        <v>1.1858997606440767</v>
      </c>
      <c r="Y25" s="12">
        <v>0.69710763055088876</v>
      </c>
      <c r="Z25" s="12">
        <v>2.4808243312986207</v>
      </c>
      <c r="AA25" s="108" t="s">
        <v>159</v>
      </c>
    </row>
    <row r="26" spans="1:29" x14ac:dyDescent="0.2">
      <c r="A26" s="4" t="s">
        <v>160</v>
      </c>
      <c r="B26" s="31" t="s">
        <v>90</v>
      </c>
      <c r="C26" s="12">
        <v>-2.4294070378061861E-2</v>
      </c>
      <c r="D26" s="12">
        <v>-0.16823058805935887</v>
      </c>
      <c r="E26" s="12">
        <v>-0.58979928100659151</v>
      </c>
      <c r="F26" s="12">
        <v>-2.6086301395664293</v>
      </c>
      <c r="G26" s="12">
        <v>-0.83932853717026035</v>
      </c>
      <c r="H26" s="12">
        <v>-0.28279439872061118</v>
      </c>
      <c r="I26" s="12">
        <v>0.84883334311251701</v>
      </c>
      <c r="J26" s="12">
        <v>2.5134301727983228</v>
      </c>
      <c r="K26" s="12">
        <v>0.72835278760474864</v>
      </c>
      <c r="L26" s="12">
        <v>-0.41319209676207436</v>
      </c>
      <c r="M26" s="12">
        <v>-3.8190253470126692</v>
      </c>
      <c r="N26" s="12">
        <v>-7.8432910449222959E-2</v>
      </c>
      <c r="O26" s="12">
        <v>-3.7284876076853379E-2</v>
      </c>
      <c r="P26" s="12">
        <v>-0.67334118570866508</v>
      </c>
      <c r="Q26" s="12">
        <v>0.51781726189300059</v>
      </c>
      <c r="R26" s="12">
        <v>2.7291138244951725</v>
      </c>
      <c r="S26" s="12">
        <v>1.8699638256741906</v>
      </c>
      <c r="T26" s="12">
        <v>1.0916128062528259</v>
      </c>
      <c r="U26" s="12">
        <v>0.93299879193384072</v>
      </c>
      <c r="V26" s="12">
        <v>1.6775001381037526</v>
      </c>
      <c r="W26" s="12">
        <v>2.2836756130247409</v>
      </c>
      <c r="X26" s="12">
        <v>2.2397705341808489</v>
      </c>
      <c r="Y26" s="12">
        <v>0.39484621778886719</v>
      </c>
      <c r="Z26" s="12">
        <v>1.3472020975643346</v>
      </c>
      <c r="AA26" s="108" t="s">
        <v>160</v>
      </c>
    </row>
    <row r="27" spans="1:29" ht="10.5" customHeight="1" x14ac:dyDescent="0.2">
      <c r="A27" s="4" t="s">
        <v>4</v>
      </c>
      <c r="B27" s="31" t="s">
        <v>90</v>
      </c>
      <c r="C27" s="12">
        <v>3.4793041391721431</v>
      </c>
      <c r="D27" s="12">
        <v>1.1345755693581907</v>
      </c>
      <c r="E27" s="12">
        <v>-2.7268260727153546</v>
      </c>
      <c r="F27" s="12">
        <v>-1.7594073575216669</v>
      </c>
      <c r="G27" s="12">
        <v>0.24850042844902021</v>
      </c>
      <c r="H27" s="12">
        <v>1.6497136507393861</v>
      </c>
      <c r="I27" s="12">
        <v>-6.3235788765556578</v>
      </c>
      <c r="J27" s="12">
        <v>0.32315978456014705</v>
      </c>
      <c r="K27" s="12">
        <v>-1.3421617752326398</v>
      </c>
      <c r="L27" s="12">
        <v>-3.4010520587701762</v>
      </c>
      <c r="M27" s="12">
        <v>-1.1735987231245986</v>
      </c>
      <c r="N27" s="12">
        <v>-2.6980809424282626</v>
      </c>
      <c r="O27" s="12">
        <v>1.9527436047624747E-2</v>
      </c>
      <c r="P27" s="12">
        <v>-0.40999609527527525</v>
      </c>
      <c r="Q27" s="12">
        <v>0.6861399725544004</v>
      </c>
      <c r="R27" s="12">
        <v>2.7745327102803685</v>
      </c>
      <c r="S27" s="12">
        <v>0.42625745950553551</v>
      </c>
      <c r="T27" s="12">
        <v>1.3865308432371251</v>
      </c>
      <c r="U27" s="12">
        <v>0.43724997674200949</v>
      </c>
      <c r="V27" s="12">
        <v>-1.1115227862171082</v>
      </c>
      <c r="W27" s="12">
        <v>-3.7467216185831376E-2</v>
      </c>
      <c r="X27" s="12">
        <v>-0.11244377811094353</v>
      </c>
      <c r="Y27" s="12">
        <v>0.13133208255158024</v>
      </c>
      <c r="Z27" s="12">
        <v>0.95559302979202698</v>
      </c>
      <c r="AA27" s="108" t="s">
        <v>4</v>
      </c>
    </row>
    <row r="28" spans="1:29" ht="13.5" customHeight="1" x14ac:dyDescent="0.2">
      <c r="A28" s="4" t="s">
        <v>161</v>
      </c>
      <c r="B28" s="31" t="s">
        <v>90</v>
      </c>
      <c r="C28" s="12">
        <v>1.5770572008535737</v>
      </c>
      <c r="D28" s="12">
        <v>0.18958803033410732</v>
      </c>
      <c r="E28" s="12">
        <v>-2.2963228149133244</v>
      </c>
      <c r="F28" s="12">
        <v>-0.13609715242880327</v>
      </c>
      <c r="G28" s="12">
        <v>0.69189642520181849</v>
      </c>
      <c r="H28" s="12">
        <v>2.4570536179073343</v>
      </c>
      <c r="I28" s="12">
        <v>-3.15516715780916</v>
      </c>
      <c r="J28" s="12">
        <v>-2.9694139866743541</v>
      </c>
      <c r="K28" s="12">
        <v>-5.9475533928093682E-2</v>
      </c>
      <c r="L28" s="12">
        <v>1.6230253191949657</v>
      </c>
      <c r="M28" s="12">
        <v>-4.8445485519591216</v>
      </c>
      <c r="N28" s="12">
        <v>-0.80563947633433486</v>
      </c>
      <c r="O28" s="12">
        <v>5.0705019740552757</v>
      </c>
      <c r="P28" s="12">
        <v>-1.4171453110741368</v>
      </c>
      <c r="Q28" s="12">
        <v>-0.26136673019328782</v>
      </c>
      <c r="R28" s="12">
        <v>-1.343014685810985</v>
      </c>
      <c r="S28" s="12">
        <v>1.0514083337944697</v>
      </c>
      <c r="T28" s="12">
        <v>-1.270467115711071</v>
      </c>
      <c r="U28" s="12">
        <v>-0.62676798491318664</v>
      </c>
      <c r="V28" s="12">
        <v>8.3724045545892523E-2</v>
      </c>
      <c r="W28" s="12">
        <v>0.23423121967540794</v>
      </c>
      <c r="X28" s="12">
        <v>1.0070661547877364</v>
      </c>
      <c r="Y28" s="12">
        <v>0.28643825052330385</v>
      </c>
      <c r="Z28" s="12">
        <v>0.59870372404702721</v>
      </c>
      <c r="AA28" s="108" t="s">
        <v>161</v>
      </c>
      <c r="AB28" s="12"/>
      <c r="AC28" s="12"/>
    </row>
    <row r="29" spans="1:29" ht="13.5" customHeight="1" x14ac:dyDescent="0.2">
      <c r="A29" s="4" t="s">
        <v>162</v>
      </c>
      <c r="B29" s="31" t="s">
        <v>90</v>
      </c>
      <c r="C29" s="12">
        <v>2.2633033863165224</v>
      </c>
      <c r="D29" s="12">
        <v>1.3290533310806865</v>
      </c>
      <c r="E29" s="12">
        <v>-4.0626910465180828</v>
      </c>
      <c r="F29" s="12">
        <v>-0.98482215270537665</v>
      </c>
      <c r="G29" s="12">
        <v>1.4041656915516114</v>
      </c>
      <c r="H29" s="12">
        <v>0.17885991230093623</v>
      </c>
      <c r="I29" s="12">
        <v>0.83510914012553883</v>
      </c>
      <c r="J29" s="12">
        <v>0.26844870916153241</v>
      </c>
      <c r="K29" s="12">
        <v>-1.3899174024494414</v>
      </c>
      <c r="L29" s="12">
        <v>-0.34660042747385944</v>
      </c>
      <c r="M29" s="12">
        <v>-5.153324444959722</v>
      </c>
      <c r="N29" s="12">
        <v>-5.249969441388572</v>
      </c>
      <c r="O29" s="12">
        <v>-1.4448816358124219</v>
      </c>
      <c r="P29" s="12">
        <v>0.75921199031350284</v>
      </c>
      <c r="Q29" s="12">
        <v>-0.42871062033127316</v>
      </c>
      <c r="R29" s="12">
        <v>1.5069476156305086</v>
      </c>
      <c r="S29" s="12">
        <v>1.266066838046271</v>
      </c>
      <c r="T29" s="12">
        <v>-0.23481627213300271</v>
      </c>
      <c r="U29" s="12">
        <v>1.7811704834605564</v>
      </c>
      <c r="V29" s="12">
        <v>1.2062500000000114</v>
      </c>
      <c r="W29" s="12">
        <v>1.4821219045266361</v>
      </c>
      <c r="X29" s="12">
        <v>0.98582121341203788</v>
      </c>
      <c r="Y29" s="12">
        <v>-0.18077734257305167</v>
      </c>
      <c r="Z29" s="12">
        <v>1.2616963477210845</v>
      </c>
      <c r="AA29" s="108" t="s">
        <v>162</v>
      </c>
      <c r="AB29" s="12"/>
      <c r="AC29" s="12"/>
    </row>
    <row r="30" spans="1:29" ht="13.5" customHeight="1" x14ac:dyDescent="0.2">
      <c r="A30" s="4" t="s">
        <v>1</v>
      </c>
      <c r="B30" s="31" t="s">
        <v>90</v>
      </c>
      <c r="C30" s="12">
        <v>-1.7024013722127052</v>
      </c>
      <c r="D30" s="12">
        <v>-1.025171225406794</v>
      </c>
      <c r="E30" s="12">
        <v>-0.11459802538786334</v>
      </c>
      <c r="F30" s="12">
        <v>-2.9741417350630996</v>
      </c>
      <c r="G30" s="12">
        <v>1.4462434054939024</v>
      </c>
      <c r="H30" s="12">
        <v>1.3852775038106273</v>
      </c>
      <c r="I30" s="12">
        <v>-2.2197656422728187</v>
      </c>
      <c r="J30" s="12">
        <v>-0.12210012210012167</v>
      </c>
      <c r="K30" s="12">
        <v>-1.9786289957439038</v>
      </c>
      <c r="L30" s="12">
        <v>-0.74830246200750139</v>
      </c>
      <c r="M30" s="12">
        <v>-1.6195839344720042</v>
      </c>
      <c r="N30" s="12">
        <v>0.14664837504140849</v>
      </c>
      <c r="O30" s="12">
        <v>3.4624468587623767</v>
      </c>
      <c r="P30" s="12">
        <v>-1.5020773410034991</v>
      </c>
      <c r="Q30" s="12">
        <v>0.5840363400389208</v>
      </c>
      <c r="R30" s="12">
        <v>0.54377880184333094</v>
      </c>
      <c r="S30" s="12">
        <v>0.59125492712436767</v>
      </c>
      <c r="T30" s="12">
        <v>-0.19137011892284761</v>
      </c>
      <c r="U30" s="12">
        <v>-5.4782013238991567E-2</v>
      </c>
      <c r="V30" s="12">
        <v>-0.29233088201708313</v>
      </c>
      <c r="W30" s="12">
        <v>0.45352512712446469</v>
      </c>
      <c r="X30" s="12">
        <v>0.55180591025172987</v>
      </c>
      <c r="Y30" s="12">
        <v>-9.0707061544733847E-2</v>
      </c>
      <c r="Z30" s="12">
        <v>0.40855236279449514</v>
      </c>
      <c r="AA30" s="108" t="s">
        <v>1</v>
      </c>
      <c r="AB30" s="12"/>
      <c r="AC30" s="12"/>
    </row>
    <row r="31" spans="1:29" ht="13.5" customHeight="1" x14ac:dyDescent="0.2">
      <c r="A31" s="4" t="s">
        <v>163</v>
      </c>
      <c r="B31" s="31" t="s">
        <v>90</v>
      </c>
      <c r="C31" s="12">
        <v>0.76368828236543607</v>
      </c>
      <c r="D31" s="12">
        <v>0.48769235838797442</v>
      </c>
      <c r="E31" s="12">
        <v>-0.26233808821119453</v>
      </c>
      <c r="F31" s="12">
        <v>-1.4663817195462769</v>
      </c>
      <c r="G31" s="12">
        <v>-1.1712102505922957</v>
      </c>
      <c r="H31" s="12">
        <v>-0.30724559389560113</v>
      </c>
      <c r="I31" s="12">
        <v>0.69089308090899237</v>
      </c>
      <c r="J31" s="12">
        <v>-0.12444922807844705</v>
      </c>
      <c r="K31" s="12">
        <v>0.60618306728632376</v>
      </c>
      <c r="L31" s="12">
        <v>-1.0745129544085188</v>
      </c>
      <c r="M31" s="12">
        <v>-2.8626535377119069</v>
      </c>
      <c r="N31" s="12">
        <v>-1.6128470407914364</v>
      </c>
      <c r="O31" s="12">
        <v>3.5405749893783423E-2</v>
      </c>
      <c r="P31" s="12">
        <v>-2.127132441424223</v>
      </c>
      <c r="Q31" s="12">
        <v>0.64369146204752781</v>
      </c>
      <c r="R31" s="12">
        <v>1.2396248787323429</v>
      </c>
      <c r="S31" s="12">
        <v>1.0044009085746808</v>
      </c>
      <c r="T31" s="12">
        <v>-0.20380196071540979</v>
      </c>
      <c r="U31" s="12">
        <v>0.23238618358507779</v>
      </c>
      <c r="V31" s="12">
        <v>-0.90982541188043342</v>
      </c>
      <c r="W31" s="12">
        <v>1.2053318207600512</v>
      </c>
      <c r="X31" s="12">
        <v>1.2189995796553177</v>
      </c>
      <c r="Y31" s="12">
        <v>0.48103543743079058</v>
      </c>
      <c r="Z31" s="12">
        <v>-0.54417082831066921</v>
      </c>
      <c r="AA31" s="108" t="s">
        <v>163</v>
      </c>
      <c r="AB31" s="12"/>
      <c r="AC31" s="12"/>
    </row>
    <row r="32" spans="1:29" ht="13.5" customHeight="1" x14ac:dyDescent="0.2">
      <c r="A32" s="4" t="s">
        <v>164</v>
      </c>
      <c r="B32" s="31" t="s">
        <v>90</v>
      </c>
      <c r="C32" s="12">
        <v>-1.2313031980828129</v>
      </c>
      <c r="D32" s="12">
        <v>-6.6934404283784943E-2</v>
      </c>
      <c r="E32" s="12">
        <v>1.3144675150703335</v>
      </c>
      <c r="F32" s="12">
        <v>2.7683662507230764</v>
      </c>
      <c r="G32" s="12">
        <v>3.176262463814723</v>
      </c>
      <c r="H32" s="12">
        <v>-1.7925337074273102</v>
      </c>
      <c r="I32" s="12">
        <v>-1.5474962304578952</v>
      </c>
      <c r="J32" s="12">
        <v>2.7003063034015611</v>
      </c>
      <c r="K32" s="12">
        <v>1.1066635271956642</v>
      </c>
      <c r="L32" s="12">
        <v>-0.50458003415619146</v>
      </c>
      <c r="M32" s="12">
        <v>-5.484902863384562</v>
      </c>
      <c r="N32" s="12">
        <v>-2.5507677067855496</v>
      </c>
      <c r="O32" s="12">
        <v>-1.1012282930961419</v>
      </c>
      <c r="P32" s="12">
        <v>-0.76231263383299108</v>
      </c>
      <c r="Q32" s="12">
        <v>0.39703089936129743</v>
      </c>
      <c r="R32" s="12">
        <v>0.97145804676752334</v>
      </c>
      <c r="S32" s="12">
        <v>3.3886760323541978</v>
      </c>
      <c r="T32" s="12">
        <v>0.18117433912540548</v>
      </c>
      <c r="U32" s="12">
        <v>1.2823674475955613</v>
      </c>
      <c r="V32" s="12">
        <v>0.1623244866488136</v>
      </c>
      <c r="W32" s="12">
        <v>1.6692326391702466</v>
      </c>
      <c r="X32" s="12">
        <v>-0.11955049015701036</v>
      </c>
      <c r="Y32" s="12">
        <v>1.1410788381742663</v>
      </c>
      <c r="Z32" s="12">
        <v>0.47337278106508052</v>
      </c>
      <c r="AA32" s="108" t="s">
        <v>164</v>
      </c>
      <c r="AB32" s="12"/>
      <c r="AC32" s="12"/>
    </row>
    <row r="33" spans="1:29" ht="13.5" customHeight="1" x14ac:dyDescent="0.2">
      <c r="A33" s="4" t="s">
        <v>165</v>
      </c>
      <c r="B33" s="31" t="s">
        <v>90</v>
      </c>
      <c r="C33" s="12">
        <v>-0.26274303730950521</v>
      </c>
      <c r="D33" s="12">
        <v>-1.1011591148577367</v>
      </c>
      <c r="E33" s="12">
        <v>-1.1773480368653821</v>
      </c>
      <c r="F33" s="12">
        <v>-5.8059299191374691</v>
      </c>
      <c r="G33" s="12">
        <v>0.12590854461168988</v>
      </c>
      <c r="H33" s="12">
        <v>-1.5490140040011511</v>
      </c>
      <c r="I33" s="12">
        <v>-1.3643752902926138</v>
      </c>
      <c r="J33" s="12">
        <v>-0.45323444581789829</v>
      </c>
      <c r="K33" s="12">
        <v>1.3895458845790074</v>
      </c>
      <c r="L33" s="12">
        <v>-1.2421998017145768</v>
      </c>
      <c r="M33" s="12">
        <v>-3.1652297153655411</v>
      </c>
      <c r="N33" s="12">
        <v>-1.2318575436028709</v>
      </c>
      <c r="O33" s="12">
        <v>-6.7918004445559177E-2</v>
      </c>
      <c r="P33" s="12">
        <v>-0.66110596231078489</v>
      </c>
      <c r="Q33" s="12">
        <v>-1.0635651200397973</v>
      </c>
      <c r="R33" s="12">
        <v>1.4773370214371084</v>
      </c>
      <c r="S33" s="12">
        <v>2.2983521248916077</v>
      </c>
      <c r="T33" s="12">
        <v>6.0558347967969439E-3</v>
      </c>
      <c r="U33" s="12">
        <v>-0.3814944895240302</v>
      </c>
      <c r="V33" s="12">
        <v>1.2157315664701258</v>
      </c>
      <c r="W33" s="12">
        <v>0.51047985106001192</v>
      </c>
      <c r="X33" s="12">
        <v>0.40033460803059029</v>
      </c>
      <c r="Y33" s="12">
        <v>0.2380527286794063</v>
      </c>
      <c r="Z33" s="12">
        <v>1.4486730392447811</v>
      </c>
      <c r="AA33" s="108" t="s">
        <v>165</v>
      </c>
      <c r="AB33" s="12"/>
      <c r="AC33" s="12"/>
    </row>
    <row r="34" spans="1:29" ht="13.5" customHeight="1" x14ac:dyDescent="0.2">
      <c r="A34" s="4" t="s">
        <v>12</v>
      </c>
      <c r="B34" s="31" t="s">
        <v>90</v>
      </c>
      <c r="C34" s="12">
        <v>0.53505198516448615</v>
      </c>
      <c r="D34" s="12">
        <v>0.3205322044148744</v>
      </c>
      <c r="E34" s="12">
        <v>-0.31950807812877713</v>
      </c>
      <c r="F34" s="12">
        <v>-1.9292410039310539</v>
      </c>
      <c r="G34" s="12">
        <v>1.8746916625554917</v>
      </c>
      <c r="H34" s="12">
        <v>7.3184019370460049</v>
      </c>
      <c r="I34" s="12">
        <v>0</v>
      </c>
      <c r="J34" s="12">
        <v>-0.60353093801116131</v>
      </c>
      <c r="K34" s="12">
        <v>-1.4016570196345555</v>
      </c>
      <c r="L34" s="12">
        <v>-0.51223021582732997</v>
      </c>
      <c r="M34" s="12">
        <v>-2.8982992016661058</v>
      </c>
      <c r="N34" s="12">
        <v>-2.4545725350014891</v>
      </c>
      <c r="O34" s="12">
        <v>-0.58022353875284693</v>
      </c>
      <c r="P34" s="12">
        <v>0.4668878240570109</v>
      </c>
      <c r="Q34" s="12">
        <v>1.0884187354775605</v>
      </c>
      <c r="R34" s="12">
        <v>-0.30849262037260416</v>
      </c>
      <c r="S34" s="12">
        <v>2.6151325769067313</v>
      </c>
      <c r="T34" s="12">
        <v>-0.24243140964995291</v>
      </c>
      <c r="U34" s="12">
        <v>1.1913935154999677</v>
      </c>
      <c r="V34" s="12">
        <v>0.94306466729148042</v>
      </c>
      <c r="W34" s="12">
        <v>0.41780305228340353</v>
      </c>
      <c r="X34" s="12">
        <v>0.67032649523260091</v>
      </c>
      <c r="Y34" s="12">
        <v>0.68308363469375877</v>
      </c>
      <c r="Z34" s="12">
        <v>5.1311288483461226E-2</v>
      </c>
      <c r="AA34" s="108" t="s">
        <v>12</v>
      </c>
      <c r="AB34" s="12"/>
      <c r="AC34" s="12"/>
    </row>
    <row r="35" spans="1:29" ht="13.5" customHeight="1" x14ac:dyDescent="0.2">
      <c r="A35" s="4" t="s">
        <v>13</v>
      </c>
      <c r="B35" s="31" t="s">
        <v>90</v>
      </c>
      <c r="C35" s="12">
        <v>1.3995065323787514</v>
      </c>
      <c r="D35" s="12">
        <v>4.1645059635406341</v>
      </c>
      <c r="E35" s="12">
        <v>-2.1062306131045858</v>
      </c>
      <c r="F35" s="12">
        <v>-0.91147361420803463</v>
      </c>
      <c r="G35" s="12">
        <v>1.776549545992907</v>
      </c>
      <c r="H35" s="12">
        <v>3.6462373933281498</v>
      </c>
      <c r="I35" s="12">
        <v>0.42290419161676596</v>
      </c>
      <c r="J35" s="12">
        <v>2.914321917042443</v>
      </c>
      <c r="K35" s="12">
        <v>0.24986420423682887</v>
      </c>
      <c r="L35" s="12">
        <v>0.32509752925878388</v>
      </c>
      <c r="M35" s="12">
        <v>-2.2359040829552868</v>
      </c>
      <c r="N35" s="12">
        <v>-3.145140500128889</v>
      </c>
      <c r="O35" s="12">
        <v>-1.2053690254382303</v>
      </c>
      <c r="P35" s="12">
        <v>-0.23862674159032338</v>
      </c>
      <c r="Q35" s="12">
        <v>0.11574074074071916</v>
      </c>
      <c r="R35" s="12">
        <v>0.94026974951830766</v>
      </c>
      <c r="S35" s="12">
        <v>0.35504313965029155</v>
      </c>
      <c r="T35" s="12">
        <v>0.47552021911971565</v>
      </c>
      <c r="U35" s="12">
        <v>0.12115704982582542</v>
      </c>
      <c r="V35" s="12">
        <v>0.17395250340341306</v>
      </c>
      <c r="W35" s="12">
        <v>-0.27180067950169473</v>
      </c>
      <c r="X35" s="12">
        <v>-1.3399954576425159</v>
      </c>
      <c r="Y35" s="12">
        <v>-0.40285451197054556</v>
      </c>
      <c r="Z35" s="12">
        <v>0.36210948033436807</v>
      </c>
      <c r="AA35" s="108" t="s">
        <v>13</v>
      </c>
      <c r="AB35" s="12"/>
      <c r="AC35" s="12"/>
    </row>
    <row r="36" spans="1:29" ht="13.5" customHeight="1" x14ac:dyDescent="0.2">
      <c r="A36" s="4" t="s">
        <v>166</v>
      </c>
      <c r="B36" s="31" t="s">
        <v>90</v>
      </c>
      <c r="C36" s="12">
        <v>1.4800335101926834</v>
      </c>
      <c r="D36" s="12">
        <v>-1.2713263621353974</v>
      </c>
      <c r="E36" s="12">
        <v>-1.7782485088354889</v>
      </c>
      <c r="F36" s="12">
        <v>-0.72644721906924303</v>
      </c>
      <c r="G36" s="12">
        <v>0.22867596615594721</v>
      </c>
      <c r="H36" s="12">
        <v>1.9507186858316032</v>
      </c>
      <c r="I36" s="12">
        <v>1.2979747118720013</v>
      </c>
      <c r="J36" s="12">
        <v>-0.22644427261681699</v>
      </c>
      <c r="K36" s="12">
        <v>-1.1846111264876953</v>
      </c>
      <c r="L36" s="12">
        <v>-3.2211080611730409</v>
      </c>
      <c r="M36" s="12">
        <v>-3.5714285714285836</v>
      </c>
      <c r="N36" s="12">
        <v>-2.9053364547691842</v>
      </c>
      <c r="O36" s="12">
        <v>-0.79752704791346218</v>
      </c>
      <c r="P36" s="12">
        <v>1.5642527732768343</v>
      </c>
      <c r="Q36" s="12">
        <v>-0.23930784807019734</v>
      </c>
      <c r="R36" s="12">
        <v>1.5131012424652681</v>
      </c>
      <c r="S36" s="12">
        <v>0.1514784294716236</v>
      </c>
      <c r="T36" s="12">
        <v>-2.0327908524411527</v>
      </c>
      <c r="U36" s="12">
        <v>1.346260729945044</v>
      </c>
      <c r="V36" s="12">
        <v>-0.41435622448359766</v>
      </c>
      <c r="W36" s="12">
        <v>2.1844214648473468</v>
      </c>
      <c r="X36" s="12">
        <v>0.17365269461078015</v>
      </c>
      <c r="Y36" s="12">
        <v>-0.77709366967540916</v>
      </c>
      <c r="Z36" s="12">
        <v>-0.46990782577263701</v>
      </c>
      <c r="AA36" s="108" t="s">
        <v>166</v>
      </c>
      <c r="AB36" s="12"/>
      <c r="AC36" s="12"/>
    </row>
    <row r="37" spans="1:29" ht="13.5" customHeight="1" x14ac:dyDescent="0.2">
      <c r="A37" s="4" t="s">
        <v>167</v>
      </c>
      <c r="B37" s="31" t="s">
        <v>90</v>
      </c>
      <c r="C37" s="12">
        <v>1.4033135509396573</v>
      </c>
      <c r="D37" s="12">
        <v>-1.0242028897152835</v>
      </c>
      <c r="E37" s="12">
        <v>-3.3877425315675964</v>
      </c>
      <c r="F37" s="12">
        <v>-5.0940388906598741</v>
      </c>
      <c r="G37" s="12">
        <v>2.0220341260244652</v>
      </c>
      <c r="H37" s="12">
        <v>-1.3432540989003741</v>
      </c>
      <c r="I37" s="12">
        <v>-3.1168657812187206</v>
      </c>
      <c r="J37" s="12">
        <v>0.88867456599612638</v>
      </c>
      <c r="K37" s="12">
        <v>0.16387845681120439</v>
      </c>
      <c r="L37" s="12">
        <v>-1.1998091212761608</v>
      </c>
      <c r="M37" s="12">
        <v>-4.5125232871041163</v>
      </c>
      <c r="N37" s="12">
        <v>-7.2259556326343954E-3</v>
      </c>
      <c r="O37" s="12">
        <v>2.2907934672640664</v>
      </c>
      <c r="P37" s="12">
        <v>2.1193924408336784E-2</v>
      </c>
      <c r="Q37" s="12">
        <v>-0.60036728351461477</v>
      </c>
      <c r="R37" s="12">
        <v>1.4851133375968288</v>
      </c>
      <c r="S37" s="12">
        <v>1.484385940344481</v>
      </c>
      <c r="T37" s="12">
        <v>-0.38636677245756346</v>
      </c>
      <c r="U37" s="12">
        <v>0.53331486355449442</v>
      </c>
      <c r="V37" s="12">
        <v>0.70272132276956256</v>
      </c>
      <c r="W37" s="12">
        <v>0.31470205924608763</v>
      </c>
      <c r="X37" s="12">
        <v>0.86612562231466939</v>
      </c>
      <c r="Y37" s="12">
        <v>-0.30425963488843877</v>
      </c>
      <c r="Z37" s="12">
        <v>-0.2780603594438702</v>
      </c>
      <c r="AA37" s="108" t="s">
        <v>167</v>
      </c>
      <c r="AB37" s="12"/>
      <c r="AC37" s="12"/>
    </row>
    <row r="38" spans="1:29" ht="13.5" customHeight="1" x14ac:dyDescent="0.2">
      <c r="A38" s="26" t="s">
        <v>5</v>
      </c>
      <c r="B38" s="39" t="s">
        <v>90</v>
      </c>
      <c r="C38" s="13">
        <v>0.33210636841982932</v>
      </c>
      <c r="D38" s="13">
        <v>0.19725199456746623</v>
      </c>
      <c r="E38" s="13">
        <v>-1.0359547594947855</v>
      </c>
      <c r="F38" s="13">
        <v>-1.5430726266920516</v>
      </c>
      <c r="G38" s="13">
        <v>-0.15356404072156238</v>
      </c>
      <c r="H38" s="13">
        <v>0.5962020392099987</v>
      </c>
      <c r="I38" s="13">
        <v>-1.3442214068158194</v>
      </c>
      <c r="J38" s="13">
        <v>4.7403157779584149E-2</v>
      </c>
      <c r="K38" s="13">
        <v>6.9856157061138902E-3</v>
      </c>
      <c r="L38" s="13">
        <v>-0.53360302000480431</v>
      </c>
      <c r="M38" s="13">
        <v>-2.9470495917731796</v>
      </c>
      <c r="N38" s="13">
        <v>-1.3505861034033586</v>
      </c>
      <c r="O38" s="13">
        <v>-0.55203161026763325</v>
      </c>
      <c r="P38" s="13">
        <v>-0.80073627973492023</v>
      </c>
      <c r="Q38" s="13">
        <v>0.20333547767667426</v>
      </c>
      <c r="R38" s="13">
        <v>1.0755879601251905</v>
      </c>
      <c r="S38" s="13">
        <v>1.3995991114061468</v>
      </c>
      <c r="T38" s="13">
        <v>0.38780064780334556</v>
      </c>
      <c r="U38" s="13">
        <v>0.71114790183150944</v>
      </c>
      <c r="V38" s="13">
        <v>0.67125586492689138</v>
      </c>
      <c r="W38" s="13">
        <v>1.2837681114598638</v>
      </c>
      <c r="X38" s="13">
        <v>0.8629113027334796</v>
      </c>
      <c r="Y38" s="13">
        <v>0.29123098067944397</v>
      </c>
      <c r="Z38" s="13">
        <v>0.93605486531191673</v>
      </c>
      <c r="AA38" s="109" t="s">
        <v>5</v>
      </c>
      <c r="AB38" s="12"/>
      <c r="AC38" s="12"/>
    </row>
    <row r="39" spans="1:29" ht="13.5" customHeight="1" x14ac:dyDescent="0.2">
      <c r="A39" s="22" t="s">
        <v>14</v>
      </c>
      <c r="B39" s="31" t="s">
        <v>90</v>
      </c>
      <c r="C39" s="12">
        <v>-0.40921340937373429</v>
      </c>
      <c r="D39" s="12">
        <v>-0.10195711668339413</v>
      </c>
      <c r="E39" s="12">
        <v>-0.28853384901087509</v>
      </c>
      <c r="F39" s="12">
        <v>-1.1228432021425618</v>
      </c>
      <c r="G39" s="12">
        <v>-1.8602261848239721</v>
      </c>
      <c r="H39" s="12">
        <v>-0.57340449999604459</v>
      </c>
      <c r="I39" s="12">
        <v>-1.9191806390887507</v>
      </c>
      <c r="J39" s="12">
        <v>-0.25862068965517437</v>
      </c>
      <c r="K39" s="12">
        <v>0.55201317656268145</v>
      </c>
      <c r="L39" s="12">
        <v>-9.001046067515972E-2</v>
      </c>
      <c r="M39" s="12">
        <v>-2.355366534640595</v>
      </c>
      <c r="N39" s="12">
        <v>-0.25933868634982105</v>
      </c>
      <c r="O39" s="12">
        <v>-2.3217827558044632</v>
      </c>
      <c r="P39" s="12">
        <v>-1.236263736263723</v>
      </c>
      <c r="Q39" s="12">
        <v>0.35418412391261711</v>
      </c>
      <c r="R39" s="12">
        <v>1.3816078299718271</v>
      </c>
      <c r="S39" s="12">
        <v>1.7075075993003566</v>
      </c>
      <c r="T39" s="12">
        <v>1.4517677505530742</v>
      </c>
      <c r="U39" s="12">
        <v>1.1347552746782554</v>
      </c>
      <c r="V39" s="12">
        <v>1.5703440924957306</v>
      </c>
      <c r="W39" s="12">
        <v>2.1949324297261086</v>
      </c>
      <c r="X39" s="12">
        <v>1.6116262845586391</v>
      </c>
      <c r="Y39" s="12">
        <v>0.60557436993266833</v>
      </c>
      <c r="Z39" s="12">
        <v>1.8870673393960828</v>
      </c>
      <c r="AA39" s="108" t="s">
        <v>14</v>
      </c>
      <c r="AB39" s="12"/>
      <c r="AC39" s="12"/>
    </row>
    <row r="40" spans="1:29" ht="13.5" customHeight="1" x14ac:dyDescent="0.2">
      <c r="A40" s="22" t="s">
        <v>15</v>
      </c>
      <c r="B40" s="31" t="s">
        <v>90</v>
      </c>
      <c r="C40" s="12">
        <v>0.79878884002590667</v>
      </c>
      <c r="D40" s="12">
        <v>0.38335550501369653</v>
      </c>
      <c r="E40" s="12">
        <v>-1.4985916563356483</v>
      </c>
      <c r="F40" s="12">
        <v>-1.8063806805030538</v>
      </c>
      <c r="G40" s="12">
        <v>0.92324313706232886</v>
      </c>
      <c r="H40" s="12">
        <v>1.3138046810373964</v>
      </c>
      <c r="I40" s="12">
        <v>-0.99803083425386774</v>
      </c>
      <c r="J40" s="12">
        <v>0.22994974094270049</v>
      </c>
      <c r="K40" s="12">
        <v>-0.31654453404065919</v>
      </c>
      <c r="L40" s="12">
        <v>-0.79921535114976905</v>
      </c>
      <c r="M40" s="12">
        <v>-3.3038677278200481</v>
      </c>
      <c r="N40" s="12">
        <v>-2.0151248253659588</v>
      </c>
      <c r="O40" s="12">
        <v>0.54500839467905848</v>
      </c>
      <c r="P40" s="12">
        <v>-0.53845758618918182</v>
      </c>
      <c r="Q40" s="12">
        <v>0.11313035302870844</v>
      </c>
      <c r="R40" s="12">
        <v>0.89215225927625852</v>
      </c>
      <c r="S40" s="12">
        <v>1.2141359382192007</v>
      </c>
      <c r="T40" s="12">
        <v>-0.25618481688091777</v>
      </c>
      <c r="U40" s="12">
        <v>0.45036145432808894</v>
      </c>
      <c r="V40" s="12">
        <v>0.11397678101326392</v>
      </c>
      <c r="W40" s="12">
        <v>0.71078826468931311</v>
      </c>
      <c r="X40" s="12">
        <v>0.38514828208857921</v>
      </c>
      <c r="Y40" s="12">
        <v>8.8194406381902013E-2</v>
      </c>
      <c r="Z40" s="12">
        <v>0.31861402897395408</v>
      </c>
      <c r="AA40" s="108" t="s">
        <v>15</v>
      </c>
      <c r="AB40" s="12"/>
      <c r="AC40" s="12"/>
    </row>
    <row r="41" spans="1:29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Z41" s="12"/>
      <c r="AA41" s="134"/>
      <c r="AB41" s="12"/>
      <c r="AC41" s="12"/>
    </row>
    <row r="42" spans="1:29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  <c r="AB42" s="13"/>
      <c r="AC42" s="13"/>
    </row>
    <row r="43" spans="1:29" ht="13.5" customHeight="1" x14ac:dyDescent="0.2">
      <c r="A43" s="4" t="s">
        <v>158</v>
      </c>
      <c r="B43" s="23">
        <v>4.9771713739647474</v>
      </c>
      <c r="C43" s="23">
        <v>4.8877927178443956</v>
      </c>
      <c r="D43" s="23">
        <v>4.9694142498789766</v>
      </c>
      <c r="E43" s="23">
        <v>4.9757792442649871</v>
      </c>
      <c r="F43" s="23">
        <v>4.7168248978498024</v>
      </c>
      <c r="G43" s="23">
        <v>4.810931275426042</v>
      </c>
      <c r="H43" s="23">
        <v>4.863959037820468</v>
      </c>
      <c r="I43" s="23">
        <v>4.8311718303696223</v>
      </c>
      <c r="J43" s="23">
        <v>4.7535596267858882</v>
      </c>
      <c r="K43" s="23">
        <v>4.7101020132352982</v>
      </c>
      <c r="L43" s="23">
        <v>4.7942988696666395</v>
      </c>
      <c r="M43" s="23">
        <v>4.9008689305421838</v>
      </c>
      <c r="N43" s="23">
        <v>4.9810408554417052</v>
      </c>
      <c r="O43" s="23">
        <v>4.9512888102155621</v>
      </c>
      <c r="P43" s="23">
        <v>4.963777837402735</v>
      </c>
      <c r="Q43" s="23">
        <v>4.9533825854114912</v>
      </c>
      <c r="R43" s="23">
        <v>4.8563056967035205</v>
      </c>
      <c r="S43" s="23">
        <v>4.8283069291036202</v>
      </c>
      <c r="T43" s="23">
        <v>4.8595106625151692</v>
      </c>
      <c r="U43" s="110">
        <v>4.8569533825878217</v>
      </c>
      <c r="V43" s="110">
        <v>4.8635358517991616</v>
      </c>
      <c r="W43" s="110">
        <v>4.8690671031096571</v>
      </c>
      <c r="X43" s="110">
        <v>4.8688855117128123</v>
      </c>
      <c r="Y43" s="110">
        <v>4.905458760459303</v>
      </c>
      <c r="Z43" s="110">
        <v>4.9454969571003478</v>
      </c>
      <c r="AA43" s="108" t="s">
        <v>158</v>
      </c>
      <c r="AB43" s="12"/>
      <c r="AC43" s="12"/>
    </row>
    <row r="44" spans="1:29" ht="13.5" customHeight="1" x14ac:dyDescent="0.2">
      <c r="A44" s="4" t="s">
        <v>159</v>
      </c>
      <c r="B44" s="23">
        <v>17.872690592482478</v>
      </c>
      <c r="C44" s="23">
        <v>17.732689741132475</v>
      </c>
      <c r="D44" s="23">
        <v>17.593920990479543</v>
      </c>
      <c r="E44" s="23">
        <v>17.805664751537144</v>
      </c>
      <c r="F44" s="23">
        <v>18.39938092614172</v>
      </c>
      <c r="G44" s="23">
        <v>17.750958235700352</v>
      </c>
      <c r="H44" s="23">
        <v>17.390939396119627</v>
      </c>
      <c r="I44" s="23">
        <v>16.863977246484264</v>
      </c>
      <c r="J44" s="23">
        <v>16.441102147924969</v>
      </c>
      <c r="K44" s="23">
        <v>16.571760039602637</v>
      </c>
      <c r="L44" s="23">
        <v>16.635014075734166</v>
      </c>
      <c r="M44" s="23">
        <v>16.903247321164532</v>
      </c>
      <c r="N44" s="23">
        <v>17.034847194716313</v>
      </c>
      <c r="O44" s="23">
        <v>16.29948883715263</v>
      </c>
      <c r="P44" s="23">
        <v>16.101001807067274</v>
      </c>
      <c r="Q44" s="23">
        <v>16.116398361131726</v>
      </c>
      <c r="R44" s="23">
        <v>16.058524627837496</v>
      </c>
      <c r="S44" s="23">
        <v>16.123315569629419</v>
      </c>
      <c r="T44" s="23">
        <v>16.374274506852796</v>
      </c>
      <c r="U44" s="110">
        <v>16.499942401514371</v>
      </c>
      <c r="V44" s="110">
        <v>16.666099676815783</v>
      </c>
      <c r="W44" s="110">
        <v>16.839289640178816</v>
      </c>
      <c r="X44" s="110">
        <v>16.893213288851481</v>
      </c>
      <c r="Y44" s="110">
        <v>16.961579792564685</v>
      </c>
      <c r="Z44" s="110">
        <v>17.221167217429013</v>
      </c>
      <c r="AA44" s="108" t="s">
        <v>159</v>
      </c>
    </row>
    <row r="45" spans="1:29" x14ac:dyDescent="0.2">
      <c r="A45" s="4" t="s">
        <v>160</v>
      </c>
      <c r="B45" s="23">
        <v>15.782721030650526</v>
      </c>
      <c r="C45" s="23">
        <v>15.726657534085492</v>
      </c>
      <c r="D45" s="23">
        <v>15.669292493655472</v>
      </c>
      <c r="E45" s="23">
        <v>15.739933711615883</v>
      </c>
      <c r="F45" s="23">
        <v>15.569587093394036</v>
      </c>
      <c r="G45" s="23">
        <v>15.462652179288842</v>
      </c>
      <c r="H45" s="23">
        <v>15.32754154975178</v>
      </c>
      <c r="I45" s="23">
        <v>15.668262978133773</v>
      </c>
      <c r="J45" s="23">
        <v>16.054463504713773</v>
      </c>
      <c r="K45" s="23">
        <v>16.170267044470968</v>
      </c>
      <c r="L45" s="23">
        <v>16.189842266284799</v>
      </c>
      <c r="M45" s="23">
        <v>16.044384040873084</v>
      </c>
      <c r="N45" s="23">
        <v>16.251287595393677</v>
      </c>
      <c r="O45" s="23">
        <v>16.335404921786317</v>
      </c>
      <c r="P45" s="23">
        <v>16.356383408600859</v>
      </c>
      <c r="Q45" s="23">
        <v>16.407716875826694</v>
      </c>
      <c r="R45" s="23">
        <v>16.676135638229962</v>
      </c>
      <c r="S45" s="23">
        <v>16.75349162230987</v>
      </c>
      <c r="T45" s="23">
        <v>16.870949231941456</v>
      </c>
      <c r="U45" s="110">
        <v>16.908113291551079</v>
      </c>
      <c r="V45" s="110">
        <v>17.077115774173095</v>
      </c>
      <c r="W45" s="110">
        <v>17.245706817793195</v>
      </c>
      <c r="X45" s="110">
        <v>17.481124478539119</v>
      </c>
      <c r="Y45" s="110">
        <v>17.499184989314301</v>
      </c>
      <c r="Z45" s="110">
        <v>17.570465182349686</v>
      </c>
      <c r="AA45" s="108" t="s">
        <v>160</v>
      </c>
    </row>
    <row r="46" spans="1:29" x14ac:dyDescent="0.2">
      <c r="A46" s="4" t="s">
        <v>4</v>
      </c>
      <c r="B46" s="23">
        <v>3.4416955711285708</v>
      </c>
      <c r="C46" s="23">
        <v>3.5496540005996917</v>
      </c>
      <c r="D46" s="23">
        <v>3.5828602443926121</v>
      </c>
      <c r="E46" s="23">
        <v>3.5216445211286809</v>
      </c>
      <c r="F46" s="23">
        <v>3.5139065788641686</v>
      </c>
      <c r="G46" s="23">
        <v>3.528056477854276</v>
      </c>
      <c r="H46" s="23">
        <v>3.5650046765954388</v>
      </c>
      <c r="I46" s="23">
        <v>3.3850716516961818</v>
      </c>
      <c r="J46" s="23">
        <v>3.3944017883176207</v>
      </c>
      <c r="K46" s="23">
        <v>3.3486095040255592</v>
      </c>
      <c r="L46" s="23">
        <v>3.252074720469964</v>
      </c>
      <c r="M46" s="23">
        <v>3.3114999591017482</v>
      </c>
      <c r="N46" s="23">
        <v>3.2662667546855721</v>
      </c>
      <c r="O46" s="23">
        <v>3.2850390266741072</v>
      </c>
      <c r="P46" s="23">
        <v>3.2979786061336829</v>
      </c>
      <c r="Q46" s="23">
        <v>3.3138690841049137</v>
      </c>
      <c r="R46" s="23">
        <v>3.3695707683272471</v>
      </c>
      <c r="S46" s="23">
        <v>3.337226029229845</v>
      </c>
      <c r="T46" s="23">
        <v>3.3704271590770136</v>
      </c>
      <c r="U46" s="110">
        <v>3.3612608152832131</v>
      </c>
      <c r="V46" s="110">
        <v>3.3017365352796544</v>
      </c>
      <c r="W46" s="110">
        <v>3.2586657546962412</v>
      </c>
      <c r="X46" s="110">
        <v>3.2271541102318335</v>
      </c>
      <c r="Y46" s="110">
        <v>3.2220089107834964</v>
      </c>
      <c r="Z46" s="110">
        <v>3.2226325941654079</v>
      </c>
      <c r="AA46" s="108" t="s">
        <v>4</v>
      </c>
    </row>
    <row r="47" spans="1:29" x14ac:dyDescent="0.2">
      <c r="A47" s="4" t="s">
        <v>161</v>
      </c>
      <c r="B47" s="23">
        <v>5.6667492508435373</v>
      </c>
      <c r="C47" s="23">
        <v>5.7370639731431545</v>
      </c>
      <c r="D47" s="23">
        <v>5.7366251521952796</v>
      </c>
      <c r="E47" s="23">
        <v>5.6635656984293563</v>
      </c>
      <c r="F47" s="23">
        <v>5.7444995468355273</v>
      </c>
      <c r="G47" s="23">
        <v>5.7931417163501706</v>
      </c>
      <c r="H47" s="23">
        <v>5.900304578267022</v>
      </c>
      <c r="I47" s="23">
        <v>5.7919973745943381</v>
      </c>
      <c r="J47" s="23">
        <v>5.6173461949654975</v>
      </c>
      <c r="K47" s="23">
        <v>5.6136131028848579</v>
      </c>
      <c r="L47" s="23">
        <v>5.7353273447852606</v>
      </c>
      <c r="M47" s="23">
        <v>5.6231949714026834</v>
      </c>
      <c r="N47" s="23">
        <v>5.6542579145259886</v>
      </c>
      <c r="O47" s="23">
        <v>5.9739351842944117</v>
      </c>
      <c r="P47" s="23">
        <v>5.9368140660306885</v>
      </c>
      <c r="Q47" s="23">
        <v>5.9092815433751662</v>
      </c>
      <c r="R47" s="23">
        <v>5.7678803973137915</v>
      </c>
      <c r="S47" s="23">
        <v>5.7480743746242391</v>
      </c>
      <c r="T47" s="23">
        <v>5.6531241279188276</v>
      </c>
      <c r="U47" s="110">
        <v>5.5780241540027831</v>
      </c>
      <c r="V47" s="110">
        <v>5.5454700088141138</v>
      </c>
      <c r="W47" s="110">
        <v>5.4880059603781426</v>
      </c>
      <c r="X47" s="110">
        <v>5.4958495044229565</v>
      </c>
      <c r="Y47" s="110">
        <v>5.4955868680648621</v>
      </c>
      <c r="Z47" s="110">
        <v>5.4772193728785687</v>
      </c>
      <c r="AA47" s="108" t="s">
        <v>161</v>
      </c>
    </row>
    <row r="48" spans="1:29" x14ac:dyDescent="0.2">
      <c r="A48" s="4" t="s">
        <v>162</v>
      </c>
      <c r="B48" s="23">
        <v>5.1213987400014149</v>
      </c>
      <c r="C48" s="23">
        <v>5.2199756595154234</v>
      </c>
      <c r="D48" s="23">
        <v>5.2789391072188234</v>
      </c>
      <c r="E48" s="23">
        <v>5.1174869705971284</v>
      </c>
      <c r="F48" s="23">
        <v>5.1465031059079998</v>
      </c>
      <c r="G48" s="23">
        <v>5.2267950144602375</v>
      </c>
      <c r="H48" s="23">
        <v>5.2051106794253785</v>
      </c>
      <c r="I48" s="23">
        <v>5.3200928615706236</v>
      </c>
      <c r="J48" s="23">
        <v>5.3318471182816598</v>
      </c>
      <c r="K48" s="23">
        <v>5.2573715875373166</v>
      </c>
      <c r="L48" s="23">
        <v>5.2672557508991984</v>
      </c>
      <c r="M48" s="23">
        <v>5.1475168469335735</v>
      </c>
      <c r="N48" s="23">
        <v>4.9440474026450323</v>
      </c>
      <c r="O48" s="23">
        <v>4.8996594385546359</v>
      </c>
      <c r="P48" s="23">
        <v>4.9767085514044354</v>
      </c>
      <c r="Q48" s="23">
        <v>4.9453172887698811</v>
      </c>
      <c r="R48" s="23">
        <v>4.9664223884789216</v>
      </c>
      <c r="S48" s="23">
        <v>4.9598821488940441</v>
      </c>
      <c r="T48" s="23">
        <v>4.9291203777738071</v>
      </c>
      <c r="U48" s="110">
        <v>4.9814906488080224</v>
      </c>
      <c r="V48" s="110">
        <v>5.0079636301782919</v>
      </c>
      <c r="W48" s="110">
        <v>5.0177712094193518</v>
      </c>
      <c r="X48" s="110">
        <v>5.0238857841742286</v>
      </c>
      <c r="Y48" s="110">
        <v>5.0002414846476135</v>
      </c>
      <c r="Z48" s="110">
        <v>5.0163733421056573</v>
      </c>
      <c r="AA48" s="108" t="s">
        <v>162</v>
      </c>
    </row>
    <row r="49" spans="1:27" x14ac:dyDescent="0.2">
      <c r="A49" s="4" t="s">
        <v>1</v>
      </c>
      <c r="B49" s="23">
        <v>6.8780821594582475</v>
      </c>
      <c r="C49" s="23">
        <v>6.7386102406415516</v>
      </c>
      <c r="D49" s="23">
        <v>6.6563980695037328</v>
      </c>
      <c r="E49" s="23">
        <v>6.7183692346004005</v>
      </c>
      <c r="F49" s="23">
        <v>6.6207178968350755</v>
      </c>
      <c r="G49" s="23">
        <v>6.7267995379961949</v>
      </c>
      <c r="H49" s="23">
        <v>6.7795644770607</v>
      </c>
      <c r="I49" s="23">
        <v>6.7193976152565229</v>
      </c>
      <c r="J49" s="23">
        <v>6.7080134123821553</v>
      </c>
      <c r="K49" s="23">
        <v>6.5748274217893465</v>
      </c>
      <c r="L49" s="23">
        <v>6.5606355758837793</v>
      </c>
      <c r="M49" s="23">
        <v>6.6503702864765204</v>
      </c>
      <c r="N49" s="23">
        <v>6.7513051353928493</v>
      </c>
      <c r="O49" s="23">
        <v>7.0238393011756122</v>
      </c>
      <c r="P49" s="23">
        <v>6.974180596817102</v>
      </c>
      <c r="Q49" s="23">
        <v>7.0006774849178957</v>
      </c>
      <c r="R49" s="23">
        <v>6.9638434236396591</v>
      </c>
      <c r="S49" s="23">
        <v>6.9083285855034333</v>
      </c>
      <c r="T49" s="23">
        <v>6.8684721294615292</v>
      </c>
      <c r="U49" s="110">
        <v>6.8162359233971275</v>
      </c>
      <c r="V49" s="110">
        <v>6.7509935208523384</v>
      </c>
      <c r="W49" s="110">
        <v>6.6956542980677627</v>
      </c>
      <c r="X49" s="110">
        <v>6.675001967776895</v>
      </c>
      <c r="Y49" s="110">
        <v>6.6495816278480087</v>
      </c>
      <c r="Z49" s="110">
        <v>6.6148302106852883</v>
      </c>
      <c r="AA49" s="108" t="s">
        <v>1</v>
      </c>
    </row>
    <row r="50" spans="1:27" x14ac:dyDescent="0.2">
      <c r="A50" s="4" t="s">
        <v>163</v>
      </c>
      <c r="B50" s="23">
        <v>8.8828130530190403</v>
      </c>
      <c r="C50" s="23">
        <v>8.9210227706996985</v>
      </c>
      <c r="D50" s="23">
        <v>8.9468820138185983</v>
      </c>
      <c r="E50" s="23">
        <v>9.0168211221591736</v>
      </c>
      <c r="F50" s="23">
        <v>9.0238445811465517</v>
      </c>
      <c r="G50" s="23">
        <v>8.9318725327880966</v>
      </c>
      <c r="H50" s="23">
        <v>8.8516559944360509</v>
      </c>
      <c r="I50" s="23">
        <v>9.0342518201597102</v>
      </c>
      <c r="J50" s="23">
        <v>9.0187335989892112</v>
      </c>
      <c r="K50" s="23">
        <v>9.072769846114598</v>
      </c>
      <c r="L50" s="23">
        <v>9.0234310594356266</v>
      </c>
      <c r="M50" s="23">
        <v>9.0312777242954478</v>
      </c>
      <c r="N50" s="23">
        <v>9.0072679378382432</v>
      </c>
      <c r="O50" s="23">
        <v>9.0604737075019752</v>
      </c>
      <c r="P50" s="23">
        <v>8.9393258572255174</v>
      </c>
      <c r="Q50" s="23">
        <v>8.9786108333064494</v>
      </c>
      <c r="R50" s="23">
        <v>8.9931823404744264</v>
      </c>
      <c r="S50" s="23">
        <v>8.9581320096068815</v>
      </c>
      <c r="T50" s="23">
        <v>8.9053401939665324</v>
      </c>
      <c r="U50" s="110">
        <v>8.8630058937261218</v>
      </c>
      <c r="V50" s="110">
        <v>8.7238089347291563</v>
      </c>
      <c r="W50" s="110">
        <v>8.7170530327087956</v>
      </c>
      <c r="X50" s="110">
        <v>8.747827877041189</v>
      </c>
      <c r="Y50" s="110">
        <v>8.7643834293234804</v>
      </c>
      <c r="Z50" s="110">
        <v>8.6358538810054277</v>
      </c>
      <c r="AA50" s="108" t="s">
        <v>163</v>
      </c>
    </row>
    <row r="51" spans="1:27" x14ac:dyDescent="0.2">
      <c r="A51" s="4" t="s">
        <v>164</v>
      </c>
      <c r="B51" s="23">
        <v>3.5691111583020692</v>
      </c>
      <c r="C51" s="23">
        <v>3.5134960343824031</v>
      </c>
      <c r="D51" s="23">
        <v>3.5042321289735807</v>
      </c>
      <c r="E51" s="23">
        <v>3.5874585697599271</v>
      </c>
      <c r="F51" s="23">
        <v>3.7445537459087226</v>
      </c>
      <c r="G51" s="23">
        <v>3.869432658120199</v>
      </c>
      <c r="H51" s="23">
        <v>3.7775499436410303</v>
      </c>
      <c r="I51" s="23">
        <v>3.7697665090612951</v>
      </c>
      <c r="J51" s="23">
        <v>3.8697273787540092</v>
      </c>
      <c r="K51" s="23">
        <v>3.9122789434842424</v>
      </c>
      <c r="L51" s="23">
        <v>3.9134204950017404</v>
      </c>
      <c r="M51" s="23">
        <v>3.8110878305679821</v>
      </c>
      <c r="N51" s="23">
        <v>3.7647216402131582</v>
      </c>
      <c r="O51" s="23">
        <v>3.7439311437348897</v>
      </c>
      <c r="P51" s="23">
        <v>3.7453813105925162</v>
      </c>
      <c r="Q51" s="23">
        <v>3.7526212214085239</v>
      </c>
      <c r="R51" s="23">
        <v>3.7487552026147117</v>
      </c>
      <c r="S51" s="23">
        <v>3.8222916122371253</v>
      </c>
      <c r="T51" s="23">
        <v>3.8144242618077833</v>
      </c>
      <c r="U51" s="110">
        <v>3.8360591427477275</v>
      </c>
      <c r="V51" s="110">
        <v>3.8166664089440063</v>
      </c>
      <c r="W51" s="110">
        <v>3.8311918313506124</v>
      </c>
      <c r="X51" s="110">
        <v>3.7938738564188874</v>
      </c>
      <c r="Y51" s="110">
        <v>3.8260223856268336</v>
      </c>
      <c r="Z51" s="110">
        <v>3.8084842322472596</v>
      </c>
      <c r="AA51" s="108" t="s">
        <v>164</v>
      </c>
    </row>
    <row r="52" spans="1:27" x14ac:dyDescent="0.2">
      <c r="A52" s="4" t="s">
        <v>165</v>
      </c>
      <c r="B52" s="23">
        <v>5.6127745923880976</v>
      </c>
      <c r="C52" s="23">
        <v>5.5794975512531808</v>
      </c>
      <c r="D52" s="23">
        <v>5.5071953527263124</v>
      </c>
      <c r="E52" s="23">
        <v>5.4993270365297615</v>
      </c>
      <c r="F52" s="23">
        <v>5.2612244775058787</v>
      </c>
      <c r="G52" s="23">
        <v>5.275950771866019</v>
      </c>
      <c r="H52" s="23">
        <v>5.1634410149411236</v>
      </c>
      <c r="I52" s="23">
        <v>5.1623862020346891</v>
      </c>
      <c r="J52" s="23">
        <v>5.136553600933035</v>
      </c>
      <c r="K52" s="23">
        <v>5.2075645896541136</v>
      </c>
      <c r="L52" s="23">
        <v>5.1704659953467642</v>
      </c>
      <c r="M52" s="23">
        <v>5.1588425165637917</v>
      </c>
      <c r="N52" s="23">
        <v>5.1650513921975705</v>
      </c>
      <c r="O52" s="23">
        <v>5.1901949088950046</v>
      </c>
      <c r="P52" s="23">
        <v>5.1975004929834689</v>
      </c>
      <c r="Q52" s="23">
        <v>5.1317869471239153</v>
      </c>
      <c r="R52" s="23">
        <v>5.1521844598217701</v>
      </c>
      <c r="S52" s="23">
        <v>5.1978507282279223</v>
      </c>
      <c r="T52" s="23">
        <v>5.1780848548700158</v>
      </c>
      <c r="U52" s="110">
        <v>5.1219064164712984</v>
      </c>
      <c r="V52" s="110">
        <v>5.1496080038349117</v>
      </c>
      <c r="W52" s="110">
        <v>5.1102914234066983</v>
      </c>
      <c r="X52" s="110">
        <v>5.0868546448616794</v>
      </c>
      <c r="Y52" s="110">
        <v>5.0841573996933134</v>
      </c>
      <c r="Z52" s="110">
        <v>5.1099780193489543</v>
      </c>
      <c r="AA52" s="108" t="s">
        <v>165</v>
      </c>
    </row>
    <row r="53" spans="1:27" x14ac:dyDescent="0.2">
      <c r="A53" s="4" t="s">
        <v>12</v>
      </c>
      <c r="B53" s="23">
        <v>4.8509355607465592</v>
      </c>
      <c r="C53" s="23">
        <v>4.8607477349826835</v>
      </c>
      <c r="D53" s="23">
        <v>4.8667282782496439</v>
      </c>
      <c r="E53" s="23">
        <v>4.9019607843137258</v>
      </c>
      <c r="F53" s="23">
        <v>4.8827342830215388</v>
      </c>
      <c r="G53" s="23">
        <v>4.9819209346228428</v>
      </c>
      <c r="H53" s="23">
        <v>5.3148308031752887</v>
      </c>
      <c r="I53" s="23">
        <v>5.3872473350917058</v>
      </c>
      <c r="J53" s="23">
        <v>5.3521965205559336</v>
      </c>
      <c r="K53" s="23">
        <v>5.2768084647600304</v>
      </c>
      <c r="L53" s="23">
        <v>5.2779423169696571</v>
      </c>
      <c r="M53" s="23">
        <v>5.2805934650886233</v>
      </c>
      <c r="N53" s="23">
        <v>5.2214982986200802</v>
      </c>
      <c r="O53" s="23">
        <v>5.2200180863140488</v>
      </c>
      <c r="P53" s="23">
        <v>5.2867224195952014</v>
      </c>
      <c r="Q53" s="23">
        <v>5.333419363164178</v>
      </c>
      <c r="R53" s="23">
        <v>5.2603860786967296</v>
      </c>
      <c r="S53" s="23">
        <v>5.3234452562096894</v>
      </c>
      <c r="T53" s="23">
        <v>5.2900248023805272</v>
      </c>
      <c r="U53" s="110">
        <v>5.3152505222781592</v>
      </c>
      <c r="V53" s="110">
        <v>5.3296015092238926</v>
      </c>
      <c r="W53" s="110">
        <v>5.2840340034687445</v>
      </c>
      <c r="X53" s="110">
        <v>5.2739448174811239</v>
      </c>
      <c r="Y53" s="110">
        <v>5.2945508989265999</v>
      </c>
      <c r="Z53" s="110">
        <v>5.2481421116377831</v>
      </c>
      <c r="AA53" s="108" t="s">
        <v>12</v>
      </c>
    </row>
    <row r="54" spans="1:27" x14ac:dyDescent="0.2">
      <c r="A54" s="4" t="s">
        <v>13</v>
      </c>
      <c r="B54" s="23">
        <v>7.2918878742832858</v>
      </c>
      <c r="C54" s="23">
        <v>7.369463862611485</v>
      </c>
      <c r="D54" s="23">
        <v>7.6612536490193479</v>
      </c>
      <c r="E54" s="23">
        <v>7.5783987619843813</v>
      </c>
      <c r="F54" s="23">
        <v>7.6270140225046594</v>
      </c>
      <c r="G54" s="23">
        <v>7.7744504657734197</v>
      </c>
      <c r="H54" s="23">
        <v>8.0101685972611936</v>
      </c>
      <c r="I54" s="23">
        <v>8.153647004485066</v>
      </c>
      <c r="J54" s="23">
        <v>8.3872946836427253</v>
      </c>
      <c r="K54" s="23">
        <v>8.4076642036498814</v>
      </c>
      <c r="L54" s="23">
        <v>8.4802481725972019</v>
      </c>
      <c r="M54" s="23">
        <v>8.5423863185910864</v>
      </c>
      <c r="N54" s="23">
        <v>8.3869897853422994</v>
      </c>
      <c r="O54" s="23">
        <v>8.3318902763614471</v>
      </c>
      <c r="P54" s="23">
        <v>8.3791026731018494</v>
      </c>
      <c r="Q54" s="23">
        <v>8.3717779139916786</v>
      </c>
      <c r="R54" s="23">
        <v>8.3605699256951702</v>
      </c>
      <c r="S54" s="23">
        <v>8.2744445039016146</v>
      </c>
      <c r="T54" s="23">
        <v>8.2816747721222512</v>
      </c>
      <c r="U54" s="110">
        <v>8.2331586698174579</v>
      </c>
      <c r="V54" s="110">
        <v>8.1924878999211348</v>
      </c>
      <c r="W54" s="110">
        <v>8.066663409629431</v>
      </c>
      <c r="X54" s="110">
        <v>7.8904826199889797</v>
      </c>
      <c r="Y54" s="110">
        <v>7.8358749592494643</v>
      </c>
      <c r="Z54" s="110">
        <v>7.7913183904780432</v>
      </c>
      <c r="AA54" s="108" t="s">
        <v>13</v>
      </c>
    </row>
    <row r="55" spans="1:27" x14ac:dyDescent="0.2">
      <c r="A55" s="4" t="s">
        <v>166</v>
      </c>
      <c r="B55" s="23">
        <v>5.2809631674571147</v>
      </c>
      <c r="C55" s="23">
        <v>5.3413841151881085</v>
      </c>
      <c r="D55" s="23">
        <v>5.2630961287388693</v>
      </c>
      <c r="E55" s="23">
        <v>5.2236195355069759</v>
      </c>
      <c r="F55" s="23">
        <v>5.2669454907876636</v>
      </c>
      <c r="G55" s="23">
        <v>5.2871088272280682</v>
      </c>
      <c r="H55" s="23">
        <v>5.3582991582128212</v>
      </c>
      <c r="I55" s="23">
        <v>5.5018049663923758</v>
      </c>
      <c r="J55" s="23">
        <v>5.4867455535037424</v>
      </c>
      <c r="K55" s="23">
        <v>5.4213702391039593</v>
      </c>
      <c r="L55" s="23">
        <v>5.2748890123780967</v>
      </c>
      <c r="M55" s="23">
        <v>5.2409536213828636</v>
      </c>
      <c r="N55" s="23">
        <v>5.158354301605069</v>
      </c>
      <c r="O55" s="23">
        <v>5.1456204824299805</v>
      </c>
      <c r="P55" s="23">
        <v>5.2682961521427787</v>
      </c>
      <c r="Q55" s="23">
        <v>5.2450237119721264</v>
      </c>
      <c r="R55" s="23">
        <v>5.2677271914817556</v>
      </c>
      <c r="S55" s="23">
        <v>5.2028871002773158</v>
      </c>
      <c r="T55" s="23">
        <v>5.077432969293338</v>
      </c>
      <c r="U55" s="110">
        <v>5.1094526898492791</v>
      </c>
      <c r="V55" s="110">
        <v>5.0543537088867909</v>
      </c>
      <c r="W55" s="110">
        <v>5.0992989227349339</v>
      </c>
      <c r="X55" s="110">
        <v>5.0644522617324901</v>
      </c>
      <c r="Y55" s="110">
        <v>5.0105045821711878</v>
      </c>
      <c r="Z55" s="110">
        <v>4.940712053471298</v>
      </c>
      <c r="AA55" s="108" t="s">
        <v>166</v>
      </c>
    </row>
    <row r="56" spans="1:27" x14ac:dyDescent="0.2">
      <c r="A56" s="4" t="s">
        <v>167</v>
      </c>
      <c r="B56" s="23">
        <v>4.7710058752742963</v>
      </c>
      <c r="C56" s="23">
        <v>4.8219440639202276</v>
      </c>
      <c r="D56" s="23">
        <v>4.763162141149202</v>
      </c>
      <c r="E56" s="23">
        <v>4.6499700575724692</v>
      </c>
      <c r="F56" s="23">
        <v>4.4822633532966591</v>
      </c>
      <c r="G56" s="23">
        <v>4.5799293725252488</v>
      </c>
      <c r="H56" s="23">
        <v>4.4916300932920841</v>
      </c>
      <c r="I56" s="23">
        <v>4.4109246046698187</v>
      </c>
      <c r="J56" s="23">
        <v>4.4480148702497813</v>
      </c>
      <c r="K56" s="23">
        <v>4.454992999687188</v>
      </c>
      <c r="L56" s="23">
        <v>4.4251543445471029</v>
      </c>
      <c r="M56" s="23">
        <v>4.3537761670158748</v>
      </c>
      <c r="N56" s="23">
        <v>4.4130637913824389</v>
      </c>
      <c r="O56" s="23">
        <v>4.5392158749094094</v>
      </c>
      <c r="P56" s="23">
        <v>4.5768262209018511</v>
      </c>
      <c r="Q56" s="23">
        <v>4.5401167854953712</v>
      </c>
      <c r="R56" s="23">
        <v>4.5585118606848294</v>
      </c>
      <c r="S56" s="23">
        <v>4.5623235302449885</v>
      </c>
      <c r="T56" s="23">
        <v>4.5271399500189711</v>
      </c>
      <c r="U56" s="110">
        <v>4.5191460479655277</v>
      </c>
      <c r="V56" s="110">
        <v>4.5205585365476493</v>
      </c>
      <c r="W56" s="110">
        <v>4.4773065930576257</v>
      </c>
      <c r="X56" s="110">
        <v>4.4774492767663059</v>
      </c>
      <c r="Y56" s="110">
        <v>4.4508639113268362</v>
      </c>
      <c r="Z56" s="110">
        <v>4.3973264350972689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38.632582997097757</v>
      </c>
      <c r="C58" s="23">
        <v>38.347139993062363</v>
      </c>
      <c r="D58" s="23">
        <v>38.232627734013995</v>
      </c>
      <c r="E58" s="23">
        <v>38.521377707418011</v>
      </c>
      <c r="F58" s="23">
        <v>38.685792917385555</v>
      </c>
      <c r="G58" s="23">
        <v>38.024541690415234</v>
      </c>
      <c r="H58" s="23">
        <v>37.58243998369187</v>
      </c>
      <c r="I58" s="23">
        <v>37.363412054987656</v>
      </c>
      <c r="J58" s="23">
        <v>37.249125279424625</v>
      </c>
      <c r="K58" s="23">
        <v>37.452129097308898</v>
      </c>
      <c r="L58" s="23">
        <v>37.619155211685609</v>
      </c>
      <c r="M58" s="23">
        <v>37.8485002925798</v>
      </c>
      <c r="N58" s="23">
        <v>38.267175645551696</v>
      </c>
      <c r="O58" s="23">
        <v>37.586182569154509</v>
      </c>
      <c r="P58" s="23">
        <v>37.42116305307087</v>
      </c>
      <c r="Q58" s="23">
        <v>37.477497822369912</v>
      </c>
      <c r="R58" s="23">
        <v>37.59096596277098</v>
      </c>
      <c r="S58" s="23">
        <v>37.705114121042911</v>
      </c>
      <c r="T58" s="23">
        <v>38.104734401309429</v>
      </c>
      <c r="U58" s="110">
        <v>38.265009075653275</v>
      </c>
      <c r="V58" s="110">
        <v>38.606751302788041</v>
      </c>
      <c r="W58" s="110">
        <v>38.954063561081668</v>
      </c>
      <c r="X58" s="110">
        <v>39.243223279103411</v>
      </c>
      <c r="Y58" s="110">
        <v>39.366223542338297</v>
      </c>
      <c r="Z58" s="110">
        <v>39.737129356879045</v>
      </c>
      <c r="AA58" s="108" t="s">
        <v>14</v>
      </c>
    </row>
    <row r="59" spans="1:27" x14ac:dyDescent="0.2">
      <c r="A59" s="22" t="s">
        <v>15</v>
      </c>
      <c r="B59" s="23">
        <v>61.367417002902236</v>
      </c>
      <c r="C59" s="23">
        <v>61.652860006937594</v>
      </c>
      <c r="D59" s="23">
        <v>61.767372265985998</v>
      </c>
      <c r="E59" s="23">
        <v>61.478622292581989</v>
      </c>
      <c r="F59" s="23">
        <v>61.314207082614445</v>
      </c>
      <c r="G59" s="23">
        <v>61.975458309584774</v>
      </c>
      <c r="H59" s="23">
        <v>62.41756001630813</v>
      </c>
      <c r="I59" s="23">
        <v>62.636587945012337</v>
      </c>
      <c r="J59" s="23">
        <v>62.750874720575375</v>
      </c>
      <c r="K59" s="23">
        <v>62.547870902691095</v>
      </c>
      <c r="L59" s="23">
        <v>62.380844788314391</v>
      </c>
      <c r="M59" s="23">
        <v>62.151499707420186</v>
      </c>
      <c r="N59" s="23">
        <v>61.732824354448304</v>
      </c>
      <c r="O59" s="23">
        <v>62.413817430845519</v>
      </c>
      <c r="P59" s="23">
        <v>62.578836946929094</v>
      </c>
      <c r="Q59" s="23">
        <v>62.522502177630102</v>
      </c>
      <c r="R59" s="23">
        <v>62.40903403722902</v>
      </c>
      <c r="S59" s="23">
        <v>62.294885878957096</v>
      </c>
      <c r="T59" s="23">
        <v>61.8952655986906</v>
      </c>
      <c r="U59" s="110">
        <v>61.734990924346725</v>
      </c>
      <c r="V59" s="110">
        <v>61.393248697211931</v>
      </c>
      <c r="W59" s="110">
        <v>61.045936438918346</v>
      </c>
      <c r="X59" s="110">
        <v>60.756776720896553</v>
      </c>
      <c r="Y59" s="110">
        <v>60.633776457661689</v>
      </c>
      <c r="Z59" s="110">
        <v>60.262870643120948</v>
      </c>
      <c r="AA59" s="108" t="s">
        <v>15</v>
      </c>
    </row>
    <row r="60" spans="1:27" x14ac:dyDescent="0.2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X61" s="33"/>
      <c r="AA61" s="132"/>
    </row>
    <row r="62" spans="1:27" x14ac:dyDescent="0.2">
      <c r="A62" s="22"/>
      <c r="B62" s="17"/>
      <c r="C62" s="17"/>
      <c r="W62" s="23"/>
      <c r="X62" s="23"/>
      <c r="AA62" s="132"/>
    </row>
    <row r="63" spans="1:27" x14ac:dyDescent="0.2">
      <c r="A63" s="4" t="s">
        <v>158</v>
      </c>
      <c r="B63" s="23">
        <v>37.180249851279001</v>
      </c>
      <c r="C63" s="23">
        <v>37.540358086292926</v>
      </c>
      <c r="D63" s="23">
        <v>38.853079481591926</v>
      </c>
      <c r="E63" s="23">
        <v>38.594554819720379</v>
      </c>
      <c r="F63" s="23">
        <v>37.745168907522526</v>
      </c>
      <c r="G63" s="23">
        <v>39.115829737151827</v>
      </c>
      <c r="H63" s="23">
        <v>38.726847431735727</v>
      </c>
      <c r="I63" s="23">
        <v>37.705734478015465</v>
      </c>
      <c r="J63" s="23">
        <v>37.656994369857081</v>
      </c>
      <c r="K63" s="23">
        <v>37.593930285548069</v>
      </c>
      <c r="L63" s="23">
        <v>38.034105222362172</v>
      </c>
      <c r="M63" s="23">
        <v>37.70269616147926</v>
      </c>
      <c r="N63" s="23">
        <v>37.967329476396522</v>
      </c>
      <c r="O63" s="23">
        <v>38.788122393609001</v>
      </c>
      <c r="P63" s="23">
        <v>39.244000306693586</v>
      </c>
      <c r="Q63" s="23">
        <v>39.570125251275705</v>
      </c>
      <c r="R63" s="23">
        <v>39.405868793867036</v>
      </c>
      <c r="S63" s="23">
        <v>39.571240616051391</v>
      </c>
      <c r="T63" s="23">
        <v>39.805825242718448</v>
      </c>
      <c r="U63" s="110">
        <v>40.159608701248551</v>
      </c>
      <c r="V63" s="110">
        <v>41.122326238167467</v>
      </c>
      <c r="W63" s="110">
        <v>41.671457690900539</v>
      </c>
      <c r="X63" s="110">
        <v>41.896996378982465</v>
      </c>
      <c r="Y63" s="110">
        <v>42.061807640542497</v>
      </c>
      <c r="Z63" s="110">
        <v>43.095405623745862</v>
      </c>
      <c r="AA63" s="108" t="s">
        <v>158</v>
      </c>
    </row>
    <row r="64" spans="1:27" x14ac:dyDescent="0.2">
      <c r="A64" s="4" t="s">
        <v>159</v>
      </c>
      <c r="B64" s="23">
        <v>45.921777548746945</v>
      </c>
      <c r="C64" s="23">
        <v>46.989997818838994</v>
      </c>
      <c r="D64" s="23">
        <v>48.302859444220701</v>
      </c>
      <c r="E64" s="23">
        <v>49.269096994356218</v>
      </c>
      <c r="F64" s="23">
        <v>49.454916274816078</v>
      </c>
      <c r="G64" s="23">
        <v>49.569669715190415</v>
      </c>
      <c r="H64" s="23">
        <v>48.96849782219671</v>
      </c>
      <c r="I64" s="23">
        <v>47.151680954282462</v>
      </c>
      <c r="J64" s="23">
        <v>46.346287211363105</v>
      </c>
      <c r="K64" s="23">
        <v>46.451404200257095</v>
      </c>
      <c r="L64" s="23">
        <v>46.497456730276859</v>
      </c>
      <c r="M64" s="23">
        <v>46.077388813611655</v>
      </c>
      <c r="N64" s="23">
        <v>45.963876674726578</v>
      </c>
      <c r="O64" s="23">
        <v>43.730910530074254</v>
      </c>
      <c r="P64" s="23">
        <v>43.477919289087531</v>
      </c>
      <c r="Q64" s="23">
        <v>43.474401482912569</v>
      </c>
      <c r="R64" s="23">
        <v>43.341402272511907</v>
      </c>
      <c r="S64" s="23">
        <v>44.017255602914894</v>
      </c>
      <c r="T64" s="23">
        <v>44.677629102357891</v>
      </c>
      <c r="U64" s="110">
        <v>44.825252901174004</v>
      </c>
      <c r="V64" s="110">
        <v>45.505134094440315</v>
      </c>
      <c r="W64" s="110">
        <v>46.388465970744349</v>
      </c>
      <c r="X64" s="110">
        <v>46.521050437682362</v>
      </c>
      <c r="Y64" s="110">
        <v>46.740920660799553</v>
      </c>
      <c r="Z64" s="110">
        <v>47.188829068023693</v>
      </c>
      <c r="AA64" s="108" t="s">
        <v>159</v>
      </c>
    </row>
    <row r="65" spans="1:27" x14ac:dyDescent="0.2">
      <c r="A65" s="4" t="s">
        <v>160</v>
      </c>
      <c r="B65" s="23">
        <v>40.405176840134104</v>
      </c>
      <c r="C65" s="23">
        <v>40.94036258446657</v>
      </c>
      <c r="D65" s="23">
        <v>42.169093263430504</v>
      </c>
      <c r="E65" s="23">
        <v>42.509768127081735</v>
      </c>
      <c r="F65" s="23">
        <v>42.183408251005474</v>
      </c>
      <c r="G65" s="23">
        <v>42.12420206866522</v>
      </c>
      <c r="H65" s="23">
        <v>41.042086420446786</v>
      </c>
      <c r="I65" s="23">
        <v>40.087852283770651</v>
      </c>
      <c r="J65" s="23">
        <v>40.370104478523864</v>
      </c>
      <c r="K65" s="23">
        <v>40.62225816542179</v>
      </c>
      <c r="L65" s="23">
        <v>40.901587497493018</v>
      </c>
      <c r="M65" s="23">
        <v>40.025585483769703</v>
      </c>
      <c r="N65" s="23">
        <v>40.247841848783303</v>
      </c>
      <c r="O65" s="23">
        <v>40.342763012006202</v>
      </c>
      <c r="P65" s="23">
        <v>40.153481100556313</v>
      </c>
      <c r="Q65" s="23">
        <v>40.515737399326056</v>
      </c>
      <c r="R65" s="23">
        <v>40.989291177970422</v>
      </c>
      <c r="S65" s="23">
        <v>41.408176761193452</v>
      </c>
      <c r="T65" s="23">
        <v>41.64602619276139</v>
      </c>
      <c r="U65" s="110">
        <v>42.04011487935346</v>
      </c>
      <c r="V65" s="110">
        <v>43.003668138594897</v>
      </c>
      <c r="W65" s="110">
        <v>43.76588556196144</v>
      </c>
      <c r="X65" s="110">
        <v>44.016220995822792</v>
      </c>
      <c r="Y65" s="110">
        <v>43.782522336094978</v>
      </c>
      <c r="Z65" s="110">
        <v>43.923864205560662</v>
      </c>
      <c r="AA65" s="108" t="s">
        <v>160</v>
      </c>
    </row>
    <row r="66" spans="1:27" x14ac:dyDescent="0.2">
      <c r="A66" s="4" t="s">
        <v>4</v>
      </c>
      <c r="B66" s="23">
        <v>34.19186591654946</v>
      </c>
      <c r="C66" s="23">
        <v>35.813856922529361</v>
      </c>
      <c r="D66" s="23">
        <v>36.361470894744677</v>
      </c>
      <c r="E66" s="23">
        <v>35.494666387784982</v>
      </c>
      <c r="F66" s="23">
        <v>34.649643705463184</v>
      </c>
      <c r="G66" s="23">
        <v>35.177556604624591</v>
      </c>
      <c r="H66" s="23">
        <v>35.52395746206237</v>
      </c>
      <c r="I66" s="23">
        <v>33.692233244616503</v>
      </c>
      <c r="J66" s="23">
        <v>33.948967193195621</v>
      </c>
      <c r="K66" s="23">
        <v>33.375711345199178</v>
      </c>
      <c r="L66" s="23">
        <v>31.814923233168045</v>
      </c>
      <c r="M66" s="23">
        <v>31.381551487687076</v>
      </c>
      <c r="N66" s="23">
        <v>30.581350213490193</v>
      </c>
      <c r="O66" s="23">
        <v>30.867508361707902</v>
      </c>
      <c r="P66" s="23">
        <v>30.994045449021755</v>
      </c>
      <c r="Q66" s="23">
        <v>31.539193711811841</v>
      </c>
      <c r="R66" s="23">
        <v>32.300208052869912</v>
      </c>
      <c r="S66" s="23">
        <v>32.902985537831299</v>
      </c>
      <c r="T66" s="23">
        <v>33.529852142990826</v>
      </c>
      <c r="U66" s="110">
        <v>33.802993299517816</v>
      </c>
      <c r="V66" s="110">
        <v>33.892063492063492</v>
      </c>
      <c r="W66" s="110">
        <v>34.158051403514392</v>
      </c>
      <c r="X66" s="110">
        <v>34.398192965472738</v>
      </c>
      <c r="Y66" s="110">
        <v>35.047281323877066</v>
      </c>
      <c r="Z66" s="110">
        <v>35.873364625986213</v>
      </c>
      <c r="AA66" s="108" t="s">
        <v>4</v>
      </c>
    </row>
    <row r="67" spans="1:27" x14ac:dyDescent="0.2">
      <c r="A67" s="4" t="s">
        <v>161</v>
      </c>
      <c r="B67" s="23">
        <v>28.635516804530891</v>
      </c>
      <c r="C67" s="23">
        <v>30.38219039464466</v>
      </c>
      <c r="D67" s="23">
        <v>30.697856974644793</v>
      </c>
      <c r="E67" s="23">
        <v>30.662065644811808</v>
      </c>
      <c r="F67" s="23">
        <v>31.087863381566937</v>
      </c>
      <c r="G67" s="23">
        <v>31.177473017933941</v>
      </c>
      <c r="H67" s="23">
        <v>31.376737661012623</v>
      </c>
      <c r="I67" s="23">
        <v>30.139303954587859</v>
      </c>
      <c r="J67" s="23">
        <v>28.479258415201258</v>
      </c>
      <c r="K67" s="23">
        <v>27.978506016801642</v>
      </c>
      <c r="L67" s="23">
        <v>28.092004905333052</v>
      </c>
      <c r="M67" s="23">
        <v>26.875770607163261</v>
      </c>
      <c r="N67" s="23">
        <v>26.827459940383424</v>
      </c>
      <c r="O67" s="23">
        <v>28.56945679845413</v>
      </c>
      <c r="P67" s="23">
        <v>28.602354846748067</v>
      </c>
      <c r="Q67" s="23">
        <v>28.987640253841651</v>
      </c>
      <c r="R67" s="23">
        <v>28.724706331166249</v>
      </c>
      <c r="S67" s="23">
        <v>28.648300963258134</v>
      </c>
      <c r="T67" s="23">
        <v>28.082117100979737</v>
      </c>
      <c r="U67" s="110">
        <v>27.969713527437357</v>
      </c>
      <c r="V67" s="110">
        <v>28.226238075748512</v>
      </c>
      <c r="W67" s="110">
        <v>28.24921805007623</v>
      </c>
      <c r="X67" s="110">
        <v>28.422914937921746</v>
      </c>
      <c r="Y67" s="110">
        <v>28.771907644167705</v>
      </c>
      <c r="Z67" s="110">
        <v>29.081584045222144</v>
      </c>
      <c r="AA67" s="108" t="s">
        <v>161</v>
      </c>
    </row>
    <row r="68" spans="1:27" x14ac:dyDescent="0.2">
      <c r="A68" s="4" t="s">
        <v>162</v>
      </c>
      <c r="B68" s="23">
        <v>26.308293688070062</v>
      </c>
      <c r="C68" s="23">
        <v>27.404892352805</v>
      </c>
      <c r="D68" s="23">
        <v>28.062760266388004</v>
      </c>
      <c r="E68" s="23">
        <v>27.41958541815583</v>
      </c>
      <c r="F68" s="23">
        <v>27.399368397428702</v>
      </c>
      <c r="G68" s="23">
        <v>28.281443769988908</v>
      </c>
      <c r="H68" s="23">
        <v>28.171139306227083</v>
      </c>
      <c r="I68" s="23">
        <v>27.827137339669722</v>
      </c>
      <c r="J68" s="23">
        <v>27.503172539127981</v>
      </c>
      <c r="K68" s="23">
        <v>27.418588443993919</v>
      </c>
      <c r="L68" s="23">
        <v>26.689460981496381</v>
      </c>
      <c r="M68" s="23">
        <v>25.018348623853203</v>
      </c>
      <c r="N68" s="23">
        <v>23.856641634863969</v>
      </c>
      <c r="O68" s="23">
        <v>23.555802229314093</v>
      </c>
      <c r="P68" s="23">
        <v>23.513868523949171</v>
      </c>
      <c r="Q68" s="23">
        <v>23.497761971917345</v>
      </c>
      <c r="R68" s="23">
        <v>23.651370289866087</v>
      </c>
      <c r="S68" s="23">
        <v>23.531959378733575</v>
      </c>
      <c r="T68" s="23">
        <v>23.07116544608656</v>
      </c>
      <c r="U68" s="110">
        <v>23.299839813601281</v>
      </c>
      <c r="V68" s="110">
        <v>23.692334703790955</v>
      </c>
      <c r="W68" s="110">
        <v>23.739905520001152</v>
      </c>
      <c r="X68" s="110">
        <v>24.21213889699445</v>
      </c>
      <c r="Y68" s="110">
        <v>24.262530392243022</v>
      </c>
      <c r="Z68" s="110">
        <v>24.391804446771072</v>
      </c>
      <c r="AA68" s="108" t="s">
        <v>162</v>
      </c>
    </row>
    <row r="69" spans="1:27" x14ac:dyDescent="0.2">
      <c r="A69" s="4" t="s">
        <v>1</v>
      </c>
      <c r="B69" s="23">
        <v>32.29916897506925</v>
      </c>
      <c r="C69" s="23">
        <v>33.877189093327416</v>
      </c>
      <c r="D69" s="23">
        <v>34.536929915362599</v>
      </c>
      <c r="E69" s="23">
        <v>34.797696737044141</v>
      </c>
      <c r="F69" s="23">
        <v>34.073546047636015</v>
      </c>
      <c r="G69" s="23">
        <v>35.433908913281762</v>
      </c>
      <c r="H69" s="23">
        <v>35.721619359016884</v>
      </c>
      <c r="I69" s="23">
        <v>34.518661900376202</v>
      </c>
      <c r="J69" s="23">
        <v>34.175099805032026</v>
      </c>
      <c r="K69" s="23">
        <v>33.444046221343385</v>
      </c>
      <c r="L69" s="23">
        <v>33.173284752670902</v>
      </c>
      <c r="M69" s="23">
        <v>32.834731283007144</v>
      </c>
      <c r="N69" s="23">
        <v>32.854814929774193</v>
      </c>
      <c r="O69" s="23">
        <v>33.664812025452648</v>
      </c>
      <c r="P69" s="23">
        <v>33.231157868794384</v>
      </c>
      <c r="Q69" s="23">
        <v>33.081285444234403</v>
      </c>
      <c r="R69" s="23">
        <v>32.77944711538462</v>
      </c>
      <c r="S69" s="23">
        <v>32.40701091209781</v>
      </c>
      <c r="T69" s="23">
        <v>32.473019449715366</v>
      </c>
      <c r="U69" s="110">
        <v>32.445129451516813</v>
      </c>
      <c r="V69" s="110">
        <v>32.978803764862292</v>
      </c>
      <c r="W69" s="110">
        <v>32.718103281061161</v>
      </c>
      <c r="X69" s="110">
        <v>32.772484727775385</v>
      </c>
      <c r="Y69" s="110">
        <v>33.300580481315755</v>
      </c>
      <c r="Z69" s="110">
        <v>33.630834727079218</v>
      </c>
      <c r="AA69" s="108" t="s">
        <v>1</v>
      </c>
    </row>
    <row r="70" spans="1:27" x14ac:dyDescent="0.2">
      <c r="A70" s="4" t="s">
        <v>163</v>
      </c>
      <c r="B70" s="23">
        <v>33.529274239337362</v>
      </c>
      <c r="C70" s="23">
        <v>34.490714431841432</v>
      </c>
      <c r="D70" s="23">
        <v>35.447761194029844</v>
      </c>
      <c r="E70" s="23">
        <v>35.556049146023547</v>
      </c>
      <c r="F70" s="23">
        <v>35.136117429127488</v>
      </c>
      <c r="G70" s="23">
        <v>35.849764576297858</v>
      </c>
      <c r="H70" s="23">
        <v>35.980892728757176</v>
      </c>
      <c r="I70" s="23">
        <v>35.476403555873752</v>
      </c>
      <c r="J70" s="23">
        <v>35.164965301627156</v>
      </c>
      <c r="K70" s="23">
        <v>35.750272249679881</v>
      </c>
      <c r="L70" s="23">
        <v>35.386033813879976</v>
      </c>
      <c r="M70" s="23">
        <v>34.541801029985081</v>
      </c>
      <c r="N70" s="23">
        <v>34.071196786373449</v>
      </c>
      <c r="O70" s="23">
        <v>34.059429811343499</v>
      </c>
      <c r="P70" s="23">
        <v>33.37235403441867</v>
      </c>
      <c r="Q70" s="23">
        <v>33.402143517240553</v>
      </c>
      <c r="R70" s="23">
        <v>33.617696538723109</v>
      </c>
      <c r="S70" s="23">
        <v>33.928635296081254</v>
      </c>
      <c r="T70" s="23">
        <v>33.864332812667676</v>
      </c>
      <c r="U70" s="110">
        <v>34.095890575032037</v>
      </c>
      <c r="V70" s="110">
        <v>34.452098294982655</v>
      </c>
      <c r="W70" s="110">
        <v>35.103165039470774</v>
      </c>
      <c r="X70" s="110">
        <v>35.365390970173912</v>
      </c>
      <c r="Y70" s="110">
        <v>35.48079625578923</v>
      </c>
      <c r="Z70" s="110">
        <v>35.603146422054543</v>
      </c>
      <c r="AA70" s="108" t="s">
        <v>163</v>
      </c>
    </row>
    <row r="71" spans="1:27" x14ac:dyDescent="0.2">
      <c r="A71" s="4" t="s">
        <v>164</v>
      </c>
      <c r="B71" s="23">
        <v>33.402340730926355</v>
      </c>
      <c r="C71" s="23">
        <v>34.371495125528426</v>
      </c>
      <c r="D71" s="23">
        <v>34.600231749710311</v>
      </c>
      <c r="E71" s="23">
        <v>35.332418464772694</v>
      </c>
      <c r="F71" s="23">
        <v>35.762351181917523</v>
      </c>
      <c r="G71" s="23">
        <v>37.21935371584383</v>
      </c>
      <c r="H71" s="23">
        <v>37.106510792426164</v>
      </c>
      <c r="I71" s="23">
        <v>35.850310648750181</v>
      </c>
      <c r="J71" s="23">
        <v>36.660528284514015</v>
      </c>
      <c r="K71" s="23">
        <v>36.991729841488628</v>
      </c>
      <c r="L71" s="23">
        <v>36.677636285591639</v>
      </c>
      <c r="M71" s="23">
        <v>35.248930660226385</v>
      </c>
      <c r="N71" s="23">
        <v>34.442013129102847</v>
      </c>
      <c r="O71" s="23">
        <v>34.346316780418931</v>
      </c>
      <c r="P71" s="23">
        <v>34.392068392305866</v>
      </c>
      <c r="Q71" s="23">
        <v>34.823219471304974</v>
      </c>
      <c r="R71" s="23">
        <v>35.046101512845759</v>
      </c>
      <c r="S71" s="23">
        <v>36.049756560978516</v>
      </c>
      <c r="T71" s="23">
        <v>36.086143988609059</v>
      </c>
      <c r="U71" s="110">
        <v>36.375177137458671</v>
      </c>
      <c r="V71" s="110">
        <v>36.64192399049881</v>
      </c>
      <c r="W71" s="110">
        <v>37.050051675771442</v>
      </c>
      <c r="X71" s="110">
        <v>36.9817334080916</v>
      </c>
      <c r="Y71" s="110">
        <v>37.648142097602992</v>
      </c>
      <c r="Z71" s="110">
        <v>38.319191189745439</v>
      </c>
      <c r="AA71" s="108" t="s">
        <v>164</v>
      </c>
    </row>
    <row r="72" spans="1:27" x14ac:dyDescent="0.2">
      <c r="A72" s="4" t="s">
        <v>165</v>
      </c>
      <c r="B72" s="23">
        <v>34.649138778631517</v>
      </c>
      <c r="C72" s="23">
        <v>36.014496878617102</v>
      </c>
      <c r="D72" s="23">
        <v>36.884714389577731</v>
      </c>
      <c r="E72" s="23">
        <v>36.956608359564882</v>
      </c>
      <c r="F72" s="23">
        <v>35.578587281871677</v>
      </c>
      <c r="G72" s="23">
        <v>36.923304208349165</v>
      </c>
      <c r="H72" s="23">
        <v>36.445196783749473</v>
      </c>
      <c r="I72" s="23">
        <v>35.644748436909914</v>
      </c>
      <c r="J72" s="23">
        <v>35.079131318578746</v>
      </c>
      <c r="K72" s="23">
        <v>35.605714523028361</v>
      </c>
      <c r="L72" s="23">
        <v>35.227059973788776</v>
      </c>
      <c r="M72" s="23">
        <v>34.147560442306492</v>
      </c>
      <c r="N72" s="23">
        <v>33.734638616954804</v>
      </c>
      <c r="O72" s="23">
        <v>33.809613335840069</v>
      </c>
      <c r="P72" s="23">
        <v>33.996574545915884</v>
      </c>
      <c r="Q72" s="23">
        <v>34.190955205915223</v>
      </c>
      <c r="R72" s="23">
        <v>34.455377916284235</v>
      </c>
      <c r="S72" s="23">
        <v>34.836082865701876</v>
      </c>
      <c r="T72" s="23">
        <v>34.493994778067879</v>
      </c>
      <c r="U72" s="110">
        <v>34.611824111087735</v>
      </c>
      <c r="V72" s="110">
        <v>35.757849074431988</v>
      </c>
      <c r="W72" s="110">
        <v>36.232950855163459</v>
      </c>
      <c r="X72" s="110">
        <v>36.380366769870314</v>
      </c>
      <c r="Y72" s="110">
        <v>36.959097691564999</v>
      </c>
      <c r="Z72" s="110">
        <v>37.896160926168243</v>
      </c>
      <c r="AA72" s="108" t="s">
        <v>165</v>
      </c>
    </row>
    <row r="73" spans="1:27" x14ac:dyDescent="0.2">
      <c r="A73" s="4" t="s">
        <v>12</v>
      </c>
      <c r="B73" s="23">
        <v>20.78320865345734</v>
      </c>
      <c r="C73" s="23">
        <v>21.927381710163377</v>
      </c>
      <c r="D73" s="23">
        <v>22.591144946681737</v>
      </c>
      <c r="E73" s="23">
        <v>23.13396292409934</v>
      </c>
      <c r="F73" s="23">
        <v>22.712120787697138</v>
      </c>
      <c r="G73" s="23">
        <v>23.339267045294001</v>
      </c>
      <c r="H73" s="23">
        <v>24.350346115811448</v>
      </c>
      <c r="I73" s="23">
        <v>23.785183396388419</v>
      </c>
      <c r="J73" s="23">
        <v>23.295657346817372</v>
      </c>
      <c r="K73" s="23">
        <v>23.100752519477759</v>
      </c>
      <c r="L73" s="23">
        <v>22.739052079085493</v>
      </c>
      <c r="M73" s="23">
        <v>21.848072267201211</v>
      </c>
      <c r="N73" s="23">
        <v>21.268608246083502</v>
      </c>
      <c r="O73" s="23">
        <v>20.945224339591078</v>
      </c>
      <c r="P73" s="23">
        <v>21.269622442742133</v>
      </c>
      <c r="Q73" s="23">
        <v>21.375467087314622</v>
      </c>
      <c r="R73" s="23">
        <v>21.622649925873446</v>
      </c>
      <c r="S73" s="23">
        <v>21.976479760899224</v>
      </c>
      <c r="T73" s="23">
        <v>21.897308101653554</v>
      </c>
      <c r="U73" s="110">
        <v>22.087953319273911</v>
      </c>
      <c r="V73" s="110">
        <v>22.420410340475915</v>
      </c>
      <c r="W73" s="110">
        <v>22.504714220690552</v>
      </c>
      <c r="X73" s="110">
        <v>22.753810587359428</v>
      </c>
      <c r="Y73" s="110">
        <v>22.891298957232159</v>
      </c>
      <c r="Z73" s="110">
        <v>23.012365753550402</v>
      </c>
      <c r="AA73" s="108" t="s">
        <v>12</v>
      </c>
    </row>
    <row r="74" spans="1:27" x14ac:dyDescent="0.2">
      <c r="A74" s="4" t="s">
        <v>13</v>
      </c>
      <c r="B74" s="23">
        <v>32.240943115724683</v>
      </c>
      <c r="C74" s="23">
        <v>33.498583569405099</v>
      </c>
      <c r="D74" s="23">
        <v>34.764491306547377</v>
      </c>
      <c r="E74" s="23">
        <v>35.407288391484407</v>
      </c>
      <c r="F74" s="23">
        <v>35.548382569644239</v>
      </c>
      <c r="G74" s="23">
        <v>37.065259586214836</v>
      </c>
      <c r="H74" s="23">
        <v>37.726791387222022</v>
      </c>
      <c r="I74" s="23">
        <v>36.633082131935339</v>
      </c>
      <c r="J74" s="23">
        <v>36.51328837762793</v>
      </c>
      <c r="K74" s="23">
        <v>36.657838983050851</v>
      </c>
      <c r="L74" s="23">
        <v>36.433040809098422</v>
      </c>
      <c r="M74" s="23">
        <v>35.816229620640534</v>
      </c>
      <c r="N74" s="23">
        <v>35.080300928396113</v>
      </c>
      <c r="O74" s="23">
        <v>35.261386461104181</v>
      </c>
      <c r="P74" s="23">
        <v>35.495665749147534</v>
      </c>
      <c r="Q74" s="23">
        <v>35.905028087555692</v>
      </c>
      <c r="R74" s="23">
        <v>36.191555211672373</v>
      </c>
      <c r="S74" s="23">
        <v>36.147742742811559</v>
      </c>
      <c r="T74" s="23">
        <v>36.382670982850058</v>
      </c>
      <c r="U74" s="110">
        <v>36.682434213264159</v>
      </c>
      <c r="V74" s="110">
        <v>37.149748969231197</v>
      </c>
      <c r="W74" s="110">
        <v>37.252524113035143</v>
      </c>
      <c r="X74" s="110">
        <v>36.835410836937164</v>
      </c>
      <c r="Y74" s="110">
        <v>36.836951894423159</v>
      </c>
      <c r="Z74" s="110">
        <v>37.23506124140691</v>
      </c>
      <c r="AA74" s="108" t="s">
        <v>13</v>
      </c>
    </row>
    <row r="75" spans="1:27" x14ac:dyDescent="0.2">
      <c r="A75" s="4" t="s">
        <v>166</v>
      </c>
      <c r="B75" s="23">
        <v>37.794195250659634</v>
      </c>
      <c r="C75" s="23">
        <v>39.41859203818202</v>
      </c>
      <c r="D75" s="23">
        <v>40.513561733553146</v>
      </c>
      <c r="E75" s="23">
        <v>40.726701183431949</v>
      </c>
      <c r="F75" s="23">
        <v>40.326447805237926</v>
      </c>
      <c r="G75" s="23">
        <v>41.145271063130721</v>
      </c>
      <c r="H75" s="23">
        <v>41.438308526916117</v>
      </c>
      <c r="I75" s="23">
        <v>41.042729230420491</v>
      </c>
      <c r="J75" s="23">
        <v>40.437390876124816</v>
      </c>
      <c r="K75" s="23">
        <v>39.725387217375825</v>
      </c>
      <c r="L75" s="23">
        <v>38.589202349840292</v>
      </c>
      <c r="M75" s="23">
        <v>37.802083096961582</v>
      </c>
      <c r="N75" s="23">
        <v>37.589179893565102</v>
      </c>
      <c r="O75" s="23">
        <v>37.505551270364393</v>
      </c>
      <c r="P75" s="23">
        <v>38.114504887974178</v>
      </c>
      <c r="Q75" s="23">
        <v>38.134778223441927</v>
      </c>
      <c r="R75" s="23">
        <v>38.688201786258475</v>
      </c>
      <c r="S75" s="23">
        <v>38.750439573320826</v>
      </c>
      <c r="T75" s="23">
        <v>38.542831980577446</v>
      </c>
      <c r="U75" s="110">
        <v>39.332278784392685</v>
      </c>
      <c r="V75" s="110">
        <v>39.827947555685526</v>
      </c>
      <c r="W75" s="110">
        <v>40.55465164282765</v>
      </c>
      <c r="X75" s="110">
        <v>40.649754580356706</v>
      </c>
      <c r="Y75" s="110">
        <v>40.454778094611392</v>
      </c>
      <c r="Z75" s="110">
        <v>40.420326376825784</v>
      </c>
      <c r="AA75" s="108" t="s">
        <v>166</v>
      </c>
    </row>
    <row r="76" spans="1:27" x14ac:dyDescent="0.2">
      <c r="A76" s="4" t="s">
        <v>167</v>
      </c>
      <c r="B76" s="23">
        <v>31.095732410611298</v>
      </c>
      <c r="C76" s="23">
        <v>32.86384035903189</v>
      </c>
      <c r="D76" s="23">
        <v>33.373075420889265</v>
      </c>
      <c r="E76" s="23">
        <v>33.143859352548397</v>
      </c>
      <c r="F76" s="23">
        <v>31.992950632938594</v>
      </c>
      <c r="G76" s="23">
        <v>33.25159284478795</v>
      </c>
      <c r="H76" s="23">
        <v>32.67972430640377</v>
      </c>
      <c r="I76" s="23">
        <v>31.032344955854374</v>
      </c>
      <c r="J76" s="23">
        <v>30.726784440434727</v>
      </c>
      <c r="K76" s="23">
        <v>30.979282380519948</v>
      </c>
      <c r="L76" s="23">
        <v>30.827643417778063</v>
      </c>
      <c r="M76" s="23">
        <v>29.682137954701442</v>
      </c>
      <c r="N76" s="23">
        <v>29.510993580857729</v>
      </c>
      <c r="O76" s="23">
        <v>30.052440500201694</v>
      </c>
      <c r="P76" s="23">
        <v>29.823896191439164</v>
      </c>
      <c r="Q76" s="23">
        <v>29.763969375237938</v>
      </c>
      <c r="R76" s="23">
        <v>30.088271852023514</v>
      </c>
      <c r="S76" s="23">
        <v>30.11802842656471</v>
      </c>
      <c r="T76" s="23">
        <v>29.683998437467874</v>
      </c>
      <c r="U76" s="110">
        <v>29.756047560475608</v>
      </c>
      <c r="V76" s="110">
        <v>30.193551052446761</v>
      </c>
      <c r="W76" s="110">
        <v>30.627036510986716</v>
      </c>
      <c r="X76" s="110">
        <v>30.695473507253595</v>
      </c>
      <c r="Y76" s="110">
        <v>30.520367610531547</v>
      </c>
      <c r="Z76" s="110">
        <v>30.452521487004248</v>
      </c>
      <c r="AA76" s="108" t="s">
        <v>167</v>
      </c>
    </row>
    <row r="77" spans="1:27" x14ac:dyDescent="0.2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110"/>
      <c r="V77" s="110"/>
      <c r="W77" s="110"/>
      <c r="X77" s="110"/>
      <c r="Y77" s="110"/>
      <c r="Z77" s="110"/>
      <c r="AA77" s="108"/>
    </row>
    <row r="78" spans="1:27" x14ac:dyDescent="0.2">
      <c r="A78" s="26" t="s">
        <v>5</v>
      </c>
      <c r="B78" s="27">
        <v>34.407458562134231</v>
      </c>
      <c r="C78" s="27">
        <v>35.603239493520391</v>
      </c>
      <c r="D78" s="27">
        <v>36.477730973724093</v>
      </c>
      <c r="E78" s="27">
        <v>36.729080646004284</v>
      </c>
      <c r="F78" s="27">
        <v>36.441952867051377</v>
      </c>
      <c r="G78" s="27">
        <v>37.114485549818731</v>
      </c>
      <c r="H78" s="27">
        <v>36.982433189021982</v>
      </c>
      <c r="I78" s="27">
        <v>35.906416286699674</v>
      </c>
      <c r="J78" s="27">
        <v>35.531688955270262</v>
      </c>
      <c r="K78" s="27">
        <v>35.545794204866745</v>
      </c>
      <c r="L78" s="27">
        <v>35.276795215917069</v>
      </c>
      <c r="M78" s="27">
        <v>34.400835502356628</v>
      </c>
      <c r="N78" s="27">
        <v>34.082957162748087</v>
      </c>
      <c r="O78" s="27">
        <v>34.016563327675499</v>
      </c>
      <c r="P78" s="27">
        <v>33.948935189503906</v>
      </c>
      <c r="Q78" s="27">
        <v>34.11482179333661</v>
      </c>
      <c r="R78" s="27">
        <v>34.315844122843245</v>
      </c>
      <c r="S78" s="27">
        <v>34.541437569381543</v>
      </c>
      <c r="T78" s="27">
        <v>34.567185339015744</v>
      </c>
      <c r="U78" s="111">
        <v>34.792004497551382</v>
      </c>
      <c r="V78" s="111">
        <v>35.36263805968926</v>
      </c>
      <c r="W78" s="111">
        <v>35.770333088672196</v>
      </c>
      <c r="X78" s="111">
        <v>35.957563539303585</v>
      </c>
      <c r="Y78" s="111">
        <v>36.129693651641894</v>
      </c>
      <c r="Z78" s="111">
        <v>36.483484590928029</v>
      </c>
      <c r="AA78" s="109" t="s">
        <v>5</v>
      </c>
    </row>
    <row r="79" spans="1:27" x14ac:dyDescent="0.2">
      <c r="A79" s="22" t="s">
        <v>14</v>
      </c>
      <c r="B79" s="23">
        <v>42.282587642843311</v>
      </c>
      <c r="C79" s="23">
        <v>43.004127436242321</v>
      </c>
      <c r="D79" s="23">
        <v>44.264717371440618</v>
      </c>
      <c r="E79" s="23">
        <v>44.761753844457914</v>
      </c>
      <c r="F79" s="23">
        <v>44.666597135308024</v>
      </c>
      <c r="G79" s="23">
        <v>44.831485043608737</v>
      </c>
      <c r="H79" s="23">
        <v>43.997178363240096</v>
      </c>
      <c r="I79" s="23">
        <v>42.62163248894251</v>
      </c>
      <c r="J79" s="23">
        <v>42.3931115773755</v>
      </c>
      <c r="K79" s="23">
        <v>42.554021132252565</v>
      </c>
      <c r="L79" s="23">
        <v>42.766597013474765</v>
      </c>
      <c r="M79" s="23">
        <v>42.162332655779075</v>
      </c>
      <c r="N79" s="23">
        <v>42.256764942034906</v>
      </c>
      <c r="O79" s="23">
        <v>41.518510253167697</v>
      </c>
      <c r="P79" s="23">
        <v>41.387878852885137</v>
      </c>
      <c r="Q79" s="23">
        <v>41.601847872797599</v>
      </c>
      <c r="R79" s="23">
        <v>41.740295365379097</v>
      </c>
      <c r="S79" s="23">
        <v>42.227478795484828</v>
      </c>
      <c r="T79" s="23">
        <v>42.637905506396173</v>
      </c>
      <c r="U79" s="110">
        <v>42.935245867277793</v>
      </c>
      <c r="V79" s="110">
        <v>43.790450732980446</v>
      </c>
      <c r="W79" s="110">
        <v>44.575240131797329</v>
      </c>
      <c r="X79" s="110">
        <v>44.772990242638805</v>
      </c>
      <c r="Y79" s="110">
        <v>44.775340499823187</v>
      </c>
      <c r="Z79" s="110">
        <v>45.170227593357474</v>
      </c>
      <c r="AA79" s="108" t="s">
        <v>14</v>
      </c>
    </row>
    <row r="80" spans="1:27" x14ac:dyDescent="0.2">
      <c r="A80" s="22" t="s">
        <v>15</v>
      </c>
      <c r="B80" s="23">
        <v>30.796567847474364</v>
      </c>
      <c r="C80" s="23">
        <v>32.160699991719326</v>
      </c>
      <c r="D80" s="23">
        <v>32.895725747857405</v>
      </c>
      <c r="E80" s="23">
        <v>33.016608926024048</v>
      </c>
      <c r="F80" s="23">
        <v>32.6488663565802</v>
      </c>
      <c r="G80" s="23">
        <v>33.56920473441599</v>
      </c>
      <c r="H80" s="23">
        <v>33.743136632071618</v>
      </c>
      <c r="I80" s="23">
        <v>32.821737642010397</v>
      </c>
      <c r="J80" s="23">
        <v>32.417174641279708</v>
      </c>
      <c r="K80" s="23">
        <v>32.355172928432843</v>
      </c>
      <c r="L80" s="23">
        <v>31.906958729881087</v>
      </c>
      <c r="M80" s="23">
        <v>30.933132912135651</v>
      </c>
      <c r="N80" s="23">
        <v>30.433784605999826</v>
      </c>
      <c r="O80" s="23">
        <v>30.678366573615946</v>
      </c>
      <c r="P80" s="23">
        <v>30.654218038897735</v>
      </c>
      <c r="Q80" s="23">
        <v>30.792954201675325</v>
      </c>
      <c r="R80" s="23">
        <v>30.995082762403264</v>
      </c>
      <c r="S80" s="23">
        <v>31.113703430613445</v>
      </c>
      <c r="T80" s="23">
        <v>30.95947603348818</v>
      </c>
      <c r="U80" s="110">
        <v>31.13215693724614</v>
      </c>
      <c r="V80" s="110">
        <v>31.544891148895598</v>
      </c>
      <c r="W80" s="110">
        <v>31.766332197249568</v>
      </c>
      <c r="X80" s="110">
        <v>31.900642008904505</v>
      </c>
      <c r="Y80" s="110">
        <v>32.104937610581992</v>
      </c>
      <c r="Z80" s="110">
        <v>32.377689906213803</v>
      </c>
      <c r="AA80" s="108" t="s">
        <v>15</v>
      </c>
    </row>
    <row r="81" spans="1:27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9"/>
      <c r="X81" s="29"/>
      <c r="Y81" s="29"/>
      <c r="Z81" s="29"/>
      <c r="AA81" s="132"/>
    </row>
    <row r="82" spans="1:27" x14ac:dyDescent="0.2">
      <c r="A82" s="137" t="s">
        <v>189</v>
      </c>
      <c r="B82" s="138"/>
      <c r="C82" s="15"/>
      <c r="D82" s="15"/>
      <c r="E82" s="15"/>
      <c r="F82" s="15"/>
      <c r="G82" s="139"/>
      <c r="H82" s="139"/>
      <c r="I82" s="139"/>
    </row>
    <row r="83" spans="1:27" x14ac:dyDescent="0.2">
      <c r="A83" s="140" t="s">
        <v>190</v>
      </c>
      <c r="B83" s="141"/>
      <c r="C83" s="15"/>
      <c r="D83" s="15"/>
      <c r="E83" s="15"/>
      <c r="F83" s="15"/>
      <c r="G83" s="139"/>
      <c r="H83" s="139"/>
      <c r="I83" s="139"/>
    </row>
    <row r="84" spans="1:27" x14ac:dyDescent="0.2">
      <c r="A84" s="58" t="s">
        <v>70</v>
      </c>
    </row>
    <row r="86" spans="1:27" x14ac:dyDescent="0.2">
      <c r="A86" s="142" t="s">
        <v>191</v>
      </c>
      <c r="B86" s="56"/>
      <c r="C86" s="56"/>
      <c r="D86" s="56"/>
      <c r="E86" s="56"/>
      <c r="F86" s="56"/>
    </row>
    <row r="87" spans="1:27" x14ac:dyDescent="0.2">
      <c r="A87" s="142" t="s">
        <v>193</v>
      </c>
      <c r="B87" s="143" t="s">
        <v>192</v>
      </c>
      <c r="C87" s="15"/>
      <c r="D87" s="15"/>
      <c r="E87" s="15"/>
      <c r="F87" s="15"/>
    </row>
    <row r="88" spans="1:27" x14ac:dyDescent="0.2">
      <c r="A88" s="142" t="s">
        <v>195</v>
      </c>
      <c r="B88" s="143" t="s">
        <v>194</v>
      </c>
      <c r="C88" s="15"/>
      <c r="D88" s="15"/>
      <c r="E88" s="15"/>
      <c r="F88" s="15"/>
    </row>
    <row r="89" spans="1:27" x14ac:dyDescent="0.2">
      <c r="A89" s="142" t="s">
        <v>197</v>
      </c>
      <c r="B89" s="143" t="s">
        <v>196</v>
      </c>
      <c r="C89" s="15"/>
      <c r="D89" s="15"/>
      <c r="E89" s="15"/>
      <c r="F89" s="15"/>
    </row>
    <row r="90" spans="1:27" x14ac:dyDescent="0.2">
      <c r="A90" s="142" t="s">
        <v>90</v>
      </c>
      <c r="B90" s="143" t="s">
        <v>198</v>
      </c>
      <c r="C90" s="15"/>
      <c r="D90" s="15"/>
      <c r="E90" s="15"/>
      <c r="F90" s="15"/>
    </row>
    <row r="91" spans="1:27" x14ac:dyDescent="0.2">
      <c r="A91" s="142" t="s">
        <v>200</v>
      </c>
      <c r="B91" s="143" t="s">
        <v>199</v>
      </c>
      <c r="C91" s="15"/>
      <c r="D91" s="15"/>
      <c r="E91" s="15"/>
      <c r="F91" s="15"/>
    </row>
    <row r="92" spans="1:27" x14ac:dyDescent="0.2">
      <c r="A92" s="142" t="s">
        <v>202</v>
      </c>
      <c r="B92" s="143" t="s">
        <v>201</v>
      </c>
      <c r="C92" s="15"/>
      <c r="D92" s="15"/>
      <c r="E92" s="15"/>
      <c r="F92" s="15"/>
    </row>
    <row r="93" spans="1:27" x14ac:dyDescent="0.2">
      <c r="A93" s="142" t="s">
        <v>204</v>
      </c>
      <c r="B93" s="143" t="s">
        <v>203</v>
      </c>
      <c r="C93" s="15"/>
      <c r="D93" s="15"/>
      <c r="E93" s="15"/>
      <c r="F93" s="15"/>
    </row>
  </sheetData>
  <phoneticPr fontId="0" type="noConversion"/>
  <hyperlinks>
    <hyperlink ref="A8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zoomScaleNormal="100" workbookViewId="0">
      <pane ySplit="3" topLeftCell="A26" activePane="bottomLeft" state="frozen"/>
      <selection pane="bottomLeft" activeCell="AA70" sqref="AA70"/>
    </sheetView>
  </sheetViews>
  <sheetFormatPr baseColWidth="10" defaultColWidth="11.5703125" defaultRowHeight="12.75" outlineLevelCol="2" x14ac:dyDescent="0.2"/>
  <cols>
    <col min="1" max="1" width="33.5703125" style="16" customWidth="1"/>
    <col min="2" max="5" width="9.2851562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29" width="9.7109375" style="16" customWidth="1"/>
    <col min="30" max="30" width="10.5703125" style="16" customWidth="1"/>
    <col min="31" max="31" width="33.85546875" style="16" bestFit="1" customWidth="1"/>
    <col min="32" max="16384" width="11.5703125" style="16"/>
  </cols>
  <sheetData>
    <row r="1" spans="1:31" ht="12.75" customHeight="1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31" ht="12.75" customHeight="1" x14ac:dyDescent="0.2">
      <c r="A2" s="60" t="s">
        <v>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31" ht="33.75" x14ac:dyDescent="0.2">
      <c r="A3" s="144" t="s">
        <v>188</v>
      </c>
      <c r="B3" s="146" t="s">
        <v>210</v>
      </c>
      <c r="C3" s="146" t="s">
        <v>211</v>
      </c>
      <c r="D3" s="146" t="s">
        <v>212</v>
      </c>
      <c r="E3" s="146" t="s">
        <v>213</v>
      </c>
      <c r="F3" s="146" t="s">
        <v>214</v>
      </c>
      <c r="G3" s="146" t="s">
        <v>215</v>
      </c>
      <c r="H3" s="146" t="s">
        <v>216</v>
      </c>
      <c r="I3" s="146" t="s">
        <v>217</v>
      </c>
      <c r="J3" s="146" t="s">
        <v>218</v>
      </c>
      <c r="K3" s="146" t="s">
        <v>219</v>
      </c>
      <c r="L3" s="146" t="s">
        <v>220</v>
      </c>
      <c r="M3" s="146" t="s">
        <v>221</v>
      </c>
      <c r="N3" s="146" t="s">
        <v>222</v>
      </c>
      <c r="O3" s="146" t="s">
        <v>223</v>
      </c>
      <c r="P3" s="146" t="s">
        <v>224</v>
      </c>
      <c r="Q3" s="146" t="s">
        <v>225</v>
      </c>
      <c r="R3" s="146" t="s">
        <v>226</v>
      </c>
      <c r="S3" s="146" t="s">
        <v>227</v>
      </c>
      <c r="T3" s="146" t="s">
        <v>228</v>
      </c>
      <c r="U3" s="146" t="s">
        <v>229</v>
      </c>
      <c r="V3" s="146" t="s">
        <v>230</v>
      </c>
      <c r="W3" s="146" t="s">
        <v>231</v>
      </c>
      <c r="X3" s="146" t="s">
        <v>232</v>
      </c>
      <c r="Y3" s="146" t="s">
        <v>233</v>
      </c>
      <c r="Z3" s="146" t="s">
        <v>234</v>
      </c>
      <c r="AA3" s="148" t="s">
        <v>235</v>
      </c>
      <c r="AB3" s="148" t="s">
        <v>236</v>
      </c>
      <c r="AC3" s="148" t="s">
        <v>237</v>
      </c>
      <c r="AD3" s="148" t="s">
        <v>238</v>
      </c>
      <c r="AE3" s="149" t="s">
        <v>177</v>
      </c>
    </row>
    <row r="4" spans="1:31" ht="15" customHeight="1" x14ac:dyDescent="0.2">
      <c r="A4" s="19"/>
      <c r="B4" s="20"/>
      <c r="C4" s="20"/>
      <c r="D4" s="20"/>
      <c r="E4" s="20"/>
      <c r="F4" s="79"/>
      <c r="G4" s="79"/>
      <c r="H4" s="79"/>
      <c r="I4" s="79"/>
      <c r="J4" s="79"/>
      <c r="K4" s="79"/>
      <c r="L4" s="79"/>
      <c r="M4" s="79"/>
      <c r="N4" s="79"/>
      <c r="O4" s="79"/>
      <c r="AE4" s="133"/>
    </row>
    <row r="5" spans="1:31" ht="15" customHeight="1" x14ac:dyDescent="0.2">
      <c r="A5" s="86" t="s">
        <v>74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E5" s="132"/>
    </row>
    <row r="6" spans="1:31" ht="15" customHeight="1" x14ac:dyDescent="0.2">
      <c r="A6" s="4" t="s">
        <v>158</v>
      </c>
      <c r="B6" s="23">
        <v>3.3170000000000002</v>
      </c>
      <c r="C6" s="23">
        <v>3.3709999999999951</v>
      </c>
      <c r="D6" s="23">
        <v>3.4160000000000039</v>
      </c>
      <c r="E6" s="23">
        <v>3.3840000000000003</v>
      </c>
      <c r="F6" s="23">
        <v>3.3930000000000007</v>
      </c>
      <c r="G6" s="23">
        <v>3.4770000000000039</v>
      </c>
      <c r="H6" s="23">
        <v>3.597999999999999</v>
      </c>
      <c r="I6" s="23">
        <v>3.8290000000000006</v>
      </c>
      <c r="J6" s="23">
        <v>4.0679999999999978</v>
      </c>
      <c r="K6" s="23">
        <v>4.1490000000000009</v>
      </c>
      <c r="L6" s="23">
        <v>4.1989999999999981</v>
      </c>
      <c r="M6" s="23">
        <v>4.1680000000000064</v>
      </c>
      <c r="N6" s="23">
        <v>4.1270000000000024</v>
      </c>
      <c r="O6" s="23">
        <v>4.0050000000000026</v>
      </c>
      <c r="P6" s="23">
        <v>3.9770000000000039</v>
      </c>
      <c r="Q6" s="23">
        <v>3.8250000000000028</v>
      </c>
      <c r="R6" s="23">
        <v>3.7439999999999998</v>
      </c>
      <c r="S6" s="23">
        <v>3.6750000000000043</v>
      </c>
      <c r="T6" s="23">
        <v>3.6989999999999981</v>
      </c>
      <c r="U6" s="23">
        <v>3.6820000000000022</v>
      </c>
      <c r="V6" s="23">
        <v>3.5210000000000008</v>
      </c>
      <c r="W6" s="23">
        <v>3.3240000000000052</v>
      </c>
      <c r="X6" s="23">
        <v>3.2420000000000044</v>
      </c>
      <c r="Y6" s="110">
        <v>3.2190000000000012</v>
      </c>
      <c r="Z6" s="110">
        <v>3.1039999999999992</v>
      </c>
      <c r="AA6" s="110">
        <v>2.9770000000000039</v>
      </c>
      <c r="AB6" s="110">
        <v>2.865000000000002</v>
      </c>
      <c r="AC6" s="110">
        <v>2.7479999999999976</v>
      </c>
      <c r="AD6" s="34">
        <v>2.6460000000000008</v>
      </c>
      <c r="AE6" s="108" t="s">
        <v>158</v>
      </c>
    </row>
    <row r="7" spans="1:31" x14ac:dyDescent="0.2">
      <c r="A7" s="4" t="s">
        <v>159</v>
      </c>
      <c r="B7" s="23">
        <v>7.86099999999999</v>
      </c>
      <c r="C7" s="23">
        <v>7.7369999999999948</v>
      </c>
      <c r="D7" s="23">
        <v>7.7680000000000007</v>
      </c>
      <c r="E7" s="23">
        <v>7.7589999999999861</v>
      </c>
      <c r="F7" s="23">
        <v>7.6590000000000202</v>
      </c>
      <c r="G7" s="23">
        <v>7.7919999999999732</v>
      </c>
      <c r="H7" s="23">
        <v>8.0900000000000034</v>
      </c>
      <c r="I7" s="23">
        <v>8.2530000000000143</v>
      </c>
      <c r="J7" s="23">
        <v>8.6570000000000107</v>
      </c>
      <c r="K7" s="23">
        <v>9.2670000000000101</v>
      </c>
      <c r="L7" s="23">
        <v>9.4470000000000027</v>
      </c>
      <c r="M7" s="23">
        <v>9.2990000000000066</v>
      </c>
      <c r="N7" s="23">
        <v>9.3249999999999886</v>
      </c>
      <c r="O7" s="23">
        <v>9.1740000000000066</v>
      </c>
      <c r="P7" s="23">
        <v>8.9849999999999994</v>
      </c>
      <c r="Q7" s="23">
        <v>8.7880000000000109</v>
      </c>
      <c r="R7" s="23">
        <v>8.64</v>
      </c>
      <c r="S7" s="23">
        <v>8.4519999999999982</v>
      </c>
      <c r="T7" s="23">
        <v>8.7420000000000044</v>
      </c>
      <c r="U7" s="23">
        <v>8.8709999999999951</v>
      </c>
      <c r="V7" s="23">
        <v>8.6069999999999993</v>
      </c>
      <c r="W7" s="23">
        <v>8.1910000000000025</v>
      </c>
      <c r="X7" s="23">
        <v>8.1009999999999991</v>
      </c>
      <c r="Y7" s="110">
        <v>8.1550000000000011</v>
      </c>
      <c r="Z7" s="110">
        <v>8.0459999999999923</v>
      </c>
      <c r="AA7" s="110">
        <v>7.7580000000000098</v>
      </c>
      <c r="AB7" s="110">
        <v>7.5589999999999975</v>
      </c>
      <c r="AC7" s="110">
        <v>7.4809999999999945</v>
      </c>
      <c r="AD7" s="34">
        <v>7.3520000000000039</v>
      </c>
      <c r="AE7" s="108" t="s">
        <v>159</v>
      </c>
    </row>
    <row r="8" spans="1:31" ht="13.5" customHeight="1" x14ac:dyDescent="0.2">
      <c r="A8" s="4" t="s">
        <v>160</v>
      </c>
      <c r="B8" s="23">
        <v>8.3070000000000164</v>
      </c>
      <c r="C8" s="23">
        <v>8.4209999999999923</v>
      </c>
      <c r="D8" s="23">
        <v>8.5579999999999927</v>
      </c>
      <c r="E8" s="23">
        <v>8.6090000000000089</v>
      </c>
      <c r="F8" s="23">
        <v>8.3729999999999905</v>
      </c>
      <c r="G8" s="23">
        <v>8.6450000000000102</v>
      </c>
      <c r="H8" s="23">
        <v>8.9109999999999872</v>
      </c>
      <c r="I8" s="23">
        <v>9.3090000000000117</v>
      </c>
      <c r="J8" s="23">
        <v>9.715999999999994</v>
      </c>
      <c r="K8" s="23">
        <v>10.406000000000006</v>
      </c>
      <c r="L8" s="23">
        <v>10.783000000000015</v>
      </c>
      <c r="M8" s="23">
        <v>10.814999999999998</v>
      </c>
      <c r="N8" s="23">
        <v>10.635999999999996</v>
      </c>
      <c r="O8" s="23">
        <v>10.324000000000012</v>
      </c>
      <c r="P8" s="23">
        <v>10.230999999999995</v>
      </c>
      <c r="Q8" s="23">
        <v>9.9000000000000057</v>
      </c>
      <c r="R8" s="23">
        <v>9.9019999999999868</v>
      </c>
      <c r="S8" s="23">
        <v>9.9180000000000064</v>
      </c>
      <c r="T8" s="23">
        <v>10.066999999999993</v>
      </c>
      <c r="U8" s="23">
        <v>10.081999999999994</v>
      </c>
      <c r="V8" s="23">
        <v>9.7860000000000014</v>
      </c>
      <c r="W8" s="23">
        <v>9.4730000000000132</v>
      </c>
      <c r="X8" s="23">
        <v>9.3129999999999882</v>
      </c>
      <c r="Y8" s="110">
        <v>9.3880000000000052</v>
      </c>
      <c r="Z8" s="110">
        <v>9.2199999999999989</v>
      </c>
      <c r="AA8" s="110">
        <v>8.8659999999999854</v>
      </c>
      <c r="AB8" s="110">
        <v>8.6330000000000098</v>
      </c>
      <c r="AC8" s="110">
        <v>8.5420000000000016</v>
      </c>
      <c r="AD8" s="34">
        <v>8.3300000000000125</v>
      </c>
      <c r="AE8" s="108" t="s">
        <v>160</v>
      </c>
    </row>
    <row r="9" spans="1:31" x14ac:dyDescent="0.2">
      <c r="A9" s="4" t="s">
        <v>4</v>
      </c>
      <c r="B9" s="23">
        <v>3.5409999999999968</v>
      </c>
      <c r="C9" s="23">
        <v>3.5779999999999959</v>
      </c>
      <c r="D9" s="23">
        <v>3.536999999999999</v>
      </c>
      <c r="E9" s="23">
        <v>3.6669999999999945</v>
      </c>
      <c r="F9" s="23">
        <v>3.671999999999997</v>
      </c>
      <c r="G9" s="23">
        <v>3.7659999999999982</v>
      </c>
      <c r="H9" s="23">
        <v>3.9570000000000007</v>
      </c>
      <c r="I9" s="23">
        <v>4.0090000000000003</v>
      </c>
      <c r="J9" s="23">
        <v>4.1610000000000014</v>
      </c>
      <c r="K9" s="23">
        <v>4.3260000000000005</v>
      </c>
      <c r="L9" s="23">
        <v>4.3470000000000013</v>
      </c>
      <c r="M9" s="23">
        <v>4.338000000000001</v>
      </c>
      <c r="N9" s="23">
        <v>4.1310000000000002</v>
      </c>
      <c r="O9" s="23">
        <v>3.9529999999999959</v>
      </c>
      <c r="P9" s="23">
        <v>3.9349999999999952</v>
      </c>
      <c r="Q9" s="23">
        <v>3.9919999999999973</v>
      </c>
      <c r="R9" s="23">
        <v>3.8960000000000008</v>
      </c>
      <c r="S9" s="23">
        <v>3.7970000000000041</v>
      </c>
      <c r="T9" s="23">
        <v>3.757000000000005</v>
      </c>
      <c r="U9" s="23">
        <v>3.7100000000000009</v>
      </c>
      <c r="V9" s="23">
        <v>3.6360000000000028</v>
      </c>
      <c r="W9" s="23">
        <v>3.5</v>
      </c>
      <c r="X9" s="23">
        <v>3.4390000000000001</v>
      </c>
      <c r="Y9" s="110">
        <v>3.3240000000000016</v>
      </c>
      <c r="Z9" s="110">
        <v>3.2830000000000013</v>
      </c>
      <c r="AA9" s="110">
        <v>3.2050000000000018</v>
      </c>
      <c r="AB9" s="110">
        <v>3.1080000000000005</v>
      </c>
      <c r="AC9" s="110">
        <v>3.0380000000000003</v>
      </c>
      <c r="AD9" s="34">
        <v>2.9329999999999998</v>
      </c>
      <c r="AE9" s="108" t="s">
        <v>4</v>
      </c>
    </row>
    <row r="10" spans="1:31" ht="13.5" customHeight="1" x14ac:dyDescent="0.2">
      <c r="A10" s="4" t="s">
        <v>161</v>
      </c>
      <c r="B10" s="23">
        <v>6.4350000000000023</v>
      </c>
      <c r="C10" s="23">
        <v>6.5130000000000052</v>
      </c>
      <c r="D10" s="23">
        <v>6.5810000000000031</v>
      </c>
      <c r="E10" s="23">
        <v>6.6529999999999916</v>
      </c>
      <c r="F10" s="23">
        <v>6.6569999999999965</v>
      </c>
      <c r="G10" s="23">
        <v>6.7019999999999982</v>
      </c>
      <c r="H10" s="23">
        <v>6.8600000000000065</v>
      </c>
      <c r="I10" s="23">
        <v>7.0359999999999943</v>
      </c>
      <c r="J10" s="23">
        <v>7.4909999999999926</v>
      </c>
      <c r="K10" s="23">
        <v>7.7809999999999988</v>
      </c>
      <c r="L10" s="23">
        <v>7.8339999999999961</v>
      </c>
      <c r="M10" s="23">
        <v>7.8170000000000002</v>
      </c>
      <c r="N10" s="23">
        <v>7.4420000000000073</v>
      </c>
      <c r="O10" s="23">
        <v>7.1740000000000066</v>
      </c>
      <c r="P10" s="23">
        <v>7.1110000000000042</v>
      </c>
      <c r="Q10" s="23">
        <v>7.125</v>
      </c>
      <c r="R10" s="23">
        <v>7.0870000000000033</v>
      </c>
      <c r="S10" s="23">
        <v>6.8960000000000008</v>
      </c>
      <c r="T10" s="23">
        <v>6.811000000000007</v>
      </c>
      <c r="U10" s="23">
        <v>6.6240000000000023</v>
      </c>
      <c r="V10" s="23">
        <v>6.4620000000000033</v>
      </c>
      <c r="W10" s="23">
        <v>6.274000000000008</v>
      </c>
      <c r="X10" s="23">
        <v>6.1380000000000052</v>
      </c>
      <c r="Y10" s="110">
        <v>6.0409999999999968</v>
      </c>
      <c r="Z10" s="110">
        <v>5.8999999999999986</v>
      </c>
      <c r="AA10" s="110">
        <v>5.6939999999999955</v>
      </c>
      <c r="AB10" s="110">
        <v>5.5080000000000027</v>
      </c>
      <c r="AC10" s="110">
        <v>5.3529999999999944</v>
      </c>
      <c r="AD10" s="34">
        <v>5.1900000000000048</v>
      </c>
      <c r="AE10" s="108" t="s">
        <v>161</v>
      </c>
    </row>
    <row r="11" spans="1:31" ht="13.5" customHeight="1" x14ac:dyDescent="0.2">
      <c r="A11" s="4" t="s">
        <v>162</v>
      </c>
      <c r="B11" s="23">
        <v>5.9650000000000034</v>
      </c>
      <c r="C11" s="23">
        <v>6.1000000000000014</v>
      </c>
      <c r="D11" s="23">
        <v>6.1760000000000019</v>
      </c>
      <c r="E11" s="23">
        <v>6.2740000000000009</v>
      </c>
      <c r="F11" s="23">
        <v>6.2289999999999992</v>
      </c>
      <c r="G11" s="23">
        <v>6.4399999999999977</v>
      </c>
      <c r="H11" s="23">
        <v>6.7119999999999891</v>
      </c>
      <c r="I11" s="23">
        <v>7.0259999999999962</v>
      </c>
      <c r="J11" s="23">
        <v>7.3130000000000024</v>
      </c>
      <c r="K11" s="23">
        <v>7.6379999999999981</v>
      </c>
      <c r="L11" s="23">
        <v>7.6989999999999981</v>
      </c>
      <c r="M11" s="23">
        <v>7.6869999999999976</v>
      </c>
      <c r="N11" s="23">
        <v>7.4199999999999946</v>
      </c>
      <c r="O11" s="23">
        <v>7.1189999999999927</v>
      </c>
      <c r="P11" s="23">
        <v>7.0829999999999984</v>
      </c>
      <c r="Q11" s="23">
        <v>7.1119999999999948</v>
      </c>
      <c r="R11" s="23">
        <v>6.9490000000000123</v>
      </c>
      <c r="S11" s="23">
        <v>6.8190000000000026</v>
      </c>
      <c r="T11" s="23">
        <v>6.8010000000000019</v>
      </c>
      <c r="U11" s="23">
        <v>6.6970000000000027</v>
      </c>
      <c r="V11" s="23">
        <v>6.5229999999999961</v>
      </c>
      <c r="W11" s="23">
        <v>6.3590000000000089</v>
      </c>
      <c r="X11" s="23">
        <v>6.1839999999999975</v>
      </c>
      <c r="Y11" s="110">
        <v>6.1149999999999949</v>
      </c>
      <c r="Z11" s="110">
        <v>6.0510000000000019</v>
      </c>
      <c r="AA11" s="110">
        <v>5.7599999999999909</v>
      </c>
      <c r="AB11" s="110">
        <v>5.5799999999999983</v>
      </c>
      <c r="AC11" s="110">
        <v>5.5019999999999953</v>
      </c>
      <c r="AD11" s="34">
        <v>5.3359999999999985</v>
      </c>
      <c r="AE11" s="108" t="s">
        <v>162</v>
      </c>
    </row>
    <row r="12" spans="1:31" ht="13.5" customHeight="1" x14ac:dyDescent="0.2">
      <c r="A12" s="4" t="s">
        <v>1</v>
      </c>
      <c r="B12" s="23">
        <v>7.0829999999999984</v>
      </c>
      <c r="C12" s="23">
        <v>7.0870000000000033</v>
      </c>
      <c r="D12" s="23">
        <v>7.1209999999999951</v>
      </c>
      <c r="E12" s="23">
        <v>7.2079999999999984</v>
      </c>
      <c r="F12" s="23">
        <v>7.1460000000000008</v>
      </c>
      <c r="G12" s="23">
        <v>7.1859999999999928</v>
      </c>
      <c r="H12" s="23">
        <v>7.4820000000000135</v>
      </c>
      <c r="I12" s="23">
        <v>7.7120000000000033</v>
      </c>
      <c r="J12" s="23">
        <v>8.1359999999999957</v>
      </c>
      <c r="K12" s="23">
        <v>8.4709999999999965</v>
      </c>
      <c r="L12" s="23">
        <v>8.5619999999999976</v>
      </c>
      <c r="M12" s="23">
        <v>8.4549999999999983</v>
      </c>
      <c r="N12" s="23">
        <v>8.2169999999999987</v>
      </c>
      <c r="O12" s="23">
        <v>7.9489999999999981</v>
      </c>
      <c r="P12" s="23">
        <v>7.847999999999999</v>
      </c>
      <c r="Q12" s="23">
        <v>7.9480000000000075</v>
      </c>
      <c r="R12" s="23">
        <v>7.9119999999999919</v>
      </c>
      <c r="S12" s="23">
        <v>7.7250000000000085</v>
      </c>
      <c r="T12" s="23">
        <v>7.7590000000000003</v>
      </c>
      <c r="U12" s="23">
        <v>7.6850000000000023</v>
      </c>
      <c r="V12" s="23">
        <v>7.4620000000000033</v>
      </c>
      <c r="W12" s="23">
        <v>7.2090000000000032</v>
      </c>
      <c r="X12" s="23">
        <v>6.9590000000000032</v>
      </c>
      <c r="Y12" s="110">
        <v>6.8109999999999928</v>
      </c>
      <c r="Z12" s="110">
        <v>6.644999999999996</v>
      </c>
      <c r="AA12" s="110">
        <v>6.394999999999996</v>
      </c>
      <c r="AB12" s="110">
        <v>6.1640000000000015</v>
      </c>
      <c r="AC12" s="110">
        <v>6</v>
      </c>
      <c r="AD12" s="34">
        <v>5.8059999999999974</v>
      </c>
      <c r="AE12" s="108" t="s">
        <v>1</v>
      </c>
    </row>
    <row r="13" spans="1:31" ht="13.5" customHeight="1" x14ac:dyDescent="0.2">
      <c r="A13" s="4" t="s">
        <v>163</v>
      </c>
      <c r="B13" s="23">
        <v>8.5499999999999972</v>
      </c>
      <c r="C13" s="23">
        <v>8.9909999999999997</v>
      </c>
      <c r="D13" s="23">
        <v>9.0990000000000038</v>
      </c>
      <c r="E13" s="23">
        <v>9.0460000000000065</v>
      </c>
      <c r="F13" s="23">
        <v>9.0580000000000069</v>
      </c>
      <c r="G13" s="23">
        <v>9.2019999999999982</v>
      </c>
      <c r="H13" s="23">
        <v>9.5139999999999958</v>
      </c>
      <c r="I13" s="23">
        <v>9.8290000000000077</v>
      </c>
      <c r="J13" s="23">
        <v>10.25</v>
      </c>
      <c r="K13" s="23">
        <v>10.591999999999999</v>
      </c>
      <c r="L13" s="23">
        <v>10.855999999999995</v>
      </c>
      <c r="M13" s="23">
        <v>10.74799999999999</v>
      </c>
      <c r="N13" s="23">
        <v>10.26400000000001</v>
      </c>
      <c r="O13" s="23">
        <v>9.9860000000000042</v>
      </c>
      <c r="P13" s="23">
        <v>9.9789999999999992</v>
      </c>
      <c r="Q13" s="23">
        <v>9.9649999999999892</v>
      </c>
      <c r="R13" s="23">
        <v>9.9239999999999924</v>
      </c>
      <c r="S13" s="23">
        <v>9.6539999999999964</v>
      </c>
      <c r="T13" s="23">
        <v>9.6180000000000092</v>
      </c>
      <c r="U13" s="23">
        <v>9.4959999999999951</v>
      </c>
      <c r="V13" s="23">
        <v>9.2060000000000031</v>
      </c>
      <c r="W13" s="23">
        <v>8.8149999999999977</v>
      </c>
      <c r="X13" s="23">
        <v>8.6580000000000013</v>
      </c>
      <c r="Y13" s="110">
        <v>8.5849999999999937</v>
      </c>
      <c r="Z13" s="110">
        <v>8.3999999999999915</v>
      </c>
      <c r="AA13" s="110">
        <v>8.0420000000000016</v>
      </c>
      <c r="AB13" s="110">
        <v>7.8270000000000124</v>
      </c>
      <c r="AC13" s="110">
        <v>7.6659999999999968</v>
      </c>
      <c r="AD13" s="34">
        <v>7.3599999999999994</v>
      </c>
      <c r="AE13" s="108" t="s">
        <v>163</v>
      </c>
    </row>
    <row r="14" spans="1:31" ht="13.5" customHeight="1" x14ac:dyDescent="0.2">
      <c r="A14" s="4" t="s">
        <v>164</v>
      </c>
      <c r="B14" s="23">
        <v>3.4080000000000013</v>
      </c>
      <c r="C14" s="23">
        <v>3.5619999999999976</v>
      </c>
      <c r="D14" s="23">
        <v>3.5790000000000006</v>
      </c>
      <c r="E14" s="23">
        <v>3.5679999999999978</v>
      </c>
      <c r="F14" s="23">
        <v>3.6069999999999993</v>
      </c>
      <c r="G14" s="23">
        <v>3.6669999999999945</v>
      </c>
      <c r="H14" s="23">
        <v>3.8200000000000003</v>
      </c>
      <c r="I14" s="23">
        <v>3.9369999999999976</v>
      </c>
      <c r="J14" s="23">
        <v>4.2109999999999985</v>
      </c>
      <c r="K14" s="23">
        <v>4.3310000000000031</v>
      </c>
      <c r="L14" s="23">
        <v>4.3539999999999992</v>
      </c>
      <c r="M14" s="23">
        <v>4.3000000000000043</v>
      </c>
      <c r="N14" s="23">
        <v>4.3109999999999999</v>
      </c>
      <c r="O14" s="23">
        <v>4.1480000000000032</v>
      </c>
      <c r="P14" s="23">
        <v>4.1610000000000014</v>
      </c>
      <c r="Q14" s="23">
        <v>4.1140000000000043</v>
      </c>
      <c r="R14" s="23">
        <v>4.0530000000000044</v>
      </c>
      <c r="S14" s="23">
        <v>3.9640000000000057</v>
      </c>
      <c r="T14" s="23">
        <v>3.9570000000000007</v>
      </c>
      <c r="U14" s="23">
        <v>3.8730000000000047</v>
      </c>
      <c r="V14" s="23">
        <v>3.7959999999999994</v>
      </c>
      <c r="W14" s="23">
        <v>3.6300000000000026</v>
      </c>
      <c r="X14" s="23">
        <v>3.5230000000000032</v>
      </c>
      <c r="Y14" s="110">
        <v>3.4549999999999983</v>
      </c>
      <c r="Z14" s="110">
        <v>3.3410000000000011</v>
      </c>
      <c r="AA14" s="110">
        <v>3.2070000000000007</v>
      </c>
      <c r="AB14" s="110">
        <v>3.1569999999999965</v>
      </c>
      <c r="AC14" s="110">
        <v>3.0640000000000001</v>
      </c>
      <c r="AD14" s="34">
        <v>2.9600000000000009</v>
      </c>
      <c r="AE14" s="108" t="s">
        <v>164</v>
      </c>
    </row>
    <row r="15" spans="1:31" ht="13.5" customHeight="1" x14ac:dyDescent="0.2">
      <c r="A15" s="4" t="s">
        <v>165</v>
      </c>
      <c r="B15" s="23">
        <v>5.3819999999999979</v>
      </c>
      <c r="C15" s="23">
        <v>5.5010000000000048</v>
      </c>
      <c r="D15" s="23">
        <v>5.6310000000000002</v>
      </c>
      <c r="E15" s="23">
        <v>5.492999999999995</v>
      </c>
      <c r="F15" s="23">
        <v>5.4239999999999995</v>
      </c>
      <c r="G15" s="23">
        <v>5.5559999999999974</v>
      </c>
      <c r="H15" s="23">
        <v>5.740000000000002</v>
      </c>
      <c r="I15" s="23">
        <v>5.8889999999999958</v>
      </c>
      <c r="J15" s="23">
        <v>6.1650000000000063</v>
      </c>
      <c r="K15" s="23">
        <v>6.4610000000000056</v>
      </c>
      <c r="L15" s="23">
        <v>6.5949999999999989</v>
      </c>
      <c r="M15" s="23">
        <v>6.4770000000000039</v>
      </c>
      <c r="N15" s="23">
        <v>6.2890000000000015</v>
      </c>
      <c r="O15" s="23">
        <v>6.0640000000000001</v>
      </c>
      <c r="P15" s="23">
        <v>6.0680000000000049</v>
      </c>
      <c r="Q15" s="23">
        <v>6.1389999999999958</v>
      </c>
      <c r="R15" s="23">
        <v>5.9980000000000047</v>
      </c>
      <c r="S15" s="23">
        <v>5.8459999999999965</v>
      </c>
      <c r="T15" s="23">
        <v>5.7079999999999984</v>
      </c>
      <c r="U15" s="23">
        <v>5.6240000000000023</v>
      </c>
      <c r="V15" s="23">
        <v>5.4870000000000019</v>
      </c>
      <c r="W15" s="23">
        <v>5.2920000000000016</v>
      </c>
      <c r="X15" s="23">
        <v>5.1769999999999996</v>
      </c>
      <c r="Y15" s="110">
        <v>5.1329999999999956</v>
      </c>
      <c r="Z15" s="110">
        <v>5.0539999999999949</v>
      </c>
      <c r="AA15" s="110">
        <v>4.8350000000000009</v>
      </c>
      <c r="AB15" s="110">
        <v>4.6810000000000045</v>
      </c>
      <c r="AC15" s="110">
        <v>4.5820000000000007</v>
      </c>
      <c r="AD15" s="34">
        <v>4.4359999999999999</v>
      </c>
      <c r="AE15" s="108" t="s">
        <v>165</v>
      </c>
    </row>
    <row r="16" spans="1:31" ht="13.5" customHeight="1" x14ac:dyDescent="0.2">
      <c r="A16" s="4" t="s">
        <v>12</v>
      </c>
      <c r="B16" s="23">
        <v>6.561000000000007</v>
      </c>
      <c r="C16" s="23">
        <v>6.7620000000000005</v>
      </c>
      <c r="D16" s="23">
        <v>6.9699999999999989</v>
      </c>
      <c r="E16" s="23">
        <v>7.1260000000000048</v>
      </c>
      <c r="F16" s="23">
        <v>7.1230000000000047</v>
      </c>
      <c r="G16" s="23">
        <v>7.0769999999999982</v>
      </c>
      <c r="H16" s="23">
        <v>7.2839999999999918</v>
      </c>
      <c r="I16" s="23">
        <v>7.6110000000000042</v>
      </c>
      <c r="J16" s="23">
        <v>8.0390000000000015</v>
      </c>
      <c r="K16" s="23">
        <v>8.3659999999999997</v>
      </c>
      <c r="L16" s="23">
        <v>8.6089999999999947</v>
      </c>
      <c r="M16" s="23">
        <v>8.722999999999999</v>
      </c>
      <c r="N16" s="23">
        <v>8.284000000000006</v>
      </c>
      <c r="O16" s="23">
        <v>7.9590000000000032</v>
      </c>
      <c r="P16" s="23">
        <v>7.9289999999999878</v>
      </c>
      <c r="Q16" s="23">
        <v>7.9120000000000061</v>
      </c>
      <c r="R16" s="23">
        <v>7.8370000000000033</v>
      </c>
      <c r="S16" s="23">
        <v>7.6689999999999969</v>
      </c>
      <c r="T16" s="23">
        <v>7.6530000000000058</v>
      </c>
      <c r="U16" s="23">
        <v>7.5910000000000082</v>
      </c>
      <c r="V16" s="23">
        <v>7.4339999999999975</v>
      </c>
      <c r="W16" s="23">
        <v>7.1440000000000055</v>
      </c>
      <c r="X16" s="23">
        <v>6.972999999999999</v>
      </c>
      <c r="Y16" s="110">
        <v>6.8460000000000036</v>
      </c>
      <c r="Z16" s="110">
        <v>6.6539999999999964</v>
      </c>
      <c r="AA16" s="110">
        <v>6.382000000000005</v>
      </c>
      <c r="AB16" s="110">
        <v>6.1539999999999964</v>
      </c>
      <c r="AC16" s="110">
        <v>6.0949999999999989</v>
      </c>
      <c r="AD16" s="34">
        <v>5.9959999999999951</v>
      </c>
      <c r="AE16" s="108" t="s">
        <v>12</v>
      </c>
    </row>
    <row r="17" spans="1:31" ht="13.5" customHeight="1" x14ac:dyDescent="0.2">
      <c r="A17" s="4" t="s">
        <v>13</v>
      </c>
      <c r="B17" s="23">
        <v>7.4489999999999981</v>
      </c>
      <c r="C17" s="23">
        <v>7.7120000000000033</v>
      </c>
      <c r="D17" s="23">
        <v>7.7710000000000008</v>
      </c>
      <c r="E17" s="23">
        <v>7.7090000000000032</v>
      </c>
      <c r="F17" s="23">
        <v>7.6080000000000041</v>
      </c>
      <c r="G17" s="23">
        <v>7.6490000000000009</v>
      </c>
      <c r="H17" s="23">
        <v>7.8519999999999897</v>
      </c>
      <c r="I17" s="23">
        <v>8.188999999999993</v>
      </c>
      <c r="J17" s="23">
        <v>8.445999999999998</v>
      </c>
      <c r="K17" s="23">
        <v>8.4960000000000093</v>
      </c>
      <c r="L17" s="23">
        <v>8.664999999999992</v>
      </c>
      <c r="M17" s="23">
        <v>8.7029999999999887</v>
      </c>
      <c r="N17" s="23">
        <v>8.5030000000000001</v>
      </c>
      <c r="O17" s="23">
        <v>8.1620000000000061</v>
      </c>
      <c r="P17" s="23">
        <v>8.0499999999999972</v>
      </c>
      <c r="Q17" s="23">
        <v>7.9630000000000081</v>
      </c>
      <c r="R17" s="23">
        <v>7.9449999999999932</v>
      </c>
      <c r="S17" s="23">
        <v>7.7130000000000081</v>
      </c>
      <c r="T17" s="23">
        <v>7.6620000000000061</v>
      </c>
      <c r="U17" s="23">
        <v>7.5250000000000057</v>
      </c>
      <c r="V17" s="23">
        <v>7.3780000000000001</v>
      </c>
      <c r="W17" s="23">
        <v>7.1569999999999965</v>
      </c>
      <c r="X17" s="23">
        <v>7.027000000000001</v>
      </c>
      <c r="Y17" s="110">
        <v>6.9420000000000073</v>
      </c>
      <c r="Z17" s="110">
        <v>6.7590000000000003</v>
      </c>
      <c r="AA17" s="110">
        <v>6.4260000000000019</v>
      </c>
      <c r="AB17" s="110">
        <v>6.186000000000007</v>
      </c>
      <c r="AC17" s="110">
        <v>6.0550000000000068</v>
      </c>
      <c r="AD17" s="34">
        <v>5.8449999999999989</v>
      </c>
      <c r="AE17" s="108" t="s">
        <v>13</v>
      </c>
    </row>
    <row r="18" spans="1:31" ht="13.5" customHeight="1" x14ac:dyDescent="0.2">
      <c r="A18" s="4" t="s">
        <v>166</v>
      </c>
      <c r="B18" s="23">
        <v>4.6849999999999952</v>
      </c>
      <c r="C18" s="23">
        <v>4.9019999999999939</v>
      </c>
      <c r="D18" s="23">
        <v>4.9390000000000001</v>
      </c>
      <c r="E18" s="23">
        <v>4.9099999999999966</v>
      </c>
      <c r="F18" s="23">
        <v>4.8260000000000005</v>
      </c>
      <c r="G18" s="23">
        <v>4.9149999999999991</v>
      </c>
      <c r="H18" s="23">
        <v>5.0579999999999998</v>
      </c>
      <c r="I18" s="23">
        <v>5.1939999999999955</v>
      </c>
      <c r="J18" s="23">
        <v>5.3490000000000038</v>
      </c>
      <c r="K18" s="23">
        <v>5.5450000000000017</v>
      </c>
      <c r="L18" s="23">
        <v>5.5619999999999976</v>
      </c>
      <c r="M18" s="23">
        <v>5.6529999999999987</v>
      </c>
      <c r="N18" s="23">
        <v>5.5069999999999979</v>
      </c>
      <c r="O18" s="23">
        <v>5.2809999999999988</v>
      </c>
      <c r="P18" s="23">
        <v>5.2379999999999995</v>
      </c>
      <c r="Q18" s="23">
        <v>5.2179999999999964</v>
      </c>
      <c r="R18" s="23">
        <v>5.0829999999999984</v>
      </c>
      <c r="S18" s="23">
        <v>4.9320000000000022</v>
      </c>
      <c r="T18" s="23">
        <v>4.9239999999999995</v>
      </c>
      <c r="U18" s="23">
        <v>4.9209999999999994</v>
      </c>
      <c r="V18" s="23">
        <v>4.8269999999999982</v>
      </c>
      <c r="W18" s="23">
        <v>4.7139999999999986</v>
      </c>
      <c r="X18" s="23">
        <v>4.6330000000000027</v>
      </c>
      <c r="Y18" s="110">
        <v>4.5660000000000025</v>
      </c>
      <c r="Z18" s="110">
        <v>4.419000000000004</v>
      </c>
      <c r="AA18" s="110">
        <v>4.2449999999999974</v>
      </c>
      <c r="AB18" s="110">
        <v>4.1479999999999961</v>
      </c>
      <c r="AC18" s="110">
        <v>4.1080000000000041</v>
      </c>
      <c r="AD18" s="34">
        <v>3.9860000000000042</v>
      </c>
      <c r="AE18" s="108" t="s">
        <v>166</v>
      </c>
    </row>
    <row r="19" spans="1:31" ht="13.5" customHeight="1" x14ac:dyDescent="0.2">
      <c r="A19" s="4" t="s">
        <v>167</v>
      </c>
      <c r="B19" s="23">
        <v>5.4269999999999996</v>
      </c>
      <c r="C19" s="23">
        <v>5.544000000000004</v>
      </c>
      <c r="D19" s="23">
        <v>5.6950000000000003</v>
      </c>
      <c r="E19" s="23">
        <v>5.6189999999999998</v>
      </c>
      <c r="F19" s="23">
        <v>5.5479999999999947</v>
      </c>
      <c r="G19" s="23">
        <v>5.6099999999999994</v>
      </c>
      <c r="H19" s="23">
        <v>5.7959999999999994</v>
      </c>
      <c r="I19" s="23">
        <v>6.0810000000000031</v>
      </c>
      <c r="J19" s="23">
        <v>6.3709999999999951</v>
      </c>
      <c r="K19" s="23">
        <v>6.4189999999999969</v>
      </c>
      <c r="L19" s="23">
        <v>6.5420000000000016</v>
      </c>
      <c r="M19" s="23">
        <v>6.6289999999999978</v>
      </c>
      <c r="N19" s="23">
        <v>6.4310000000000045</v>
      </c>
      <c r="O19" s="23">
        <v>6.1850000000000023</v>
      </c>
      <c r="P19" s="23">
        <v>6.1660000000000039</v>
      </c>
      <c r="Q19" s="23">
        <v>6.2079999999999984</v>
      </c>
      <c r="R19" s="23">
        <v>6.1880000000000024</v>
      </c>
      <c r="S19" s="23">
        <v>6.0380000000000038</v>
      </c>
      <c r="T19" s="23">
        <v>5.9529999999999959</v>
      </c>
      <c r="U19" s="23">
        <v>5.8290000000000006</v>
      </c>
      <c r="V19" s="23">
        <v>5.642000000000003</v>
      </c>
      <c r="W19" s="23">
        <v>5.482999999999997</v>
      </c>
      <c r="X19" s="23">
        <v>5.340999999999994</v>
      </c>
      <c r="Y19" s="110">
        <v>5.2830000000000013</v>
      </c>
      <c r="Z19" s="110">
        <v>5.1099999999999994</v>
      </c>
      <c r="AA19" s="110">
        <v>4.8610000000000042</v>
      </c>
      <c r="AB19" s="110">
        <v>4.6859999999999999</v>
      </c>
      <c r="AC19" s="110">
        <v>4.5640000000000001</v>
      </c>
      <c r="AD19" s="34">
        <v>4.3880000000000052</v>
      </c>
      <c r="AE19" s="108" t="s">
        <v>167</v>
      </c>
    </row>
    <row r="20" spans="1:31" ht="13.5" customHeight="1" x14ac:dyDescent="0.2">
      <c r="A20" s="26" t="s">
        <v>5</v>
      </c>
      <c r="B20" s="27">
        <v>83.971000000000004</v>
      </c>
      <c r="C20" s="27">
        <v>85.781000000000006</v>
      </c>
      <c r="D20" s="27">
        <v>86.841000000000008</v>
      </c>
      <c r="E20" s="27">
        <v>87.024999999999977</v>
      </c>
      <c r="F20" s="27">
        <v>86.323000000000008</v>
      </c>
      <c r="G20" s="27">
        <v>87.683999999999955</v>
      </c>
      <c r="H20" s="27">
        <v>90.673999999999978</v>
      </c>
      <c r="I20" s="27">
        <v>93.904000000000011</v>
      </c>
      <c r="J20" s="27">
        <v>98.37299999999999</v>
      </c>
      <c r="K20" s="27">
        <v>102.24800000000003</v>
      </c>
      <c r="L20" s="27">
        <v>104.05399999999999</v>
      </c>
      <c r="M20" s="27">
        <v>103.81199999999998</v>
      </c>
      <c r="N20" s="27">
        <v>100.887</v>
      </c>
      <c r="O20" s="27">
        <v>97.483000000000033</v>
      </c>
      <c r="P20" s="27">
        <v>96.760999999999996</v>
      </c>
      <c r="Q20" s="27">
        <v>96.209000000000032</v>
      </c>
      <c r="R20" s="27">
        <v>95.157999999999987</v>
      </c>
      <c r="S20" s="27">
        <v>93.098000000000042</v>
      </c>
      <c r="T20" s="27">
        <v>93.111000000000018</v>
      </c>
      <c r="U20" s="27">
        <v>92.210000000000008</v>
      </c>
      <c r="V20" s="27">
        <v>89.767000000000024</v>
      </c>
      <c r="W20" s="27">
        <v>86.565000000000026</v>
      </c>
      <c r="X20" s="27">
        <v>84.707999999999984</v>
      </c>
      <c r="Y20" s="111">
        <v>83.863</v>
      </c>
      <c r="Z20" s="111">
        <v>81.985999999999976</v>
      </c>
      <c r="AA20" s="111">
        <v>78.653000000000006</v>
      </c>
      <c r="AB20" s="111">
        <v>76.256000000000029</v>
      </c>
      <c r="AC20" s="111">
        <v>74.798000000000002</v>
      </c>
      <c r="AD20" s="36">
        <v>72.564000000000021</v>
      </c>
      <c r="AE20" s="109" t="s">
        <v>5</v>
      </c>
    </row>
    <row r="21" spans="1:31" ht="13.5" customHeight="1" x14ac:dyDescent="0.2">
      <c r="A21" s="22" t="s">
        <v>14</v>
      </c>
      <c r="B21" s="23">
        <v>19.485000000000007</v>
      </c>
      <c r="C21" s="23">
        <v>19.528999999999982</v>
      </c>
      <c r="D21" s="23">
        <v>19.741999999999997</v>
      </c>
      <c r="E21" s="23">
        <v>19.751999999999995</v>
      </c>
      <c r="F21" s="23">
        <v>19.425000000000011</v>
      </c>
      <c r="G21" s="23">
        <v>19.913999999999987</v>
      </c>
      <c r="H21" s="23">
        <v>20.59899999999999</v>
      </c>
      <c r="I21" s="23">
        <v>21.391000000000027</v>
      </c>
      <c r="J21" s="23">
        <v>22.441000000000003</v>
      </c>
      <c r="K21" s="23">
        <v>23.822000000000017</v>
      </c>
      <c r="L21" s="23">
        <v>24.429000000000016</v>
      </c>
      <c r="M21" s="23">
        <v>24.282000000000011</v>
      </c>
      <c r="N21" s="23">
        <v>24.087999999999987</v>
      </c>
      <c r="O21" s="23">
        <v>23.503000000000021</v>
      </c>
      <c r="P21" s="23">
        <v>23.192999999999998</v>
      </c>
      <c r="Q21" s="23">
        <v>22.513000000000019</v>
      </c>
      <c r="R21" s="23">
        <v>22.285999999999987</v>
      </c>
      <c r="S21" s="23">
        <v>22.045000000000009</v>
      </c>
      <c r="T21" s="23">
        <v>22.507999999999996</v>
      </c>
      <c r="U21" s="23">
        <v>22.634999999999991</v>
      </c>
      <c r="V21" s="23">
        <v>21.914000000000001</v>
      </c>
      <c r="W21" s="23">
        <v>20.988000000000021</v>
      </c>
      <c r="X21" s="23">
        <v>20.655999999999992</v>
      </c>
      <c r="Y21" s="110">
        <v>20.762000000000008</v>
      </c>
      <c r="Z21" s="110">
        <v>20.36999999999999</v>
      </c>
      <c r="AA21" s="110">
        <v>19.600999999999999</v>
      </c>
      <c r="AB21" s="110">
        <v>19.057000000000009</v>
      </c>
      <c r="AC21" s="110">
        <v>18.770999999999994</v>
      </c>
      <c r="AD21" s="23">
        <v>18.328000000000017</v>
      </c>
      <c r="AE21" s="108" t="s">
        <v>14</v>
      </c>
    </row>
    <row r="22" spans="1:31" ht="13.5" customHeight="1" x14ac:dyDescent="0.2">
      <c r="A22" s="22" t="s">
        <v>15</v>
      </c>
      <c r="B22" s="23">
        <v>64.48599999999999</v>
      </c>
      <c r="C22" s="23">
        <v>66.25200000000001</v>
      </c>
      <c r="D22" s="23">
        <v>67.099000000000004</v>
      </c>
      <c r="E22" s="23">
        <v>67.272999999999996</v>
      </c>
      <c r="F22" s="23">
        <v>66.897999999999996</v>
      </c>
      <c r="G22" s="23">
        <v>67.769999999999982</v>
      </c>
      <c r="H22" s="23">
        <v>70.074999999999989</v>
      </c>
      <c r="I22" s="23">
        <v>72.512999999999991</v>
      </c>
      <c r="J22" s="23">
        <v>75.931999999999988</v>
      </c>
      <c r="K22" s="23">
        <v>78.426000000000016</v>
      </c>
      <c r="L22" s="23">
        <v>79.624999999999972</v>
      </c>
      <c r="M22" s="23">
        <v>79.529999999999973</v>
      </c>
      <c r="N22" s="23">
        <v>76.799000000000035</v>
      </c>
      <c r="O22" s="23">
        <v>73.980000000000018</v>
      </c>
      <c r="P22" s="23">
        <v>73.567999999999984</v>
      </c>
      <c r="Q22" s="23">
        <v>73.695999999999998</v>
      </c>
      <c r="R22" s="23">
        <v>72.872</v>
      </c>
      <c r="S22" s="23">
        <v>71.053000000000026</v>
      </c>
      <c r="T22" s="23">
        <v>70.603000000000037</v>
      </c>
      <c r="U22" s="23">
        <v>69.575000000000017</v>
      </c>
      <c r="V22" s="23">
        <v>67.853000000000009</v>
      </c>
      <c r="W22" s="23">
        <v>65.577000000000027</v>
      </c>
      <c r="X22" s="23">
        <v>64.052000000000007</v>
      </c>
      <c r="Y22" s="110">
        <v>63.100999999999985</v>
      </c>
      <c r="Z22" s="110">
        <v>61.615999999999985</v>
      </c>
      <c r="AA22" s="110">
        <v>59.051999999999992</v>
      </c>
      <c r="AB22" s="110">
        <v>57.199000000000019</v>
      </c>
      <c r="AC22" s="110">
        <v>56.026999999999994</v>
      </c>
      <c r="AD22" s="23">
        <v>54.236000000000004</v>
      </c>
      <c r="AE22" s="108" t="s">
        <v>15</v>
      </c>
    </row>
    <row r="23" spans="1:31" ht="13.5" customHeight="1" x14ac:dyDescent="0.2">
      <c r="A23" s="22"/>
      <c r="B23" s="17"/>
      <c r="C23" s="17"/>
      <c r="D23" s="17"/>
      <c r="E23" s="17"/>
      <c r="F23" s="24"/>
      <c r="G23" s="28"/>
      <c r="H23" s="28"/>
      <c r="I23" s="28"/>
      <c r="J23" s="28"/>
      <c r="K23" s="28"/>
      <c r="L23" s="28"/>
      <c r="M23" s="28"/>
      <c r="N23" s="24"/>
      <c r="O23" s="24"/>
      <c r="AE23" s="132"/>
    </row>
    <row r="24" spans="1:31" ht="13.5" customHeight="1" x14ac:dyDescent="0.2">
      <c r="A24" s="88" t="s">
        <v>49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E24" s="132"/>
    </row>
    <row r="25" spans="1:31" x14ac:dyDescent="0.2">
      <c r="A25" s="4" t="s">
        <v>158</v>
      </c>
      <c r="B25" s="31" t="s">
        <v>90</v>
      </c>
      <c r="C25" s="12">
        <v>1.6279770877297324</v>
      </c>
      <c r="D25" s="12">
        <v>1.3349154553547606</v>
      </c>
      <c r="E25" s="12">
        <v>-0.93676814988300805</v>
      </c>
      <c r="F25" s="12">
        <v>0.26595744680852818</v>
      </c>
      <c r="G25" s="12">
        <v>2.4756852343060132</v>
      </c>
      <c r="H25" s="12">
        <v>3.4800115041701218</v>
      </c>
      <c r="I25" s="12">
        <v>6.4202334630350606</v>
      </c>
      <c r="J25" s="12">
        <v>6.2418386001566404</v>
      </c>
      <c r="K25" s="12">
        <v>1.9911504424779451</v>
      </c>
      <c r="L25" s="12">
        <v>1.2051096649794459</v>
      </c>
      <c r="M25" s="12">
        <v>-0.73827101690858399</v>
      </c>
      <c r="N25" s="12">
        <v>-0.98368522072945552</v>
      </c>
      <c r="O25" s="12">
        <v>-2.9561424763750921</v>
      </c>
      <c r="P25" s="12">
        <v>-0.69912609238448908</v>
      </c>
      <c r="Q25" s="12">
        <v>-3.8219763640935582</v>
      </c>
      <c r="R25" s="12">
        <v>-2.1176470588236072</v>
      </c>
      <c r="S25" s="12">
        <v>-1.8429487179486017</v>
      </c>
      <c r="T25" s="12">
        <v>0.65306122448961901</v>
      </c>
      <c r="U25" s="12">
        <v>-0.45958367126239352</v>
      </c>
      <c r="V25" s="12">
        <v>-4.3726235741445123</v>
      </c>
      <c r="W25" s="12">
        <v>-5.5950014200509912</v>
      </c>
      <c r="X25" s="12">
        <v>-2.4669073405535755</v>
      </c>
      <c r="Y25" s="12">
        <v>-0.70943861813704245</v>
      </c>
      <c r="Z25" s="12">
        <v>-3.5725380552967323</v>
      </c>
      <c r="AA25" s="12">
        <v>-4.0914948453606712</v>
      </c>
      <c r="AB25" s="12">
        <v>-3.7621766879409506</v>
      </c>
      <c r="AC25" s="12">
        <v>-4.0837696335080125</v>
      </c>
      <c r="AD25" s="12">
        <v>-3.7117903930129756</v>
      </c>
      <c r="AE25" s="108" t="s">
        <v>158</v>
      </c>
    </row>
    <row r="26" spans="1:31" x14ac:dyDescent="0.2">
      <c r="A26" s="4" t="s">
        <v>159</v>
      </c>
      <c r="B26" s="31" t="s">
        <v>90</v>
      </c>
      <c r="C26" s="12">
        <v>-1.5774074545222589</v>
      </c>
      <c r="D26" s="12">
        <v>0.40067209512739055</v>
      </c>
      <c r="E26" s="12">
        <v>-0.11585993820821727</v>
      </c>
      <c r="F26" s="12">
        <v>-1.2888258796232179</v>
      </c>
      <c r="G26" s="12">
        <v>1.7365191278228735</v>
      </c>
      <c r="H26" s="12">
        <v>3.8244353182755617</v>
      </c>
      <c r="I26" s="12">
        <v>2.0148331273178002</v>
      </c>
      <c r="J26" s="12">
        <v>4.895189628014009</v>
      </c>
      <c r="K26" s="12">
        <v>7.0463208963844153</v>
      </c>
      <c r="L26" s="12">
        <v>1.9423761735188663</v>
      </c>
      <c r="M26" s="12">
        <v>-1.5666349105535744</v>
      </c>
      <c r="N26" s="12">
        <v>0.27959995698442697</v>
      </c>
      <c r="O26" s="12">
        <v>-1.6193029490614776</v>
      </c>
      <c r="P26" s="12">
        <v>-2.0601700457816321</v>
      </c>
      <c r="Q26" s="12">
        <v>-2.1925431274344902</v>
      </c>
      <c r="R26" s="12">
        <v>-1.6841147018663065</v>
      </c>
      <c r="S26" s="12">
        <v>-2.1759259259259522</v>
      </c>
      <c r="T26" s="12">
        <v>3.4311405584477797</v>
      </c>
      <c r="U26" s="12">
        <v>1.4756348661632472</v>
      </c>
      <c r="V26" s="12">
        <v>-2.975989178221127</v>
      </c>
      <c r="W26" s="12">
        <v>-4.8332752410828022</v>
      </c>
      <c r="X26" s="12">
        <v>-1.0987669393236956</v>
      </c>
      <c r="Y26" s="12">
        <v>0.66658437229973799</v>
      </c>
      <c r="Z26" s="12">
        <v>-1.3366033108523538</v>
      </c>
      <c r="AA26" s="12">
        <v>-3.5794183445187997</v>
      </c>
      <c r="AB26" s="12">
        <v>-2.5650940964167575</v>
      </c>
      <c r="AC26" s="12">
        <v>-1.0318825241434411</v>
      </c>
      <c r="AD26" s="12">
        <v>-1.7243683999464139</v>
      </c>
      <c r="AE26" s="108" t="s">
        <v>159</v>
      </c>
    </row>
    <row r="27" spans="1:31" ht="13.5" customHeight="1" x14ac:dyDescent="0.2">
      <c r="A27" s="4" t="s">
        <v>160</v>
      </c>
      <c r="B27" s="31" t="s">
        <v>90</v>
      </c>
      <c r="C27" s="12">
        <v>1.3723365836038965</v>
      </c>
      <c r="D27" s="12">
        <v>1.6268851680323166</v>
      </c>
      <c r="E27" s="12">
        <v>0.59593362935284233</v>
      </c>
      <c r="F27" s="12">
        <v>-2.7413172261588841</v>
      </c>
      <c r="G27" s="12">
        <v>3.2485369640513682</v>
      </c>
      <c r="H27" s="12">
        <v>3.076923076922796</v>
      </c>
      <c r="I27" s="12">
        <v>4.4663898552353771</v>
      </c>
      <c r="J27" s="12">
        <v>4.3721130089159175</v>
      </c>
      <c r="K27" s="12">
        <v>7.1016879374229376</v>
      </c>
      <c r="L27" s="12">
        <v>3.6229098596964207</v>
      </c>
      <c r="M27" s="12">
        <v>0.29676342390783361</v>
      </c>
      <c r="N27" s="12">
        <v>-1.6551086453999346</v>
      </c>
      <c r="O27" s="12">
        <v>-2.9334336216621324</v>
      </c>
      <c r="P27" s="12">
        <v>-0.90081363812493009</v>
      </c>
      <c r="Q27" s="12">
        <v>-3.2352653699539502</v>
      </c>
      <c r="R27" s="12">
        <v>2.0202020201836035E-2</v>
      </c>
      <c r="S27" s="12">
        <v>0.16158351848132213</v>
      </c>
      <c r="T27" s="12">
        <v>1.502319015930496</v>
      </c>
      <c r="U27" s="12">
        <v>0.14900168868581432</v>
      </c>
      <c r="V27" s="12">
        <v>-2.9359254116246092</v>
      </c>
      <c r="W27" s="12">
        <v>-3.1984467606783937</v>
      </c>
      <c r="X27" s="12">
        <v>-1.68901087300776</v>
      </c>
      <c r="Y27" s="12">
        <v>0.80532588854308074</v>
      </c>
      <c r="Z27" s="12">
        <v>-1.7895185342991766</v>
      </c>
      <c r="AA27" s="12">
        <v>-3.8394793926248809</v>
      </c>
      <c r="AB27" s="12">
        <v>-2.6280171441459146</v>
      </c>
      <c r="AC27" s="12">
        <v>-1.0540947526932456</v>
      </c>
      <c r="AD27" s="12">
        <v>-2.4818543666587374</v>
      </c>
      <c r="AE27" s="108" t="s">
        <v>160</v>
      </c>
    </row>
    <row r="28" spans="1:31" x14ac:dyDescent="0.2">
      <c r="A28" s="4" t="s">
        <v>4</v>
      </c>
      <c r="B28" s="31" t="s">
        <v>90</v>
      </c>
      <c r="C28" s="12">
        <v>1.0449025698954841</v>
      </c>
      <c r="D28" s="12">
        <v>-1.1458915595303836</v>
      </c>
      <c r="E28" s="12">
        <v>3.6754311563470594</v>
      </c>
      <c r="F28" s="12">
        <v>0.1363512407963583</v>
      </c>
      <c r="G28" s="12">
        <v>2.5599128540305429</v>
      </c>
      <c r="H28" s="12">
        <v>5.0716941051514226</v>
      </c>
      <c r="I28" s="12">
        <v>1.3141268637856882</v>
      </c>
      <c r="J28" s="12">
        <v>3.7914691943128105</v>
      </c>
      <c r="K28" s="12">
        <v>3.9653929343907492</v>
      </c>
      <c r="L28" s="12">
        <v>0.48543689320391081</v>
      </c>
      <c r="M28" s="12">
        <v>-0.20703933747412862</v>
      </c>
      <c r="N28" s="12">
        <v>-4.7717842323651638</v>
      </c>
      <c r="O28" s="12">
        <v>-4.3088840474462415</v>
      </c>
      <c r="P28" s="12">
        <v>-0.4553503668100376</v>
      </c>
      <c r="Q28" s="12">
        <v>1.4485387547649822</v>
      </c>
      <c r="R28" s="12">
        <v>-2.4048096192383923</v>
      </c>
      <c r="S28" s="12">
        <v>-2.541067761806886</v>
      </c>
      <c r="T28" s="12">
        <v>-1.0534632604687744</v>
      </c>
      <c r="U28" s="12">
        <v>-1.250998136811404</v>
      </c>
      <c r="V28" s="12">
        <v>-1.9946091644204387</v>
      </c>
      <c r="W28" s="12">
        <v>-3.7403740374038108</v>
      </c>
      <c r="X28" s="12">
        <v>-1.7428571428571473</v>
      </c>
      <c r="Y28" s="12">
        <v>-3.3439953474846789</v>
      </c>
      <c r="Z28" s="12">
        <v>-1.2334536702767878</v>
      </c>
      <c r="AA28" s="12">
        <v>-2.3758757234236754</v>
      </c>
      <c r="AB28" s="12">
        <v>-3.0265210608424695</v>
      </c>
      <c r="AC28" s="12">
        <v>-2.2522522522522621</v>
      </c>
      <c r="AD28" s="12">
        <v>-3.4562211981566975</v>
      </c>
      <c r="AE28" s="108" t="s">
        <v>4</v>
      </c>
    </row>
    <row r="29" spans="1:31" ht="13.5" customHeight="1" x14ac:dyDescent="0.2">
      <c r="A29" s="4" t="s">
        <v>161</v>
      </c>
      <c r="B29" s="31" t="s">
        <v>90</v>
      </c>
      <c r="C29" s="12">
        <v>1.2121212121212608</v>
      </c>
      <c r="D29" s="12">
        <v>1.0440657147243684</v>
      </c>
      <c r="E29" s="12">
        <v>1.0940586536998751</v>
      </c>
      <c r="F29" s="12">
        <v>6.0123252668049076E-2</v>
      </c>
      <c r="G29" s="12">
        <v>0.67598017124834087</v>
      </c>
      <c r="H29" s="12">
        <v>2.3575052223218051</v>
      </c>
      <c r="I29" s="12">
        <v>2.5655976676383148</v>
      </c>
      <c r="J29" s="12">
        <v>6.466742467310965</v>
      </c>
      <c r="K29" s="12">
        <v>3.8713122413563781</v>
      </c>
      <c r="L29" s="12">
        <v>0.68114638221304347</v>
      </c>
      <c r="M29" s="12">
        <v>-0.21700280827158736</v>
      </c>
      <c r="N29" s="12">
        <v>-4.7972367916079435</v>
      </c>
      <c r="O29" s="12">
        <v>-3.6011824778285444</v>
      </c>
      <c r="P29" s="12">
        <v>-0.87817117368277309</v>
      </c>
      <c r="Q29" s="12">
        <v>0.19687807621988895</v>
      </c>
      <c r="R29" s="12">
        <v>-0.53333333333328881</v>
      </c>
      <c r="S29" s="12">
        <v>-2.6950754903344603</v>
      </c>
      <c r="T29" s="12">
        <v>-1.2325986078885336</v>
      </c>
      <c r="U29" s="12">
        <v>-2.7455586551167812</v>
      </c>
      <c r="V29" s="12">
        <v>-2.4456521739130324</v>
      </c>
      <c r="W29" s="12">
        <v>-2.9093160012379258</v>
      </c>
      <c r="X29" s="12">
        <v>-2.1676761236850979</v>
      </c>
      <c r="Y29" s="12">
        <v>-1.5803193222549368</v>
      </c>
      <c r="Z29" s="12">
        <v>-2.3340506538652335</v>
      </c>
      <c r="AA29" s="12">
        <v>-3.4915254237288735</v>
      </c>
      <c r="AB29" s="12">
        <v>-3.266596417281221</v>
      </c>
      <c r="AC29" s="12">
        <v>-2.8140885984024777</v>
      </c>
      <c r="AD29" s="12">
        <v>-3.0450214832802089</v>
      </c>
      <c r="AE29" s="108" t="s">
        <v>161</v>
      </c>
    </row>
    <row r="30" spans="1:31" ht="13.5" customHeight="1" x14ac:dyDescent="0.2">
      <c r="A30" s="4" t="s">
        <v>162</v>
      </c>
      <c r="B30" s="31" t="s">
        <v>90</v>
      </c>
      <c r="C30" s="12">
        <v>2.2632020117350891</v>
      </c>
      <c r="D30" s="12">
        <v>1.2459016393442539</v>
      </c>
      <c r="E30" s="12">
        <v>1.5867875647668228</v>
      </c>
      <c r="F30" s="12">
        <v>-0.71724577621934316</v>
      </c>
      <c r="G30" s="12">
        <v>3.3873816021832965</v>
      </c>
      <c r="H30" s="12">
        <v>4.2236024844719111</v>
      </c>
      <c r="I30" s="12">
        <v>4.6781883194280169</v>
      </c>
      <c r="J30" s="12">
        <v>4.0848277825221544</v>
      </c>
      <c r="K30" s="12">
        <v>4.4441405715847964</v>
      </c>
      <c r="L30" s="12">
        <v>0.7986383870123035</v>
      </c>
      <c r="M30" s="12">
        <v>-0.15586439797377238</v>
      </c>
      <c r="N30" s="12">
        <v>-3.4733966436841825</v>
      </c>
      <c r="O30" s="12">
        <v>-4.0566037735849392</v>
      </c>
      <c r="P30" s="12">
        <v>-0.50568900126414462</v>
      </c>
      <c r="Q30" s="12">
        <v>0.40943103204851639</v>
      </c>
      <c r="R30" s="12">
        <v>-2.2919010123732164</v>
      </c>
      <c r="S30" s="12">
        <v>-1.870772773061006</v>
      </c>
      <c r="T30" s="12">
        <v>-0.26396832380115143</v>
      </c>
      <c r="U30" s="12">
        <v>-1.5291868842817138</v>
      </c>
      <c r="V30" s="12">
        <v>-2.59817828878613</v>
      </c>
      <c r="W30" s="12">
        <v>-2.5141805917520657</v>
      </c>
      <c r="X30" s="12">
        <v>-2.7520050322379461</v>
      </c>
      <c r="Y30" s="12">
        <v>-1.1157826649418325</v>
      </c>
      <c r="Z30" s="12">
        <v>-1.0466067048241001</v>
      </c>
      <c r="AA30" s="12">
        <v>-4.8091224590978499</v>
      </c>
      <c r="AB30" s="12">
        <v>-3.1249999999998721</v>
      </c>
      <c r="AC30" s="12">
        <v>-1.3978494623656417</v>
      </c>
      <c r="AD30" s="12">
        <v>-3.0170846964739582</v>
      </c>
      <c r="AE30" s="108" t="s">
        <v>162</v>
      </c>
    </row>
    <row r="31" spans="1:31" ht="13.5" customHeight="1" x14ac:dyDescent="0.2">
      <c r="A31" s="4" t="s">
        <v>1</v>
      </c>
      <c r="B31" s="31" t="s">
        <v>90</v>
      </c>
      <c r="C31" s="12">
        <v>5.6473245799864458E-2</v>
      </c>
      <c r="D31" s="12">
        <v>0.47975165796516706</v>
      </c>
      <c r="E31" s="12">
        <v>1.2217385198708399</v>
      </c>
      <c r="F31" s="12">
        <v>-0.86015538290784832</v>
      </c>
      <c r="G31" s="12">
        <v>0.55975370836820559</v>
      </c>
      <c r="H31" s="12">
        <v>4.1191205121071732</v>
      </c>
      <c r="I31" s="12">
        <v>3.0740443731621241</v>
      </c>
      <c r="J31" s="12">
        <v>5.497925311203204</v>
      </c>
      <c r="K31" s="12">
        <v>4.1175024582104243</v>
      </c>
      <c r="L31" s="12">
        <v>1.0742533349073398</v>
      </c>
      <c r="M31" s="12">
        <v>-1.2497080121466837</v>
      </c>
      <c r="N31" s="12">
        <v>-2.8149024246008167</v>
      </c>
      <c r="O31" s="12">
        <v>-3.2615309723743593</v>
      </c>
      <c r="P31" s="12">
        <v>-1.2706000754811697</v>
      </c>
      <c r="Q31" s="12">
        <v>1.2742099898064225</v>
      </c>
      <c r="R31" s="12">
        <v>-0.45294413688998247</v>
      </c>
      <c r="S31" s="12">
        <v>-2.3634984833162775</v>
      </c>
      <c r="T31" s="12">
        <v>0.44012944983808211</v>
      </c>
      <c r="U31" s="12">
        <v>-0.95373115092148453</v>
      </c>
      <c r="V31" s="12">
        <v>-2.9017566688353753</v>
      </c>
      <c r="W31" s="12">
        <v>-3.3905119270972932</v>
      </c>
      <c r="X31" s="12">
        <v>-3.4678873630184484</v>
      </c>
      <c r="Y31" s="12">
        <v>-2.1267423480386611</v>
      </c>
      <c r="Z31" s="12">
        <v>-2.4372338863602607</v>
      </c>
      <c r="AA31" s="12">
        <v>-3.7622272385252131</v>
      </c>
      <c r="AB31" s="12">
        <v>-3.6121970289287617</v>
      </c>
      <c r="AC31" s="12">
        <v>-2.6606099935107324</v>
      </c>
      <c r="AD31" s="12">
        <v>-3.2333333333333769</v>
      </c>
      <c r="AE31" s="108" t="s">
        <v>1</v>
      </c>
    </row>
    <row r="32" spans="1:31" ht="13.5" customHeight="1" x14ac:dyDescent="0.2">
      <c r="A32" s="4" t="s">
        <v>163</v>
      </c>
      <c r="B32" s="31" t="s">
        <v>90</v>
      </c>
      <c r="C32" s="12">
        <v>5.1578947368421382</v>
      </c>
      <c r="D32" s="12">
        <v>1.2012012012012434</v>
      </c>
      <c r="E32" s="12">
        <v>-0.58248159138364031</v>
      </c>
      <c r="F32" s="12">
        <v>0.13265531726732149</v>
      </c>
      <c r="G32" s="12">
        <v>1.589754912784187</v>
      </c>
      <c r="H32" s="12">
        <v>3.3905672679851904</v>
      </c>
      <c r="I32" s="12">
        <v>3.310910237544789</v>
      </c>
      <c r="J32" s="12">
        <v>4.2832434632209981</v>
      </c>
      <c r="K32" s="12">
        <v>3.3365853658536366</v>
      </c>
      <c r="L32" s="12">
        <v>2.4924471299093227</v>
      </c>
      <c r="M32" s="12">
        <v>-0.99484156226975529</v>
      </c>
      <c r="N32" s="12">
        <v>-4.5031633792331718</v>
      </c>
      <c r="O32" s="12">
        <v>-2.7084957131723115</v>
      </c>
      <c r="P32" s="12">
        <v>-7.0098137392406557E-2</v>
      </c>
      <c r="Q32" s="12">
        <v>-0.14029461869937165</v>
      </c>
      <c r="R32" s="12">
        <v>-0.41144004014046232</v>
      </c>
      <c r="S32" s="12">
        <v>-2.7206771463119281</v>
      </c>
      <c r="T32" s="12">
        <v>-0.3729024238656109</v>
      </c>
      <c r="U32" s="12">
        <v>-1.2684549802455081</v>
      </c>
      <c r="V32" s="12">
        <v>-3.0539174389215731</v>
      </c>
      <c r="W32" s="12">
        <v>-4.247230067347445</v>
      </c>
      <c r="X32" s="12">
        <v>-1.7810550198524879</v>
      </c>
      <c r="Y32" s="12">
        <v>-0.84315084315093713</v>
      </c>
      <c r="Z32" s="12">
        <v>-2.1549213744904137</v>
      </c>
      <c r="AA32" s="12">
        <v>-4.2619047619046455</v>
      </c>
      <c r="AB32" s="12">
        <v>-2.6734643123599682</v>
      </c>
      <c r="AC32" s="12">
        <v>-2.0569822409609628</v>
      </c>
      <c r="AD32" s="12">
        <v>-3.9916514479519662</v>
      </c>
      <c r="AE32" s="108" t="s">
        <v>163</v>
      </c>
    </row>
    <row r="33" spans="1:31" ht="13.5" customHeight="1" x14ac:dyDescent="0.2">
      <c r="A33" s="4" t="s">
        <v>164</v>
      </c>
      <c r="B33" s="31" t="s">
        <v>90</v>
      </c>
      <c r="C33" s="12">
        <v>4.5187793427228939</v>
      </c>
      <c r="D33" s="12">
        <v>0.47725996631113787</v>
      </c>
      <c r="E33" s="12">
        <v>-0.30734842134681628</v>
      </c>
      <c r="F33" s="12">
        <v>1.0930493273542936</v>
      </c>
      <c r="G33" s="12">
        <v>1.6634322151370924</v>
      </c>
      <c r="H33" s="12">
        <v>4.1723479683666795</v>
      </c>
      <c r="I33" s="12">
        <v>3.0628272251308317</v>
      </c>
      <c r="J33" s="12">
        <v>6.9596139192278628</v>
      </c>
      <c r="K33" s="12">
        <v>2.8496794110663757</v>
      </c>
      <c r="L33" s="12">
        <v>0.53105518356029791</v>
      </c>
      <c r="M33" s="12">
        <v>-1.2402388608175272</v>
      </c>
      <c r="N33" s="12">
        <v>0.25581395348828551</v>
      </c>
      <c r="O33" s="12">
        <v>-3.7810252841567404</v>
      </c>
      <c r="P33" s="12">
        <v>0.31340405014459805</v>
      </c>
      <c r="Q33" s="12">
        <v>-1.1295361691900325</v>
      </c>
      <c r="R33" s="12">
        <v>-1.4827418570733926</v>
      </c>
      <c r="S33" s="12">
        <v>-2.1959042684430869</v>
      </c>
      <c r="T33" s="12">
        <v>-0.17658930373373494</v>
      </c>
      <c r="U33" s="12">
        <v>-2.1228203184229528</v>
      </c>
      <c r="V33" s="12">
        <v>-1.988122902143175</v>
      </c>
      <c r="W33" s="12">
        <v>-4.3730242360378497</v>
      </c>
      <c r="X33" s="12">
        <v>-2.9476584022038281</v>
      </c>
      <c r="Y33" s="12">
        <v>-1.9301731478854549</v>
      </c>
      <c r="Z33" s="12">
        <v>-3.2995658465990516</v>
      </c>
      <c r="AA33" s="12">
        <v>-4.0107752170009121</v>
      </c>
      <c r="AB33" s="12">
        <v>-1.5590894917369553</v>
      </c>
      <c r="AC33" s="12">
        <v>-2.9458346531516071</v>
      </c>
      <c r="AD33" s="12">
        <v>-3.394255874673604</v>
      </c>
      <c r="AE33" s="108" t="s">
        <v>164</v>
      </c>
    </row>
    <row r="34" spans="1:31" ht="13.5" customHeight="1" x14ac:dyDescent="0.2">
      <c r="A34" s="4" t="s">
        <v>165</v>
      </c>
      <c r="B34" s="31" t="s">
        <v>90</v>
      </c>
      <c r="C34" s="12">
        <v>2.211073950204522</v>
      </c>
      <c r="D34" s="12">
        <v>2.3632066896927029</v>
      </c>
      <c r="E34" s="12">
        <v>-2.4507192328184146</v>
      </c>
      <c r="F34" s="12">
        <v>-1.2561441835062084</v>
      </c>
      <c r="G34" s="12">
        <v>2.4336283185840273</v>
      </c>
      <c r="H34" s="12">
        <v>3.3117350611951935</v>
      </c>
      <c r="I34" s="12">
        <v>2.5958188153309152</v>
      </c>
      <c r="J34" s="12">
        <v>4.6867040244525526</v>
      </c>
      <c r="K34" s="12">
        <v>4.8012976480129623</v>
      </c>
      <c r="L34" s="12">
        <v>2.0739823556723991</v>
      </c>
      <c r="M34" s="12">
        <v>-1.7892342683850586</v>
      </c>
      <c r="N34" s="12">
        <v>-2.9025783541763559</v>
      </c>
      <c r="O34" s="12">
        <v>-3.577675306090029</v>
      </c>
      <c r="P34" s="12">
        <v>6.596306068608726E-2</v>
      </c>
      <c r="Q34" s="12">
        <v>1.1700725115357784</v>
      </c>
      <c r="R34" s="12">
        <v>-2.2967910083073946</v>
      </c>
      <c r="S34" s="12">
        <v>-2.5341780593532519</v>
      </c>
      <c r="T34" s="12">
        <v>-2.3605884365377676</v>
      </c>
      <c r="U34" s="12">
        <v>-1.4716187806586589</v>
      </c>
      <c r="V34" s="12">
        <v>-2.4359886201991543</v>
      </c>
      <c r="W34" s="12">
        <v>-3.5538545653362519</v>
      </c>
      <c r="X34" s="12">
        <v>-2.1730914588057715</v>
      </c>
      <c r="Y34" s="12">
        <v>-0.84991307707173291</v>
      </c>
      <c r="Z34" s="12">
        <v>-1.5390609779855993</v>
      </c>
      <c r="AA34" s="12">
        <v>-4.333201424614046</v>
      </c>
      <c r="AB34" s="12">
        <v>-3.1851085832470716</v>
      </c>
      <c r="AC34" s="12">
        <v>-2.1149327066866732</v>
      </c>
      <c r="AD34" s="12">
        <v>-3.1863814927979206</v>
      </c>
      <c r="AE34" s="108" t="s">
        <v>165</v>
      </c>
    </row>
    <row r="35" spans="1:31" ht="13.5" customHeight="1" x14ac:dyDescent="0.2">
      <c r="A35" s="4" t="s">
        <v>12</v>
      </c>
      <c r="B35" s="31" t="s">
        <v>90</v>
      </c>
      <c r="C35" s="12">
        <v>3.0635573845449358</v>
      </c>
      <c r="D35" s="12">
        <v>3.0760130139011892</v>
      </c>
      <c r="E35" s="12">
        <v>2.2381635581062653</v>
      </c>
      <c r="F35" s="12">
        <v>-4.2099354476562212E-2</v>
      </c>
      <c r="G35" s="12">
        <v>-0.64579531096457288</v>
      </c>
      <c r="H35" s="12">
        <v>2.9249682068672342</v>
      </c>
      <c r="I35" s="12">
        <v>4.4892915980232431</v>
      </c>
      <c r="J35" s="12">
        <v>5.6234397582446007</v>
      </c>
      <c r="K35" s="12">
        <v>4.0676701082224014</v>
      </c>
      <c r="L35" s="12">
        <v>2.9046139134591726</v>
      </c>
      <c r="M35" s="12">
        <v>1.3241956092461891</v>
      </c>
      <c r="N35" s="12">
        <v>-5.0326722457869124</v>
      </c>
      <c r="O35" s="12">
        <v>-3.9232254949300227</v>
      </c>
      <c r="P35" s="12">
        <v>-0.37693177534885081</v>
      </c>
      <c r="Q35" s="12">
        <v>-0.21440282507228403</v>
      </c>
      <c r="R35" s="12">
        <v>-0.94792719919112756</v>
      </c>
      <c r="S35" s="12">
        <v>-2.1436774275871642</v>
      </c>
      <c r="T35" s="12">
        <v>-0.20863215543084834</v>
      </c>
      <c r="U35" s="12">
        <v>-0.81013981445181571</v>
      </c>
      <c r="V35" s="12">
        <v>-2.068238703728241</v>
      </c>
      <c r="W35" s="12">
        <v>-3.9009954264190583</v>
      </c>
      <c r="X35" s="12">
        <v>-2.3936170212766825</v>
      </c>
      <c r="Y35" s="12">
        <v>-1.8213107701132287</v>
      </c>
      <c r="Z35" s="12">
        <v>-2.8045574057845073</v>
      </c>
      <c r="AA35" s="12">
        <v>-4.0877667568378655</v>
      </c>
      <c r="AB35" s="12">
        <v>-3.5725477906613605</v>
      </c>
      <c r="AC35" s="12">
        <v>-0.95872603184916727</v>
      </c>
      <c r="AD35" s="12">
        <v>-1.6242821985234457</v>
      </c>
      <c r="AE35" s="108" t="s">
        <v>12</v>
      </c>
    </row>
    <row r="36" spans="1:31" ht="13.5" customHeight="1" x14ac:dyDescent="0.2">
      <c r="A36" s="4" t="s">
        <v>13</v>
      </c>
      <c r="B36" s="31" t="s">
        <v>90</v>
      </c>
      <c r="C36" s="12">
        <v>3.5306752584240115</v>
      </c>
      <c r="D36" s="12">
        <v>0.7650414937758967</v>
      </c>
      <c r="E36" s="12">
        <v>-0.79783811607254052</v>
      </c>
      <c r="F36" s="12">
        <v>-1.3101569593980855</v>
      </c>
      <c r="G36" s="12">
        <v>0.53890641430069763</v>
      </c>
      <c r="H36" s="12">
        <v>2.6539416917242562</v>
      </c>
      <c r="I36" s="12">
        <v>4.2919001528273384</v>
      </c>
      <c r="J36" s="12">
        <v>3.1383563316644825</v>
      </c>
      <c r="K36" s="12">
        <v>0.59199621122438373</v>
      </c>
      <c r="L36" s="12">
        <v>1.9891713747643962</v>
      </c>
      <c r="M36" s="12">
        <v>0.43854587420652535</v>
      </c>
      <c r="N36" s="12">
        <v>-2.298058140870836</v>
      </c>
      <c r="O36" s="12">
        <v>-4.0103492884863527</v>
      </c>
      <c r="P36" s="12">
        <v>-1.3722126929675227</v>
      </c>
      <c r="Q36" s="12">
        <v>-1.0807453416147723</v>
      </c>
      <c r="R36" s="12">
        <v>-0.22604546025387151</v>
      </c>
      <c r="S36" s="12">
        <v>-2.9200755191942704</v>
      </c>
      <c r="T36" s="12">
        <v>-0.66122131466357814</v>
      </c>
      <c r="U36" s="12">
        <v>-1.7880448968937657</v>
      </c>
      <c r="V36" s="12">
        <v>-1.9534883720930907</v>
      </c>
      <c r="W36" s="12">
        <v>-2.9953917050691672</v>
      </c>
      <c r="X36" s="12">
        <v>-1.8164035210282918</v>
      </c>
      <c r="Y36" s="12">
        <v>-1.2096200370000503</v>
      </c>
      <c r="Z36" s="12">
        <v>-2.636127917026883</v>
      </c>
      <c r="AA36" s="12">
        <v>-4.9267643142476487</v>
      </c>
      <c r="AB36" s="12">
        <v>-3.7348272642389446</v>
      </c>
      <c r="AC36" s="12">
        <v>-2.1176850953766575</v>
      </c>
      <c r="AD36" s="12">
        <v>-3.468208092485682</v>
      </c>
      <c r="AE36" s="108" t="s">
        <v>13</v>
      </c>
    </row>
    <row r="37" spans="1:31" ht="13.5" customHeight="1" x14ac:dyDescent="0.2">
      <c r="A37" s="4" t="s">
        <v>166</v>
      </c>
      <c r="B37" s="31" t="s">
        <v>90</v>
      </c>
      <c r="C37" s="12">
        <v>4.6318036286018867</v>
      </c>
      <c r="D37" s="12">
        <v>0.75479396164843138</v>
      </c>
      <c r="E37" s="12">
        <v>-0.5871633933995497</v>
      </c>
      <c r="F37" s="12">
        <v>-1.7107942973522654</v>
      </c>
      <c r="G37" s="12">
        <v>1.8441773725652411</v>
      </c>
      <c r="H37" s="12">
        <v>2.9094608341810897</v>
      </c>
      <c r="I37" s="12">
        <v>2.6888098062474342</v>
      </c>
      <c r="J37" s="12">
        <v>2.984212552945877</v>
      </c>
      <c r="K37" s="12">
        <v>3.6642363058515031</v>
      </c>
      <c r="L37" s="12">
        <v>0.30658250676276566</v>
      </c>
      <c r="M37" s="12">
        <v>1.6361021215390394</v>
      </c>
      <c r="N37" s="12">
        <v>-2.5826994516186232</v>
      </c>
      <c r="O37" s="12">
        <v>-4.1038678046122925</v>
      </c>
      <c r="P37" s="12">
        <v>-0.81423972732436312</v>
      </c>
      <c r="Q37" s="12">
        <v>-0.38182512409322555</v>
      </c>
      <c r="R37" s="12">
        <v>-2.5871981602146121</v>
      </c>
      <c r="S37" s="12">
        <v>-2.9706866024000789</v>
      </c>
      <c r="T37" s="12">
        <v>-0.16220600162210985</v>
      </c>
      <c r="U37" s="12">
        <v>-6.092607636068692E-2</v>
      </c>
      <c r="V37" s="12">
        <v>-1.9101808575493067</v>
      </c>
      <c r="W37" s="12">
        <v>-2.3409985498239081</v>
      </c>
      <c r="X37" s="12">
        <v>-1.7182859567245572</v>
      </c>
      <c r="Y37" s="12">
        <v>-1.4461472048348867</v>
      </c>
      <c r="Z37" s="12">
        <v>-3.2194480946123178</v>
      </c>
      <c r="AA37" s="12">
        <v>-3.9375424304142683</v>
      </c>
      <c r="AB37" s="12">
        <v>-2.285041224970584</v>
      </c>
      <c r="AC37" s="12">
        <v>-0.96432015429103046</v>
      </c>
      <c r="AD37" s="12">
        <v>-2.9698149951314434</v>
      </c>
      <c r="AE37" s="108" t="s">
        <v>166</v>
      </c>
    </row>
    <row r="38" spans="1:31" ht="13.5" customHeight="1" x14ac:dyDescent="0.2">
      <c r="A38" s="4" t="s">
        <v>167</v>
      </c>
      <c r="B38" s="31" t="s">
        <v>90</v>
      </c>
      <c r="C38" s="12">
        <v>2.1558872305141819</v>
      </c>
      <c r="D38" s="12">
        <v>2.7236652236651651</v>
      </c>
      <c r="E38" s="12">
        <v>-1.3345039508340761</v>
      </c>
      <c r="F38" s="12">
        <v>-1.2635700302545843</v>
      </c>
      <c r="G38" s="12">
        <v>1.1175198269647524</v>
      </c>
      <c r="H38" s="12">
        <v>3.3155080213903716</v>
      </c>
      <c r="I38" s="12">
        <v>4.9171842650104196</v>
      </c>
      <c r="J38" s="12">
        <v>4.7689524749217469</v>
      </c>
      <c r="K38" s="12">
        <v>0.75341390676506137</v>
      </c>
      <c r="L38" s="12">
        <v>1.9161863218570545</v>
      </c>
      <c r="M38" s="12">
        <v>1.329868541730292</v>
      </c>
      <c r="N38" s="12">
        <v>-2.9868758485441731</v>
      </c>
      <c r="O38" s="12">
        <v>-3.8252215829575817</v>
      </c>
      <c r="P38" s="12">
        <v>-0.30719482619237226</v>
      </c>
      <c r="Q38" s="12">
        <v>0.68115471942904549</v>
      </c>
      <c r="R38" s="12">
        <v>-0.32216494845354759</v>
      </c>
      <c r="S38" s="12">
        <v>-2.4240465416935848</v>
      </c>
      <c r="T38" s="12">
        <v>-1.407750910897775</v>
      </c>
      <c r="U38" s="12">
        <v>-2.082983369729476</v>
      </c>
      <c r="V38" s="12">
        <v>-3.2080974438153618</v>
      </c>
      <c r="W38" s="12">
        <v>-2.8181495923432465</v>
      </c>
      <c r="X38" s="12">
        <v>-2.5898230895495686</v>
      </c>
      <c r="Y38" s="12">
        <v>-1.0859389627409257</v>
      </c>
      <c r="Z38" s="12">
        <v>-3.2746545523377222</v>
      </c>
      <c r="AA38" s="12">
        <v>-4.8727984344421884</v>
      </c>
      <c r="AB38" s="12">
        <v>-3.6000822875952281</v>
      </c>
      <c r="AC38" s="12">
        <v>-2.6034997865983769</v>
      </c>
      <c r="AD38" s="12">
        <v>-3.8562664329534329</v>
      </c>
      <c r="AE38" s="108" t="s">
        <v>167</v>
      </c>
    </row>
    <row r="39" spans="1:31" ht="13.5" customHeight="1" x14ac:dyDescent="0.2">
      <c r="A39" s="26" t="s">
        <v>5</v>
      </c>
      <c r="B39" s="32" t="s">
        <v>90</v>
      </c>
      <c r="C39" s="13">
        <v>2.1555060675709541</v>
      </c>
      <c r="D39" s="13">
        <v>1.2357048763712299</v>
      </c>
      <c r="E39" s="13">
        <v>0.21188148455220812</v>
      </c>
      <c r="F39" s="13">
        <v>-0.80666475150815131</v>
      </c>
      <c r="G39" s="13">
        <v>1.5766365858461313</v>
      </c>
      <c r="H39" s="13">
        <v>3.4099721728023695</v>
      </c>
      <c r="I39" s="13">
        <v>3.5622118799215201</v>
      </c>
      <c r="J39" s="13">
        <v>4.7591156926222453</v>
      </c>
      <c r="K39" s="13">
        <v>3.9390889776666853</v>
      </c>
      <c r="L39" s="13">
        <v>1.7662937172364934</v>
      </c>
      <c r="M39" s="13">
        <v>-0.23257154938781355</v>
      </c>
      <c r="N39" s="13">
        <v>-2.8175933418101806</v>
      </c>
      <c r="O39" s="13">
        <v>-3.3740719815238549</v>
      </c>
      <c r="P39" s="13">
        <v>-0.74064195808503541</v>
      </c>
      <c r="Q39" s="13">
        <v>-0.57047777513663789</v>
      </c>
      <c r="R39" s="13">
        <v>-1.0924133916785763</v>
      </c>
      <c r="S39" s="13">
        <v>-2.1648206141364312</v>
      </c>
      <c r="T39" s="13">
        <v>1.3963780102656642E-2</v>
      </c>
      <c r="U39" s="13">
        <v>-0.96766225258025429</v>
      </c>
      <c r="V39" s="13">
        <v>-2.6493872681921431</v>
      </c>
      <c r="W39" s="13">
        <v>-3.5670123764857919</v>
      </c>
      <c r="X39" s="13">
        <v>-2.1452088026339027</v>
      </c>
      <c r="Y39" s="13">
        <v>-0.99754450583178311</v>
      </c>
      <c r="Z39" s="13">
        <v>-2.2381741650072513</v>
      </c>
      <c r="AA39" s="13">
        <v>-4.0653282267703901</v>
      </c>
      <c r="AB39" s="13">
        <v>-3.0475633478697262</v>
      </c>
      <c r="AC39" s="13">
        <v>-1.9119806966009634</v>
      </c>
      <c r="AD39" s="13">
        <v>-2.9867108746222897</v>
      </c>
      <c r="AE39" s="109" t="s">
        <v>5</v>
      </c>
    </row>
    <row r="40" spans="1:31" ht="13.5" customHeight="1" x14ac:dyDescent="0.2">
      <c r="A40" s="22" t="s">
        <v>14</v>
      </c>
      <c r="B40" s="31" t="s">
        <v>90</v>
      </c>
      <c r="C40" s="12">
        <v>0.22581472927880952</v>
      </c>
      <c r="D40" s="12">
        <v>1.0906856469866284</v>
      </c>
      <c r="E40" s="12">
        <v>5.0653429237158321E-2</v>
      </c>
      <c r="F40" s="12">
        <v>-1.6555285540704006</v>
      </c>
      <c r="G40" s="12">
        <v>2.5173745173743924</v>
      </c>
      <c r="H40" s="12">
        <v>3.4397911017374838</v>
      </c>
      <c r="I40" s="12">
        <v>3.8448468372252762</v>
      </c>
      <c r="J40" s="12">
        <v>4.9086064232620004</v>
      </c>
      <c r="K40" s="12">
        <v>6.153914709683221</v>
      </c>
      <c r="L40" s="12">
        <v>2.5480648140374456</v>
      </c>
      <c r="M40" s="12">
        <v>-0.60174382905564983</v>
      </c>
      <c r="N40" s="12">
        <v>-0.79894572111038542</v>
      </c>
      <c r="O40" s="12">
        <v>-2.4285951511124466</v>
      </c>
      <c r="P40" s="12">
        <v>-1.3189805556738463</v>
      </c>
      <c r="Q40" s="12">
        <v>-2.931919113525538</v>
      </c>
      <c r="R40" s="12">
        <v>-1.0083063119088109</v>
      </c>
      <c r="S40" s="12">
        <v>-1.0813963923538523</v>
      </c>
      <c r="T40" s="12">
        <v>2.1002494896801238</v>
      </c>
      <c r="U40" s="12">
        <v>0.56424382441795728</v>
      </c>
      <c r="V40" s="12">
        <v>-3.1853324497459283</v>
      </c>
      <c r="W40" s="12">
        <v>-4.2256091995983525</v>
      </c>
      <c r="X40" s="12">
        <v>-1.5818562988375646</v>
      </c>
      <c r="Y40" s="12">
        <v>0.51316808675451853</v>
      </c>
      <c r="Z40" s="12">
        <v>-1.8880647336480934</v>
      </c>
      <c r="AA40" s="12">
        <v>-3.7751595483553757</v>
      </c>
      <c r="AB40" s="12">
        <v>-2.7753686036426188</v>
      </c>
      <c r="AC40" s="12">
        <v>-1.5007608752690089</v>
      </c>
      <c r="AD40" s="12">
        <v>-2.3600234404132863</v>
      </c>
      <c r="AE40" s="108" t="s">
        <v>14</v>
      </c>
    </row>
    <row r="41" spans="1:31" ht="13.5" customHeight="1" x14ac:dyDescent="0.2">
      <c r="A41" s="22" t="s">
        <v>15</v>
      </c>
      <c r="B41" s="31" t="s">
        <v>90</v>
      </c>
      <c r="C41" s="12">
        <v>2.7385789163539584</v>
      </c>
      <c r="D41" s="12">
        <v>1.2784519712612337</v>
      </c>
      <c r="E41" s="12">
        <v>0.25931832069031202</v>
      </c>
      <c r="F41" s="12">
        <v>-0.55743017258038208</v>
      </c>
      <c r="G41" s="12">
        <v>1.3034769350354054</v>
      </c>
      <c r="H41" s="12">
        <v>3.4012099749151758</v>
      </c>
      <c r="I41" s="12">
        <v>3.4791295041027439</v>
      </c>
      <c r="J41" s="12">
        <v>4.7150166177099209</v>
      </c>
      <c r="K41" s="12">
        <v>3.2845177263868095</v>
      </c>
      <c r="L41" s="12">
        <v>1.5288297248361005</v>
      </c>
      <c r="M41" s="12">
        <v>-0.11930926216639648</v>
      </c>
      <c r="N41" s="12">
        <v>-3.433924305293516</v>
      </c>
      <c r="O41" s="12">
        <v>-3.6706207112071922</v>
      </c>
      <c r="P41" s="12">
        <v>-0.55690727223579017</v>
      </c>
      <c r="Q41" s="12">
        <v>0.17398869073512913</v>
      </c>
      <c r="R41" s="12">
        <v>-1.1181068171949704</v>
      </c>
      <c r="S41" s="12">
        <v>-2.4961576462838622</v>
      </c>
      <c r="T41" s="12">
        <v>-0.63333004939973137</v>
      </c>
      <c r="U41" s="12">
        <v>-1.4560287806467471</v>
      </c>
      <c r="V41" s="12">
        <v>-2.475026949335259</v>
      </c>
      <c r="W41" s="12">
        <v>-3.3543100526137124</v>
      </c>
      <c r="X41" s="12">
        <v>-2.3255104686094512</v>
      </c>
      <c r="Y41" s="12">
        <v>-1.4847311559358332</v>
      </c>
      <c r="Z41" s="12">
        <v>-2.3533699941363864</v>
      </c>
      <c r="AA41" s="12">
        <v>-4.16125681641131</v>
      </c>
      <c r="AB41" s="12">
        <v>-3.1379123484386184</v>
      </c>
      <c r="AC41" s="12">
        <v>-2.0489868703998724</v>
      </c>
      <c r="AD41" s="12">
        <v>-3.1966730326449522</v>
      </c>
      <c r="AE41" s="108" t="s">
        <v>15</v>
      </c>
    </row>
    <row r="42" spans="1:31" ht="13.5" customHeight="1" x14ac:dyDescent="0.2">
      <c r="A42" s="5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AB42" s="12"/>
      <c r="AC42" s="12"/>
      <c r="AE42" s="132"/>
    </row>
    <row r="43" spans="1:31" ht="13.5" customHeight="1" x14ac:dyDescent="0.2">
      <c r="A43" s="86" t="s">
        <v>16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B43" s="13"/>
      <c r="AC43" s="13"/>
      <c r="AE43" s="132"/>
    </row>
    <row r="44" spans="1:31" ht="13.5" customHeight="1" x14ac:dyDescent="0.2">
      <c r="A44" s="4" t="s">
        <v>158</v>
      </c>
      <c r="B44" s="23">
        <v>3.9501732741065365</v>
      </c>
      <c r="C44" s="23">
        <v>3.9297746587239537</v>
      </c>
      <c r="D44" s="23">
        <v>3.9336258219044038</v>
      </c>
      <c r="E44" s="23">
        <v>3.888537776501007</v>
      </c>
      <c r="F44" s="23">
        <v>3.9305862863894911</v>
      </c>
      <c r="G44" s="23">
        <v>3.965375667168475</v>
      </c>
      <c r="H44" s="23">
        <v>3.9680614067979789</v>
      </c>
      <c r="I44" s="23">
        <v>4.0775685806781397</v>
      </c>
      <c r="J44" s="23">
        <v>4.135281022231708</v>
      </c>
      <c r="K44" s="23">
        <v>4.0577810812925437</v>
      </c>
      <c r="L44" s="23">
        <v>4.0354046937167221</v>
      </c>
      <c r="M44" s="23">
        <v>4.0149501021076635</v>
      </c>
      <c r="N44" s="23">
        <v>4.0907153548029003</v>
      </c>
      <c r="O44" s="23">
        <v>4.1084086456100053</v>
      </c>
      <c r="P44" s="23">
        <v>4.1101270139829102</v>
      </c>
      <c r="Q44" s="23">
        <v>3.9757195272791543</v>
      </c>
      <c r="R44" s="23">
        <v>3.9345089220034053</v>
      </c>
      <c r="S44" s="23">
        <v>3.9474532213366587</v>
      </c>
      <c r="T44" s="23">
        <v>3.9726777716918487</v>
      </c>
      <c r="U44" s="23">
        <v>3.9930593211148486</v>
      </c>
      <c r="V44" s="23">
        <v>3.9223768199895281</v>
      </c>
      <c r="W44" s="23">
        <v>3.8398891006757974</v>
      </c>
      <c r="X44" s="23">
        <v>3.8272654294753803</v>
      </c>
      <c r="Y44" s="110">
        <v>3.8384031098338975</v>
      </c>
      <c r="Z44" s="110">
        <v>3.7860122459932186</v>
      </c>
      <c r="AA44" s="110">
        <v>3.7849795939125062</v>
      </c>
      <c r="AB44" s="110">
        <v>3.7570814099874115</v>
      </c>
      <c r="AC44" s="110">
        <v>3.6738950239311183</v>
      </c>
      <c r="AD44" s="110">
        <v>3.6464362493798577</v>
      </c>
      <c r="AE44" s="108" t="s">
        <v>158</v>
      </c>
    </row>
    <row r="45" spans="1:31" x14ac:dyDescent="0.2">
      <c r="A45" s="4" t="s">
        <v>159</v>
      </c>
      <c r="B45" s="23">
        <v>9.3615653023067367</v>
      </c>
      <c r="C45" s="23">
        <v>9.0194798381926002</v>
      </c>
      <c r="D45" s="23">
        <v>8.945083543487522</v>
      </c>
      <c r="E45" s="23">
        <v>8.9158287848319304</v>
      </c>
      <c r="F45" s="23">
        <v>8.8724905297545487</v>
      </c>
      <c r="G45" s="23">
        <v>8.8864559098581015</v>
      </c>
      <c r="H45" s="23">
        <v>8.9220724794318169</v>
      </c>
      <c r="I45" s="23">
        <v>8.7887629919918364</v>
      </c>
      <c r="J45" s="23">
        <v>8.8001789108800299</v>
      </c>
      <c r="K45" s="23">
        <v>9.0632579610359194</v>
      </c>
      <c r="L45" s="23">
        <v>9.0789397812674224</v>
      </c>
      <c r="M45" s="23">
        <v>8.9575386275189857</v>
      </c>
      <c r="N45" s="23">
        <v>9.243014461724492</v>
      </c>
      <c r="O45" s="23">
        <v>9.4108716391575999</v>
      </c>
      <c r="P45" s="23">
        <v>9.2857659594258006</v>
      </c>
      <c r="Q45" s="23">
        <v>9.1342805766612365</v>
      </c>
      <c r="R45" s="23">
        <v>9.0796359738540122</v>
      </c>
      <c r="S45" s="23">
        <v>9.0786053406088154</v>
      </c>
      <c r="T45" s="23">
        <v>9.3887940200405993</v>
      </c>
      <c r="U45" s="23">
        <v>9.6204316234681642</v>
      </c>
      <c r="V45" s="23">
        <v>9.5881560038766995</v>
      </c>
      <c r="W45" s="23">
        <v>9.4622537977242533</v>
      </c>
      <c r="X45" s="23">
        <v>9.5634414695188177</v>
      </c>
      <c r="Y45" s="110">
        <v>9.7241930291069973</v>
      </c>
      <c r="Z45" s="110">
        <v>9.8138706608445272</v>
      </c>
      <c r="AA45" s="110">
        <v>9.8635779944821032</v>
      </c>
      <c r="AB45" s="110">
        <v>9.9126626101552588</v>
      </c>
      <c r="AC45" s="110">
        <v>10.001604320971142</v>
      </c>
      <c r="AD45" s="110">
        <v>10.131745769251973</v>
      </c>
      <c r="AE45" s="108" t="s">
        <v>159</v>
      </c>
    </row>
    <row r="46" spans="1:31" x14ac:dyDescent="0.2">
      <c r="A46" s="4" t="s">
        <v>160</v>
      </c>
      <c r="B46" s="23">
        <v>9.8927010515535319</v>
      </c>
      <c r="C46" s="23">
        <v>9.8168592112472357</v>
      </c>
      <c r="D46" s="23">
        <v>9.8547920912932732</v>
      </c>
      <c r="E46" s="23">
        <v>9.892559609307682</v>
      </c>
      <c r="F46" s="23">
        <v>9.6996165564217982</v>
      </c>
      <c r="G46" s="23">
        <v>9.8592673691893786</v>
      </c>
      <c r="H46" s="23">
        <v>9.8275139510774743</v>
      </c>
      <c r="I46" s="23">
        <v>9.9133157266996186</v>
      </c>
      <c r="J46" s="23">
        <v>9.8766938082603914</v>
      </c>
      <c r="K46" s="23">
        <v>10.177216180267587</v>
      </c>
      <c r="L46" s="23">
        <v>10.362888500201835</v>
      </c>
      <c r="M46" s="23">
        <v>10.417870766385388</v>
      </c>
      <c r="N46" s="23">
        <v>10.542488130284374</v>
      </c>
      <c r="O46" s="23">
        <v>10.590564508683574</v>
      </c>
      <c r="P46" s="23">
        <v>10.573474850404601</v>
      </c>
      <c r="Q46" s="23">
        <v>10.290097600016633</v>
      </c>
      <c r="R46" s="23">
        <v>10.405851320960915</v>
      </c>
      <c r="S46" s="23">
        <v>10.653290081419581</v>
      </c>
      <c r="T46" s="23">
        <v>10.811826744423312</v>
      </c>
      <c r="U46" s="23">
        <v>10.933738206268293</v>
      </c>
      <c r="V46" s="23">
        <v>10.901556251183617</v>
      </c>
      <c r="W46" s="23">
        <v>10.943221856408492</v>
      </c>
      <c r="X46" s="23">
        <v>10.994239032913054</v>
      </c>
      <c r="Y46" s="110">
        <v>11.194448087952976</v>
      </c>
      <c r="Z46" s="110">
        <v>11.245822457492745</v>
      </c>
      <c r="AA46" s="110">
        <v>11.272297305887868</v>
      </c>
      <c r="AB46" s="110">
        <v>11.321076374318096</v>
      </c>
      <c r="AC46" s="110">
        <v>11.420091446295357</v>
      </c>
      <c r="AD46" s="110">
        <v>11.479521525825492</v>
      </c>
      <c r="AE46" s="108" t="s">
        <v>160</v>
      </c>
    </row>
    <row r="47" spans="1:31" x14ac:dyDescent="0.2">
      <c r="A47" s="4" t="s">
        <v>4</v>
      </c>
      <c r="B47" s="23">
        <v>4.2169320360600642</v>
      </c>
      <c r="C47" s="23">
        <v>4.1710868374115435</v>
      </c>
      <c r="D47" s="23">
        <v>4.072960928593635</v>
      </c>
      <c r="E47" s="23">
        <v>4.2137316862970353</v>
      </c>
      <c r="F47" s="23">
        <v>4.2537909942888881</v>
      </c>
      <c r="G47" s="23">
        <v>4.2949682952420059</v>
      </c>
      <c r="H47" s="23">
        <v>4.3639852658976128</v>
      </c>
      <c r="I47" s="23">
        <v>4.2692537059124209</v>
      </c>
      <c r="J47" s="23">
        <v>4.2298191576957116</v>
      </c>
      <c r="K47" s="23">
        <v>4.230889601752601</v>
      </c>
      <c r="L47" s="23">
        <v>4.1776385338382012</v>
      </c>
      <c r="M47" s="23">
        <v>4.1787076638538911</v>
      </c>
      <c r="N47" s="23">
        <v>4.0946801867435845</v>
      </c>
      <c r="O47" s="23">
        <v>4.0550660115096937</v>
      </c>
      <c r="P47" s="23">
        <v>4.0667210963094584</v>
      </c>
      <c r="Q47" s="23">
        <v>4.1492999615420549</v>
      </c>
      <c r="R47" s="23">
        <v>4.0942432585804678</v>
      </c>
      <c r="S47" s="23">
        <v>4.078497926915726</v>
      </c>
      <c r="T47" s="23">
        <v>4.0349690154761566</v>
      </c>
      <c r="U47" s="23">
        <v>4.0234247912373933</v>
      </c>
      <c r="V47" s="23">
        <v>4.0504862588701878</v>
      </c>
      <c r="W47" s="23">
        <v>4.0432045283890705</v>
      </c>
      <c r="X47" s="23">
        <v>4.0598290598290605</v>
      </c>
      <c r="Y47" s="110">
        <v>3.9636073119254038</v>
      </c>
      <c r="Z47" s="110">
        <v>4.0043422047666697</v>
      </c>
      <c r="AA47" s="110">
        <v>4.0748604630465488</v>
      </c>
      <c r="AB47" s="110">
        <v>4.0757448594208974</v>
      </c>
      <c r="AC47" s="110">
        <v>4.0616059252921204</v>
      </c>
      <c r="AD47" s="110">
        <v>4.0419491758998936</v>
      </c>
      <c r="AE47" s="108" t="s">
        <v>4</v>
      </c>
    </row>
    <row r="48" spans="1:31" x14ac:dyDescent="0.2">
      <c r="A48" s="4" t="s">
        <v>161</v>
      </c>
      <c r="B48" s="23">
        <v>7.6633599695132864</v>
      </c>
      <c r="C48" s="23">
        <v>7.5925904337790477</v>
      </c>
      <c r="D48" s="23">
        <v>7.5782176621641888</v>
      </c>
      <c r="E48" s="23">
        <v>7.6449296179258761</v>
      </c>
      <c r="F48" s="23">
        <v>7.7117338368685004</v>
      </c>
      <c r="G48" s="23">
        <v>7.6433556863281806</v>
      </c>
      <c r="H48" s="23">
        <v>7.5655645499261182</v>
      </c>
      <c r="I48" s="23">
        <v>7.4927585619355863</v>
      </c>
      <c r="J48" s="23">
        <v>7.6148943307614818</v>
      </c>
      <c r="K48" s="23">
        <v>7.609928800563333</v>
      </c>
      <c r="L48" s="23">
        <v>7.5287831318353895</v>
      </c>
      <c r="M48" s="23">
        <v>7.5299580010018126</v>
      </c>
      <c r="N48" s="23">
        <v>7.3765698256465226</v>
      </c>
      <c r="O48" s="23">
        <v>7.35923186606896</v>
      </c>
      <c r="P48" s="23">
        <v>7.3490352518060007</v>
      </c>
      <c r="Q48" s="23">
        <v>7.4057520606180276</v>
      </c>
      <c r="R48" s="23">
        <v>7.447613442905487</v>
      </c>
      <c r="S48" s="23">
        <v>7.4072482760102236</v>
      </c>
      <c r="T48" s="23">
        <v>7.314925196808117</v>
      </c>
      <c r="U48" s="23">
        <v>7.1836026461338269</v>
      </c>
      <c r="V48" s="23">
        <v>7.1986364699722643</v>
      </c>
      <c r="W48" s="23">
        <v>7.2477329174608753</v>
      </c>
      <c r="X48" s="23">
        <v>7.2460688482788003</v>
      </c>
      <c r="Y48" s="110">
        <v>7.2034150936646641</v>
      </c>
      <c r="Z48" s="110">
        <v>7.1963505964432963</v>
      </c>
      <c r="AA48" s="110">
        <v>7.2393932844265247</v>
      </c>
      <c r="AB48" s="110">
        <v>7.2230381871590437</v>
      </c>
      <c r="AC48" s="110">
        <v>7.1566084654669835</v>
      </c>
      <c r="AD48" s="110">
        <v>7.1523069290557348</v>
      </c>
      <c r="AE48" s="108" t="s">
        <v>161</v>
      </c>
    </row>
    <row r="49" spans="1:31" x14ac:dyDescent="0.2">
      <c r="A49" s="4" t="s">
        <v>162</v>
      </c>
      <c r="B49" s="23">
        <v>7.1036429243429318</v>
      </c>
      <c r="C49" s="23">
        <v>7.1111318357211974</v>
      </c>
      <c r="D49" s="23">
        <v>7.1118480901878165</v>
      </c>
      <c r="E49" s="23">
        <v>7.209422579718475</v>
      </c>
      <c r="F49" s="23">
        <v>7.2159215967934367</v>
      </c>
      <c r="G49" s="23">
        <v>7.3445554491127245</v>
      </c>
      <c r="H49" s="23">
        <v>7.4023424575953314</v>
      </c>
      <c r="I49" s="23">
        <v>7.4821093883114624</v>
      </c>
      <c r="J49" s="23">
        <v>7.4339503725615801</v>
      </c>
      <c r="K49" s="23">
        <v>7.4700727642594433</v>
      </c>
      <c r="L49" s="23">
        <v>7.3990428046975598</v>
      </c>
      <c r="M49" s="23">
        <v>7.4047316302546911</v>
      </c>
      <c r="N49" s="23">
        <v>7.354763249972736</v>
      </c>
      <c r="O49" s="23">
        <v>7.302811772309008</v>
      </c>
      <c r="P49" s="23">
        <v>7.3200979733570328</v>
      </c>
      <c r="Q49" s="23">
        <v>7.3922398112442629</v>
      </c>
      <c r="R49" s="23">
        <v>7.302591479434219</v>
      </c>
      <c r="S49" s="23">
        <v>7.3245397323250767</v>
      </c>
      <c r="T49" s="23">
        <v>7.3041853271901287</v>
      </c>
      <c r="U49" s="23">
        <v>7.2627697646676097</v>
      </c>
      <c r="V49" s="23">
        <v>7.2665901723350386</v>
      </c>
      <c r="W49" s="23">
        <v>7.3459250274360386</v>
      </c>
      <c r="X49" s="23">
        <v>7.3003730462293985</v>
      </c>
      <c r="Y49" s="110">
        <v>7.2916542456148665</v>
      </c>
      <c r="Z49" s="110">
        <v>7.3805283828946449</v>
      </c>
      <c r="AA49" s="110">
        <v>7.3233061675969005</v>
      </c>
      <c r="AB49" s="110">
        <v>7.317456986991183</v>
      </c>
      <c r="AC49" s="110">
        <v>7.3558116527179802</v>
      </c>
      <c r="AD49" s="110">
        <v>7.3535086268673124</v>
      </c>
      <c r="AE49" s="108" t="s">
        <v>162</v>
      </c>
    </row>
    <row r="50" spans="1:31" x14ac:dyDescent="0.2">
      <c r="A50" s="4" t="s">
        <v>1</v>
      </c>
      <c r="B50" s="23">
        <v>8.4350549594502855</v>
      </c>
      <c r="C50" s="23">
        <v>8.261736281927238</v>
      </c>
      <c r="D50" s="23">
        <v>8.2000437581326739</v>
      </c>
      <c r="E50" s="23">
        <v>8.2826773915541505</v>
      </c>
      <c r="F50" s="23">
        <v>8.2782109055524025</v>
      </c>
      <c r="G50" s="23">
        <v>8.1953378039322988</v>
      </c>
      <c r="H50" s="23">
        <v>8.2515384785054326</v>
      </c>
      <c r="I50" s="23">
        <v>8.2126426989265653</v>
      </c>
      <c r="J50" s="23">
        <v>8.270562044463416</v>
      </c>
      <c r="K50" s="23">
        <v>8.2847586260855888</v>
      </c>
      <c r="L50" s="23">
        <v>8.2284198589194055</v>
      </c>
      <c r="M50" s="23">
        <v>8.1445304974376764</v>
      </c>
      <c r="N50" s="23">
        <v>8.1447560141544493</v>
      </c>
      <c r="O50" s="23">
        <v>8.1542422781407993</v>
      </c>
      <c r="P50" s="23">
        <v>8.1107057595518857</v>
      </c>
      <c r="Q50" s="23">
        <v>8.2611813863567907</v>
      </c>
      <c r="R50" s="23">
        <v>8.3145925723533427</v>
      </c>
      <c r="S50" s="23">
        <v>8.2977077917893016</v>
      </c>
      <c r="T50" s="23">
        <v>8.3330648365928823</v>
      </c>
      <c r="U50" s="23">
        <v>8.3342370675631727</v>
      </c>
      <c r="V50" s="23">
        <v>8.3126315906736341</v>
      </c>
      <c r="W50" s="23">
        <v>8.3278461271876623</v>
      </c>
      <c r="X50" s="23">
        <v>8.2152807290928891</v>
      </c>
      <c r="Y50" s="110">
        <v>8.1215792423357058</v>
      </c>
      <c r="Z50" s="110">
        <v>8.1050423242992675</v>
      </c>
      <c r="AA50" s="110">
        <v>8.1306498162816361</v>
      </c>
      <c r="AB50" s="110">
        <v>8.0832983634074687</v>
      </c>
      <c r="AC50" s="110">
        <v>8.0216048557448065</v>
      </c>
      <c r="AD50" s="110">
        <v>8.0012127225621459</v>
      </c>
      <c r="AE50" s="108" t="s">
        <v>1</v>
      </c>
    </row>
    <row r="51" spans="1:31" x14ac:dyDescent="0.2">
      <c r="A51" s="4" t="s">
        <v>163</v>
      </c>
      <c r="B51" s="23">
        <v>10.182086672779885</v>
      </c>
      <c r="C51" s="23">
        <v>10.48134202212611</v>
      </c>
      <c r="D51" s="23">
        <v>10.47776971706913</v>
      </c>
      <c r="E51" s="23">
        <v>10.394714162596964</v>
      </c>
      <c r="F51" s="23">
        <v>10.493147828504577</v>
      </c>
      <c r="G51" s="23">
        <v>10.494502988002376</v>
      </c>
      <c r="H51" s="23">
        <v>10.492533692127841</v>
      </c>
      <c r="I51" s="23">
        <v>10.467072755154208</v>
      </c>
      <c r="J51" s="23">
        <v>10.419525682860135</v>
      </c>
      <c r="K51" s="23">
        <v>10.359126828886623</v>
      </c>
      <c r="L51" s="23">
        <v>10.433044380802272</v>
      </c>
      <c r="M51" s="23">
        <v>10.353331021461866</v>
      </c>
      <c r="N51" s="23">
        <v>10.173758759800579</v>
      </c>
      <c r="O51" s="23">
        <v>10.243837387031586</v>
      </c>
      <c r="P51" s="23">
        <v>10.313039344363947</v>
      </c>
      <c r="Q51" s="23">
        <v>10.357658846885412</v>
      </c>
      <c r="R51" s="23">
        <v>10.428970764412865</v>
      </c>
      <c r="S51" s="23">
        <v>10.369717931641917</v>
      </c>
      <c r="T51" s="23">
        <v>10.3296065985759</v>
      </c>
      <c r="U51" s="23">
        <v>10.298232295846431</v>
      </c>
      <c r="V51" s="23">
        <v>10.255439081176824</v>
      </c>
      <c r="W51" s="23">
        <v>10.183099405071328</v>
      </c>
      <c r="X51" s="23">
        <v>10.220994475138125</v>
      </c>
      <c r="Y51" s="110">
        <v>10.236934047196014</v>
      </c>
      <c r="Z51" s="110">
        <v>10.245651696631125</v>
      </c>
      <c r="AA51" s="110">
        <v>10.224657673578886</v>
      </c>
      <c r="AB51" s="110">
        <v>10.264110365086038</v>
      </c>
      <c r="AC51" s="110">
        <v>10.248937137356609</v>
      </c>
      <c r="AD51" s="110">
        <v>10.142770519816985</v>
      </c>
      <c r="AE51" s="108" t="s">
        <v>163</v>
      </c>
    </row>
    <row r="52" spans="1:31" x14ac:dyDescent="0.2">
      <c r="A52" s="4" t="s">
        <v>164</v>
      </c>
      <c r="B52" s="23">
        <v>4.0585440211501602</v>
      </c>
      <c r="C52" s="23">
        <v>4.1524346883342433</v>
      </c>
      <c r="D52" s="23">
        <v>4.1213251805022981</v>
      </c>
      <c r="E52" s="23">
        <v>4.0999712726228079</v>
      </c>
      <c r="F52" s="23">
        <v>4.178492406427023</v>
      </c>
      <c r="G52" s="23">
        <v>4.1820628620957034</v>
      </c>
      <c r="H52" s="23">
        <v>4.212894545294132</v>
      </c>
      <c r="I52" s="23">
        <v>4.1925796558187054</v>
      </c>
      <c r="J52" s="23">
        <v>4.2806461122462451</v>
      </c>
      <c r="K52" s="23">
        <v>4.2357796729520398</v>
      </c>
      <c r="L52" s="23">
        <v>4.1843658100601608</v>
      </c>
      <c r="M52" s="23">
        <v>4.1421030324047363</v>
      </c>
      <c r="N52" s="23">
        <v>4.2730976240744596</v>
      </c>
      <c r="O52" s="23">
        <v>4.2551008893858437</v>
      </c>
      <c r="P52" s="23">
        <v>4.3002862723618005</v>
      </c>
      <c r="Q52" s="23">
        <v>4.276107224895803</v>
      </c>
      <c r="R52" s="23">
        <v>4.2592320141238833</v>
      </c>
      <c r="S52" s="23">
        <v>4.2578787943887129</v>
      </c>
      <c r="T52" s="23">
        <v>4.2497664078358088</v>
      </c>
      <c r="U52" s="23">
        <v>4.2001952065936496</v>
      </c>
      <c r="V52" s="23">
        <v>4.2287254781824037</v>
      </c>
      <c r="W52" s="23">
        <v>4.1933806965863818</v>
      </c>
      <c r="X52" s="23">
        <v>4.1589932473910425</v>
      </c>
      <c r="Y52" s="110">
        <v>4.1198144592967081</v>
      </c>
      <c r="Z52" s="110">
        <v>4.0750859902910275</v>
      </c>
      <c r="AA52" s="110">
        <v>4.0774032776880738</v>
      </c>
      <c r="AB52" s="110">
        <v>4.1400020981955459</v>
      </c>
      <c r="AC52" s="110">
        <v>4.0963662130003478</v>
      </c>
      <c r="AD52" s="110">
        <v>4.0791577090568323</v>
      </c>
      <c r="AE52" s="108" t="s">
        <v>164</v>
      </c>
    </row>
    <row r="53" spans="1:31" x14ac:dyDescent="0.2">
      <c r="A53" s="4" t="s">
        <v>165</v>
      </c>
      <c r="B53" s="23">
        <v>6.4093556108656538</v>
      </c>
      <c r="C53" s="23">
        <v>6.4128420046397263</v>
      </c>
      <c r="D53" s="23">
        <v>6.4842643451825746</v>
      </c>
      <c r="E53" s="23">
        <v>6.3119793162884186</v>
      </c>
      <c r="F53" s="23">
        <v>6.2833775471195379</v>
      </c>
      <c r="G53" s="23">
        <v>6.336389763240728</v>
      </c>
      <c r="H53" s="23">
        <v>6.3303703376932781</v>
      </c>
      <c r="I53" s="23">
        <v>6.2712983472482486</v>
      </c>
      <c r="J53" s="23">
        <v>6.2669634960812486</v>
      </c>
      <c r="K53" s="23">
        <v>6.318950003912061</v>
      </c>
      <c r="L53" s="23">
        <v>6.3380552405481767</v>
      </c>
      <c r="M53" s="23">
        <v>6.2391631025315037</v>
      </c>
      <c r="N53" s="23">
        <v>6.2337070187437442</v>
      </c>
      <c r="O53" s="23">
        <v>6.2205717920047583</v>
      </c>
      <c r="P53" s="23">
        <v>6.2711216295821712</v>
      </c>
      <c r="Q53" s="23">
        <v>6.3808999158082855</v>
      </c>
      <c r="R53" s="23">
        <v>6.3032009920343066</v>
      </c>
      <c r="S53" s="23">
        <v>6.2794044984854605</v>
      </c>
      <c r="T53" s="23">
        <v>6.1303175779446013</v>
      </c>
      <c r="U53" s="23">
        <v>6.0991215703285997</v>
      </c>
      <c r="V53" s="23">
        <v>6.1124912272884249</v>
      </c>
      <c r="W53" s="23">
        <v>6.1133252469242771</v>
      </c>
      <c r="X53" s="23">
        <v>6.1115833215280739</v>
      </c>
      <c r="Y53" s="110">
        <v>6.1206968508162065</v>
      </c>
      <c r="Z53" s="110">
        <v>6.1644671041397263</v>
      </c>
      <c r="AA53" s="110">
        <v>6.1472543958908128</v>
      </c>
      <c r="AB53" s="110">
        <v>6.1385333613092774</v>
      </c>
      <c r="AC53" s="110">
        <v>6.125832241503784</v>
      </c>
      <c r="AD53" s="110">
        <v>6.1132241883027376</v>
      </c>
      <c r="AE53" s="108" t="s">
        <v>165</v>
      </c>
    </row>
    <row r="54" spans="1:31" x14ac:dyDescent="0.2">
      <c r="A54" s="4" t="s">
        <v>12</v>
      </c>
      <c r="B54" s="23">
        <v>7.8134117731121542</v>
      </c>
      <c r="C54" s="23">
        <v>7.8828645037945471</v>
      </c>
      <c r="D54" s="23">
        <v>8.0261627572229681</v>
      </c>
      <c r="E54" s="23">
        <v>8.1884515943694414</v>
      </c>
      <c r="F54" s="23">
        <v>8.2515667898474376</v>
      </c>
      <c r="G54" s="23">
        <v>8.0710277815793106</v>
      </c>
      <c r="H54" s="23">
        <v>8.0331737874142473</v>
      </c>
      <c r="I54" s="23">
        <v>8.1050860453228868</v>
      </c>
      <c r="J54" s="23">
        <v>8.1719577526353788</v>
      </c>
      <c r="K54" s="23">
        <v>8.1820671308974227</v>
      </c>
      <c r="L54" s="23">
        <v>8.2735887135525736</v>
      </c>
      <c r="M54" s="23">
        <v>8.4026894771317391</v>
      </c>
      <c r="N54" s="23">
        <v>8.2111669491609494</v>
      </c>
      <c r="O54" s="23">
        <v>8.1645004770062481</v>
      </c>
      <c r="P54" s="23">
        <v>8.1944171722077996</v>
      </c>
      <c r="Q54" s="23">
        <v>8.2237628496294572</v>
      </c>
      <c r="R54" s="23">
        <v>8.2357762878580925</v>
      </c>
      <c r="S54" s="23">
        <v>8.2375561236546364</v>
      </c>
      <c r="T54" s="23">
        <v>8.2192222186422708</v>
      </c>
      <c r="U54" s="23">
        <v>8.2322958464374878</v>
      </c>
      <c r="V54" s="23">
        <v>8.2814397272939893</v>
      </c>
      <c r="W54" s="23">
        <v>8.2527580430890115</v>
      </c>
      <c r="X54" s="23">
        <v>8.2318080936865474</v>
      </c>
      <c r="Y54" s="110">
        <v>8.1633139763662204</v>
      </c>
      <c r="Z54" s="110">
        <v>8.116019808259944</v>
      </c>
      <c r="AA54" s="110">
        <v>8.1141215211117235</v>
      </c>
      <c r="AB54" s="110">
        <v>8.0701846412085523</v>
      </c>
      <c r="AC54" s="110">
        <v>8.1486135992940962</v>
      </c>
      <c r="AD54" s="110">
        <v>8.2630505484813312</v>
      </c>
      <c r="AE54" s="108" t="s">
        <v>12</v>
      </c>
    </row>
    <row r="55" spans="1:31" x14ac:dyDescent="0.2">
      <c r="A55" s="4" t="s">
        <v>13</v>
      </c>
      <c r="B55" s="23">
        <v>8.8709197222850715</v>
      </c>
      <c r="C55" s="23">
        <v>8.9903358552593264</v>
      </c>
      <c r="D55" s="23">
        <v>8.9485381329095706</v>
      </c>
      <c r="E55" s="23">
        <v>8.8583740304510261</v>
      </c>
      <c r="F55" s="23">
        <v>8.8134100992782969</v>
      </c>
      <c r="G55" s="23">
        <v>8.7233702842023675</v>
      </c>
      <c r="H55" s="23">
        <v>8.6595937093323236</v>
      </c>
      <c r="I55" s="23">
        <v>8.7206082807974017</v>
      </c>
      <c r="J55" s="23">
        <v>8.5856891626767489</v>
      </c>
      <c r="K55" s="23">
        <v>8.3092089820827866</v>
      </c>
      <c r="L55" s="23">
        <v>8.3274069233282653</v>
      </c>
      <c r="M55" s="23">
        <v>8.3834238816321722</v>
      </c>
      <c r="N55" s="23">
        <v>8.4282414979135076</v>
      </c>
      <c r="O55" s="23">
        <v>8.3727419139747479</v>
      </c>
      <c r="P55" s="23">
        <v>8.3194675540765353</v>
      </c>
      <c r="Q55" s="23">
        <v>8.2767724433265126</v>
      </c>
      <c r="R55" s="23">
        <v>8.3492717375312573</v>
      </c>
      <c r="S55" s="23">
        <v>8.2848181486175907</v>
      </c>
      <c r="T55" s="23">
        <v>8.2288881012984554</v>
      </c>
      <c r="U55" s="23">
        <v>8.1607200954343408</v>
      </c>
      <c r="V55" s="23">
        <v>8.2190560005347155</v>
      </c>
      <c r="W55" s="23">
        <v>8.2677756599087324</v>
      </c>
      <c r="X55" s="23">
        <v>8.2955564999763922</v>
      </c>
      <c r="Y55" s="110">
        <v>8.2777863897070318</v>
      </c>
      <c r="Z55" s="110">
        <v>8.2440904544678393</v>
      </c>
      <c r="AA55" s="110">
        <v>8.1700634432253079</v>
      </c>
      <c r="AB55" s="110">
        <v>8.1121485522450758</v>
      </c>
      <c r="AC55" s="110">
        <v>8.0951362335891428</v>
      </c>
      <c r="AD55" s="110">
        <v>8.0549583815666121</v>
      </c>
      <c r="AE55" s="108" t="s">
        <v>13</v>
      </c>
    </row>
    <row r="56" spans="1:31" x14ac:dyDescent="0.2">
      <c r="A56" s="4" t="s">
        <v>166</v>
      </c>
      <c r="B56" s="23">
        <v>5.5793071417513129</v>
      </c>
      <c r="C56" s="23">
        <v>5.7145521735582401</v>
      </c>
      <c r="D56" s="23">
        <v>5.6874057184970228</v>
      </c>
      <c r="E56" s="23">
        <v>5.6420568802068347</v>
      </c>
      <c r="F56" s="23">
        <v>5.5906305387903572</v>
      </c>
      <c r="G56" s="23">
        <v>5.6053555950914662</v>
      </c>
      <c r="H56" s="23">
        <v>5.5782252906014973</v>
      </c>
      <c r="I56" s="23">
        <v>5.5311807803714377</v>
      </c>
      <c r="J56" s="23">
        <v>5.4374675978164779</v>
      </c>
      <c r="K56" s="23">
        <v>5.4230889601752601</v>
      </c>
      <c r="L56" s="23">
        <v>5.3453014780786878</v>
      </c>
      <c r="M56" s="23">
        <v>5.4454205679497552</v>
      </c>
      <c r="N56" s="23">
        <v>5.4585823743396062</v>
      </c>
      <c r="O56" s="23">
        <v>5.4173548208405542</v>
      </c>
      <c r="P56" s="23">
        <v>5.4133380184165105</v>
      </c>
      <c r="Q56" s="23">
        <v>5.4236090178673457</v>
      </c>
      <c r="R56" s="23">
        <v>5.3416423211921211</v>
      </c>
      <c r="S56" s="23">
        <v>5.2976433435734389</v>
      </c>
      <c r="T56" s="23">
        <v>5.2883117998947471</v>
      </c>
      <c r="U56" s="23">
        <v>5.3367313740375222</v>
      </c>
      <c r="V56" s="23">
        <v>5.377254447625516</v>
      </c>
      <c r="W56" s="23">
        <v>5.445618899093164</v>
      </c>
      <c r="X56" s="23">
        <v>5.469377154460032</v>
      </c>
      <c r="Y56" s="110">
        <v>5.4445941595220804</v>
      </c>
      <c r="Z56" s="110">
        <v>5.3899446246920268</v>
      </c>
      <c r="AA56" s="110">
        <v>5.3971240766404298</v>
      </c>
      <c r="AB56" s="110">
        <v>5.4395719681074208</v>
      </c>
      <c r="AC56" s="110">
        <v>5.4921254578999488</v>
      </c>
      <c r="AD56" s="110">
        <v>5.4930819690204551</v>
      </c>
      <c r="AE56" s="108" t="s">
        <v>166</v>
      </c>
    </row>
    <row r="57" spans="1:31" x14ac:dyDescent="0.2">
      <c r="A57" s="4" t="s">
        <v>167</v>
      </c>
      <c r="B57" s="23">
        <v>6.4629455407223908</v>
      </c>
      <c r="C57" s="23">
        <v>6.462969655284974</v>
      </c>
      <c r="D57" s="23">
        <v>6.5579622528529145</v>
      </c>
      <c r="E57" s="23">
        <v>6.4567652973283556</v>
      </c>
      <c r="F57" s="23">
        <v>6.4270240839637118</v>
      </c>
      <c r="G57" s="23">
        <v>6.3979745449568926</v>
      </c>
      <c r="H57" s="23">
        <v>6.3921300483049173</v>
      </c>
      <c r="I57" s="23">
        <v>6.4757624808314898</v>
      </c>
      <c r="J57" s="23">
        <v>6.4763705488294505</v>
      </c>
      <c r="K57" s="23">
        <v>6.2778734058367842</v>
      </c>
      <c r="L57" s="23">
        <v>6.287120149153326</v>
      </c>
      <c r="M57" s="23">
        <v>6.385581628328131</v>
      </c>
      <c r="N57" s="23">
        <v>6.3744585526381039</v>
      </c>
      <c r="O57" s="23">
        <v>6.3446959982766229</v>
      </c>
      <c r="P57" s="23">
        <v>6.3724021041535375</v>
      </c>
      <c r="Q57" s="23">
        <v>6.4526187778690112</v>
      </c>
      <c r="R57" s="23">
        <v>6.5028689127556314</v>
      </c>
      <c r="S57" s="23">
        <v>6.4856387892328531</v>
      </c>
      <c r="T57" s="23">
        <v>6.3934443835851766</v>
      </c>
      <c r="U57" s="23">
        <v>6.3214401908686702</v>
      </c>
      <c r="V57" s="23">
        <v>6.2851604709971394</v>
      </c>
      <c r="W57" s="23">
        <v>6.3339686940449322</v>
      </c>
      <c r="X57" s="23">
        <v>6.3051895924824048</v>
      </c>
      <c r="Y57" s="110">
        <v>6.2995599966612232</v>
      </c>
      <c r="Z57" s="110">
        <v>6.2327714487839403</v>
      </c>
      <c r="AA57" s="110">
        <v>6.1803109862306638</v>
      </c>
      <c r="AB57" s="110">
        <v>6.1450902224087267</v>
      </c>
      <c r="AC57" s="110">
        <v>6.1017674269365489</v>
      </c>
      <c r="AD57" s="110">
        <v>6.0470756849126346</v>
      </c>
      <c r="AE57" s="108" t="s">
        <v>167</v>
      </c>
    </row>
    <row r="58" spans="1:31" x14ac:dyDescent="0.2">
      <c r="A58" s="2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33">
        <v>100</v>
      </c>
      <c r="V58" s="33">
        <v>100</v>
      </c>
      <c r="W58" s="33">
        <v>100</v>
      </c>
      <c r="X58" s="33">
        <v>100</v>
      </c>
      <c r="Y58" s="114">
        <v>100</v>
      </c>
      <c r="Z58" s="114">
        <v>100</v>
      </c>
      <c r="AA58" s="114">
        <v>100</v>
      </c>
      <c r="AB58" s="114">
        <v>100</v>
      </c>
      <c r="AC58" s="114">
        <v>100</v>
      </c>
      <c r="AD58" s="114">
        <v>100</v>
      </c>
      <c r="AE58" s="109" t="s">
        <v>5</v>
      </c>
    </row>
    <row r="59" spans="1:31" x14ac:dyDescent="0.2">
      <c r="A59" s="22" t="s">
        <v>14</v>
      </c>
      <c r="B59" s="23">
        <v>23.204439627966806</v>
      </c>
      <c r="C59" s="23">
        <v>22.76611370816379</v>
      </c>
      <c r="D59" s="23">
        <v>22.7335014566852</v>
      </c>
      <c r="E59" s="23">
        <v>22.696926170640623</v>
      </c>
      <c r="F59" s="23">
        <v>22.50269337256584</v>
      </c>
      <c r="G59" s="23">
        <v>22.711098946215955</v>
      </c>
      <c r="H59" s="23">
        <v>22.717647837307268</v>
      </c>
      <c r="I59" s="23">
        <v>22.779647299369596</v>
      </c>
      <c r="J59" s="23">
        <v>22.812153741372128</v>
      </c>
      <c r="K59" s="23">
        <v>23.298255222596051</v>
      </c>
      <c r="L59" s="23">
        <v>23.477232975185981</v>
      </c>
      <c r="M59" s="23">
        <v>23.390359496012035</v>
      </c>
      <c r="N59" s="23">
        <v>23.876217946811767</v>
      </c>
      <c r="O59" s="23">
        <v>24.109844793451181</v>
      </c>
      <c r="P59" s="23">
        <v>23.969367823813311</v>
      </c>
      <c r="Q59" s="23">
        <v>23.400097703957023</v>
      </c>
      <c r="R59" s="23">
        <v>23.419996216818333</v>
      </c>
      <c r="S59" s="23">
        <v>23.679348643365056</v>
      </c>
      <c r="T59" s="23">
        <v>24.173298536155762</v>
      </c>
      <c r="U59" s="23">
        <v>24.547229150851305</v>
      </c>
      <c r="V59" s="23">
        <v>24.412089075049849</v>
      </c>
      <c r="W59" s="23">
        <v>24.245364754808545</v>
      </c>
      <c r="X59" s="23">
        <v>24.384945931907254</v>
      </c>
      <c r="Y59" s="110">
        <v>24.757044226893871</v>
      </c>
      <c r="Z59" s="110">
        <v>24.845705364330492</v>
      </c>
      <c r="AA59" s="110">
        <v>24.920854894282478</v>
      </c>
      <c r="AB59" s="110">
        <v>24.990820394460766</v>
      </c>
      <c r="AC59" s="110">
        <v>25.095590791197615</v>
      </c>
      <c r="AD59" s="110">
        <v>25.257703544457321</v>
      </c>
      <c r="AE59" s="108" t="s">
        <v>14</v>
      </c>
    </row>
    <row r="60" spans="1:31" x14ac:dyDescent="0.2">
      <c r="A60" s="22" t="s">
        <v>15</v>
      </c>
      <c r="B60" s="23">
        <v>76.795560372033194</v>
      </c>
      <c r="C60" s="23">
        <v>77.2338862918362</v>
      </c>
      <c r="D60" s="23">
        <v>77.266498543314782</v>
      </c>
      <c r="E60" s="23">
        <v>77.303073829359391</v>
      </c>
      <c r="F60" s="23">
        <v>77.497306627434156</v>
      </c>
      <c r="G60" s="23">
        <v>77.288901053784059</v>
      </c>
      <c r="H60" s="23">
        <v>77.282352162692717</v>
      </c>
      <c r="I60" s="23">
        <v>77.220352700630414</v>
      </c>
      <c r="J60" s="23">
        <v>77.187846258627872</v>
      </c>
      <c r="K60" s="23">
        <v>76.701744777403945</v>
      </c>
      <c r="L60" s="23">
        <v>76.522767024814016</v>
      </c>
      <c r="M60" s="23">
        <v>76.609640503987961</v>
      </c>
      <c r="N60" s="23">
        <v>76.123782053188265</v>
      </c>
      <c r="O60" s="23">
        <v>75.890155206548826</v>
      </c>
      <c r="P60" s="23">
        <v>76.030632176186671</v>
      </c>
      <c r="Q60" s="23">
        <v>76.59990229604297</v>
      </c>
      <c r="R60" s="23">
        <v>76.580003783181667</v>
      </c>
      <c r="S60" s="23">
        <v>76.32065135663494</v>
      </c>
      <c r="T60" s="23">
        <v>75.826701463844245</v>
      </c>
      <c r="U60" s="23">
        <v>75.452770849148692</v>
      </c>
      <c r="V60" s="23">
        <v>75.587910924950137</v>
      </c>
      <c r="W60" s="23">
        <v>75.75463524519148</v>
      </c>
      <c r="X60" s="23">
        <v>75.615054068092775</v>
      </c>
      <c r="Y60" s="110">
        <v>75.242955773106118</v>
      </c>
      <c r="Z60" s="110">
        <v>75.154294635669501</v>
      </c>
      <c r="AA60" s="110">
        <v>75.079145105717501</v>
      </c>
      <c r="AB60" s="110">
        <v>75.009179605539231</v>
      </c>
      <c r="AC60" s="110">
        <v>74.904409208802363</v>
      </c>
      <c r="AD60" s="110">
        <v>74.742296455542672</v>
      </c>
      <c r="AE60" s="108" t="s">
        <v>15</v>
      </c>
    </row>
    <row r="61" spans="1:31" x14ac:dyDescent="0.2">
      <c r="A61" s="22"/>
      <c r="B61" s="17"/>
      <c r="C61" s="17"/>
      <c r="D61" s="17"/>
      <c r="E61" s="17"/>
      <c r="F61" s="24"/>
      <c r="G61" s="28"/>
      <c r="H61" s="28"/>
      <c r="I61" s="28"/>
      <c r="J61" s="28"/>
      <c r="K61" s="28"/>
      <c r="L61" s="28"/>
      <c r="M61" s="28"/>
      <c r="N61" s="24"/>
      <c r="O61" s="24"/>
      <c r="AE61" s="132"/>
    </row>
    <row r="62" spans="1:31" x14ac:dyDescent="0.2">
      <c r="A62" s="86" t="s">
        <v>17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E62" s="132"/>
    </row>
    <row r="63" spans="1:31" x14ac:dyDescent="0.2">
      <c r="A63" s="4" t="s">
        <v>158</v>
      </c>
      <c r="B63" s="23">
        <v>6.5055798536881957</v>
      </c>
      <c r="C63" s="23">
        <v>6.7021889973556972</v>
      </c>
      <c r="D63" s="23">
        <v>6.8112936672515625</v>
      </c>
      <c r="E63" s="23">
        <v>6.8425841674249321</v>
      </c>
      <c r="F63" s="23">
        <v>6.9557195571955734</v>
      </c>
      <c r="G63" s="23">
        <v>7.2789315022609351</v>
      </c>
      <c r="H63" s="23">
        <v>7.6240120356832559</v>
      </c>
      <c r="I63" s="23">
        <v>8.09222900860156</v>
      </c>
      <c r="J63" s="23">
        <v>8.9269256089532547</v>
      </c>
      <c r="K63" s="23">
        <v>9.2337480248369808</v>
      </c>
      <c r="L63" s="23">
        <v>9.1094478793795375</v>
      </c>
      <c r="M63" s="23">
        <v>8.9955540208054678</v>
      </c>
      <c r="N63" s="23">
        <v>9.0328087723522135</v>
      </c>
      <c r="O63" s="23">
        <v>8.8490686935195271</v>
      </c>
      <c r="P63" s="23">
        <v>8.786814255098216</v>
      </c>
      <c r="Q63" s="23">
        <v>8.4730744522960428</v>
      </c>
      <c r="R63" s="23">
        <v>8.3418742480281622</v>
      </c>
      <c r="S63" s="23">
        <v>8.451967526045868</v>
      </c>
      <c r="T63" s="23">
        <v>8.6372764208658239</v>
      </c>
      <c r="U63" s="23">
        <v>8.6667922041239098</v>
      </c>
      <c r="V63" s="23">
        <v>8.3570682616538523</v>
      </c>
      <c r="W63" s="23">
        <v>7.8979257252833532</v>
      </c>
      <c r="X63" s="23">
        <v>7.6868361153262619</v>
      </c>
      <c r="Y63" s="110">
        <v>7.6526245720806418</v>
      </c>
      <c r="Z63" s="110">
        <v>7.5073767716344983</v>
      </c>
      <c r="AA63" s="110">
        <v>7.2181946027204704</v>
      </c>
      <c r="AB63" s="110">
        <v>6.9451178124697037</v>
      </c>
      <c r="AC63" s="110">
        <v>6.640247438623617</v>
      </c>
      <c r="AD63" s="110">
        <v>6.4506692020770888</v>
      </c>
      <c r="AE63" s="108" t="s">
        <v>158</v>
      </c>
    </row>
    <row r="64" spans="1:31" x14ac:dyDescent="0.2">
      <c r="A64" s="4" t="s">
        <v>159</v>
      </c>
      <c r="B64" s="23">
        <v>5.2169123258761703</v>
      </c>
      <c r="C64" s="23">
        <v>5.4094303213356794</v>
      </c>
      <c r="D64" s="23">
        <v>5.4544433209751721</v>
      </c>
      <c r="E64" s="23">
        <v>5.4388436761788501</v>
      </c>
      <c r="F64" s="23">
        <v>5.485760944304392</v>
      </c>
      <c r="G64" s="23">
        <v>5.7225110895684423</v>
      </c>
      <c r="H64" s="23">
        <v>6.1176648517846361</v>
      </c>
      <c r="I64" s="23">
        <v>6.3408037984895262</v>
      </c>
      <c r="J64" s="23">
        <v>6.5476190476190546</v>
      </c>
      <c r="K64" s="23">
        <v>7.2391085280401279</v>
      </c>
      <c r="L64" s="23">
        <v>7.3853730993237718</v>
      </c>
      <c r="M64" s="23">
        <v>7.3220472440944926</v>
      </c>
      <c r="N64" s="23">
        <v>7.393517490723406</v>
      </c>
      <c r="O64" s="23">
        <v>7.2439850603665477</v>
      </c>
      <c r="P64" s="23">
        <v>7.1220780456098352</v>
      </c>
      <c r="Q64" s="23">
        <v>7.0083098074868095</v>
      </c>
      <c r="R64" s="23">
        <v>6.9201380823848861</v>
      </c>
      <c r="S64" s="23">
        <v>6.77889975216753</v>
      </c>
      <c r="T64" s="23">
        <v>7.0900818335915163</v>
      </c>
      <c r="U64" s="23">
        <v>7.1667474551623815</v>
      </c>
      <c r="V64" s="23">
        <v>6.9027187424813539</v>
      </c>
      <c r="W64" s="23">
        <v>6.5760001284531855</v>
      </c>
      <c r="X64" s="23">
        <v>6.4815777893347191</v>
      </c>
      <c r="Y64" s="110">
        <v>6.4526083413117288</v>
      </c>
      <c r="Z64" s="110">
        <v>6.3619830789910585</v>
      </c>
      <c r="AA64" s="110">
        <v>6.1259781587321722</v>
      </c>
      <c r="AB64" s="110">
        <v>5.9282089891693905</v>
      </c>
      <c r="AC64" s="110">
        <v>5.8583074260565819</v>
      </c>
      <c r="AD64" s="110">
        <v>5.6823539413987953</v>
      </c>
      <c r="AE64" s="108" t="s">
        <v>159</v>
      </c>
    </row>
    <row r="65" spans="1:31" x14ac:dyDescent="0.2">
      <c r="A65" s="4" t="s">
        <v>160</v>
      </c>
      <c r="B65" s="23">
        <v>5.5278287950171787</v>
      </c>
      <c r="C65" s="23">
        <v>5.8174960104453746</v>
      </c>
      <c r="D65" s="23">
        <v>5.9714614660014602</v>
      </c>
      <c r="E65" s="23">
        <v>6.0209533933866783</v>
      </c>
      <c r="F65" s="23">
        <v>5.9463528609676874</v>
      </c>
      <c r="G65" s="23">
        <v>6.2052283265622599</v>
      </c>
      <c r="H65" s="23">
        <v>6.573327530373323</v>
      </c>
      <c r="I65" s="23">
        <v>6.9364032636638058</v>
      </c>
      <c r="J65" s="23">
        <v>7.3441929022260819</v>
      </c>
      <c r="K65" s="23">
        <v>7.8757559015189962</v>
      </c>
      <c r="L65" s="23">
        <v>7.9661643026004825</v>
      </c>
      <c r="M65" s="23">
        <v>7.7560240963855405</v>
      </c>
      <c r="N65" s="23">
        <v>7.5127850139858134</v>
      </c>
      <c r="O65" s="23">
        <v>7.3015311715407272</v>
      </c>
      <c r="P65" s="23">
        <v>7.3147016136527716</v>
      </c>
      <c r="Q65" s="23">
        <v>7.2096478196277234</v>
      </c>
      <c r="R65" s="23">
        <v>7.2534153755997419</v>
      </c>
      <c r="S65" s="23">
        <v>7.2826869134859722</v>
      </c>
      <c r="T65" s="23">
        <v>7.3980716658337942</v>
      </c>
      <c r="U65" s="23">
        <v>7.4345001511676738</v>
      </c>
      <c r="V65" s="23">
        <v>7.1300026957909237</v>
      </c>
      <c r="W65" s="23">
        <v>6.8640948350820334</v>
      </c>
      <c r="X65" s="23">
        <v>6.7237508031968956</v>
      </c>
      <c r="Y65" s="110">
        <v>6.7750618834210199</v>
      </c>
      <c r="Z65" s="110">
        <v>6.6994615725569124</v>
      </c>
      <c r="AA65" s="110">
        <v>6.4286439375262754</v>
      </c>
      <c r="AB65" s="110">
        <v>6.1743228842591664</v>
      </c>
      <c r="AC65" s="110">
        <v>6.0602620768919708</v>
      </c>
      <c r="AD65" s="110">
        <v>5.8624402671527482</v>
      </c>
      <c r="AE65" s="108" t="s">
        <v>160</v>
      </c>
    </row>
    <row r="66" spans="1:31" x14ac:dyDescent="0.2">
      <c r="A66" s="4" t="s">
        <v>4</v>
      </c>
      <c r="B66" s="23">
        <v>9.0920762080829789</v>
      </c>
      <c r="C66" s="23">
        <v>9.1906193008142516</v>
      </c>
      <c r="D66" s="23">
        <v>8.9869654699291068</v>
      </c>
      <c r="E66" s="23">
        <v>9.4030463100671682</v>
      </c>
      <c r="F66" s="23">
        <v>9.7142857142857064</v>
      </c>
      <c r="G66" s="23">
        <v>10.047489461608235</v>
      </c>
      <c r="H66" s="23">
        <v>10.540194981620585</v>
      </c>
      <c r="I66" s="23">
        <v>10.69751307503469</v>
      </c>
      <c r="J66" s="23">
        <v>10.996009619196114</v>
      </c>
      <c r="K66" s="23">
        <v>11.510523374930157</v>
      </c>
      <c r="L66" s="23">
        <v>11.493006900563154</v>
      </c>
      <c r="M66" s="23">
        <v>11.59831025078873</v>
      </c>
      <c r="N66" s="23">
        <v>11.149496639766808</v>
      </c>
      <c r="O66" s="23">
        <v>10.686960988401948</v>
      </c>
      <c r="P66" s="23">
        <v>10.517734477320706</v>
      </c>
      <c r="Q66" s="23">
        <v>10.635690307454567</v>
      </c>
      <c r="R66" s="23">
        <v>10.420734479899432</v>
      </c>
      <c r="S66" s="23">
        <v>10.266601773740007</v>
      </c>
      <c r="T66" s="23">
        <v>10.24459411556187</v>
      </c>
      <c r="U66" s="23">
        <v>10.226301717246894</v>
      </c>
      <c r="V66" s="23">
        <v>10.011013215859037</v>
      </c>
      <c r="W66" s="23">
        <v>9.7978836571300594</v>
      </c>
      <c r="X66" s="23">
        <v>9.6881426599430949</v>
      </c>
      <c r="Y66" s="110">
        <v>9.4265781861494009</v>
      </c>
      <c r="Z66" s="110">
        <v>9.4385188166633167</v>
      </c>
      <c r="AA66" s="110">
        <v>9.3038783093358148</v>
      </c>
      <c r="AB66" s="110">
        <v>9.1149040999472124</v>
      </c>
      <c r="AC66" s="110">
        <v>9.0702812444019827</v>
      </c>
      <c r="AD66" s="110">
        <v>8.8954264224190212</v>
      </c>
      <c r="AE66" s="108" t="s">
        <v>4</v>
      </c>
    </row>
    <row r="67" spans="1:31" x14ac:dyDescent="0.2">
      <c r="A67" s="4" t="s">
        <v>161</v>
      </c>
      <c r="B67" s="23">
        <v>7.5829886520309708</v>
      </c>
      <c r="C67" s="23">
        <v>8.0328071040947275</v>
      </c>
      <c r="D67" s="23">
        <v>8.325847956175755</v>
      </c>
      <c r="E67" s="23">
        <v>8.6454245393351759</v>
      </c>
      <c r="F67" s="23">
        <v>9.0261958997722047</v>
      </c>
      <c r="G67" s="23">
        <v>9.4478198965279017</v>
      </c>
      <c r="H67" s="23">
        <v>9.7229112040252357</v>
      </c>
      <c r="I67" s="23">
        <v>10.146954904025028</v>
      </c>
      <c r="J67" s="23">
        <v>10.878752232823587</v>
      </c>
      <c r="K67" s="23">
        <v>11.212461813360999</v>
      </c>
      <c r="L67" s="23">
        <v>11.102293018905355</v>
      </c>
      <c r="M67" s="23">
        <v>11.000562904587673</v>
      </c>
      <c r="N67" s="23">
        <v>10.281277630415572</v>
      </c>
      <c r="O67" s="23">
        <v>9.7953276259916251</v>
      </c>
      <c r="P67" s="23">
        <v>9.6124471119402024</v>
      </c>
      <c r="Q67" s="23">
        <v>9.6766307669324068</v>
      </c>
      <c r="R67" s="23">
        <v>9.6848693560730332</v>
      </c>
      <c r="S67" s="23">
        <v>9.5642284541344207</v>
      </c>
      <c r="T67" s="23">
        <v>9.590391303735629</v>
      </c>
      <c r="U67" s="23">
        <v>9.4882042026556679</v>
      </c>
      <c r="V67" s="23">
        <v>9.3148631311893713</v>
      </c>
      <c r="W67" s="23">
        <v>8.9608089579524783</v>
      </c>
      <c r="X67" s="23">
        <v>8.7263111502864774</v>
      </c>
      <c r="Y67" s="110">
        <v>8.6181807806436836</v>
      </c>
      <c r="Z67" s="110">
        <v>8.4982571370956101</v>
      </c>
      <c r="AA67" s="110">
        <v>8.2144351313530546</v>
      </c>
      <c r="AB67" s="110">
        <v>7.9390017152164232</v>
      </c>
      <c r="AC67" s="110">
        <v>7.7997960075768535</v>
      </c>
      <c r="AD67" s="110">
        <v>7.6135430113836469</v>
      </c>
      <c r="AE67" s="108" t="s">
        <v>161</v>
      </c>
    </row>
    <row r="68" spans="1:31" x14ac:dyDescent="0.2">
      <c r="A68" s="4" t="s">
        <v>162</v>
      </c>
      <c r="B68" s="23">
        <v>8.7387743740752182</v>
      </c>
      <c r="C68" s="23">
        <v>8.985122993077038</v>
      </c>
      <c r="D68" s="23">
        <v>8.7087722266875396</v>
      </c>
      <c r="E68" s="23">
        <v>8.6499751833673439</v>
      </c>
      <c r="F68" s="23">
        <v>8.6237211169719377</v>
      </c>
      <c r="G68" s="23">
        <v>9.0404997543342436</v>
      </c>
      <c r="H68" s="23">
        <v>9.4763444351889614</v>
      </c>
      <c r="I68" s="23">
        <v>10.039867964161695</v>
      </c>
      <c r="J68" s="23">
        <v>10.493012310959339</v>
      </c>
      <c r="K68" s="23">
        <v>11.082092800557149</v>
      </c>
      <c r="L68" s="23">
        <v>11.104380309520716</v>
      </c>
      <c r="M68" s="23">
        <v>10.887485128321337</v>
      </c>
      <c r="N68" s="23">
        <v>10.414181251666683</v>
      </c>
      <c r="O68" s="23">
        <v>10.133086613052441</v>
      </c>
      <c r="P68" s="23">
        <v>9.8760440050753626</v>
      </c>
      <c r="Q68" s="23">
        <v>9.8080317740511838</v>
      </c>
      <c r="R68" s="23">
        <v>9.660378407684945</v>
      </c>
      <c r="S68" s="23">
        <v>9.5128484138277436</v>
      </c>
      <c r="T68" s="23">
        <v>9.4101531692333253</v>
      </c>
      <c r="U68" s="23">
        <v>9.3100524098814201</v>
      </c>
      <c r="V68" s="23">
        <v>9.0206328133643066</v>
      </c>
      <c r="W68" s="23">
        <v>8.6730588251340155</v>
      </c>
      <c r="X68" s="23">
        <v>8.3206630696572947</v>
      </c>
      <c r="Y68" s="110">
        <v>8.1767734171290982</v>
      </c>
      <c r="Z68" s="110">
        <v>8.1332831527729272</v>
      </c>
      <c r="AA68" s="110">
        <v>7.6819460930102181</v>
      </c>
      <c r="AB68" s="110">
        <v>7.5283324338909843</v>
      </c>
      <c r="AC68" s="110">
        <v>7.4577098243331097</v>
      </c>
      <c r="AD68" s="110">
        <v>7.2005937521084915</v>
      </c>
      <c r="AE68" s="108" t="s">
        <v>162</v>
      </c>
    </row>
    <row r="69" spans="1:31" x14ac:dyDescent="0.2">
      <c r="A69" s="4" t="s">
        <v>1</v>
      </c>
      <c r="B69" s="23">
        <v>8.4474286804694199</v>
      </c>
      <c r="C69" s="23">
        <v>8.5832283693440612</v>
      </c>
      <c r="D69" s="23">
        <v>8.701868439382638</v>
      </c>
      <c r="E69" s="23">
        <v>8.8523180841264946</v>
      </c>
      <c r="F69" s="23">
        <v>9.0061250724674213</v>
      </c>
      <c r="G69" s="23">
        <v>9.600406140198519</v>
      </c>
      <c r="H69" s="23">
        <v>10.224943285866582</v>
      </c>
      <c r="I69" s="23">
        <v>10.588025316803277</v>
      </c>
      <c r="J69" s="23">
        <v>11.196278916151755</v>
      </c>
      <c r="K69" s="23">
        <v>11.860491165187192</v>
      </c>
      <c r="L69" s="23">
        <v>11.913010811036438</v>
      </c>
      <c r="M69" s="23">
        <v>11.65949583540184</v>
      </c>
      <c r="N69" s="23">
        <v>11.280425023681065</v>
      </c>
      <c r="O69" s="23">
        <v>10.936833560352772</v>
      </c>
      <c r="P69" s="23">
        <v>10.806940236849352</v>
      </c>
      <c r="Q69" s="23">
        <v>10.988828669394989</v>
      </c>
      <c r="R69" s="23">
        <v>10.936182564584561</v>
      </c>
      <c r="S69" s="23">
        <v>10.613158943217893</v>
      </c>
      <c r="T69" s="23">
        <v>10.675564116675838</v>
      </c>
      <c r="U69" s="23">
        <v>10.487029380057589</v>
      </c>
      <c r="V69" s="23">
        <v>10.080786793115564</v>
      </c>
      <c r="W69" s="23">
        <v>9.620722788661725</v>
      </c>
      <c r="X69" s="23">
        <v>9.3516092185715287</v>
      </c>
      <c r="Y69" s="110">
        <v>9.168371742407917</v>
      </c>
      <c r="Z69" s="110">
        <v>9.1232357625350051</v>
      </c>
      <c r="AA69" s="110">
        <v>8.7106352838618228</v>
      </c>
      <c r="AB69" s="110">
        <v>8.3929033400051765</v>
      </c>
      <c r="AC69" s="110">
        <v>8.3157778024171201</v>
      </c>
      <c r="AD69" s="110">
        <v>8.1116575388398307</v>
      </c>
      <c r="AE69" s="108" t="s">
        <v>1</v>
      </c>
    </row>
    <row r="70" spans="1:31" x14ac:dyDescent="0.2">
      <c r="A70" s="4" t="s">
        <v>163</v>
      </c>
      <c r="B70" s="23">
        <v>8.5253617046734913</v>
      </c>
      <c r="C70" s="23">
        <v>8.7888563049853374</v>
      </c>
      <c r="D70" s="23">
        <v>8.8944281524926723</v>
      </c>
      <c r="E70" s="23">
        <v>9.0230813733117934</v>
      </c>
      <c r="F70" s="23">
        <v>9.160506062843222</v>
      </c>
      <c r="G70" s="23">
        <v>9.468247108696545</v>
      </c>
      <c r="H70" s="23">
        <v>9.9579242636746095</v>
      </c>
      <c r="I70" s="23">
        <v>10.306175946314362</v>
      </c>
      <c r="J70" s="23">
        <v>10.728041530603702</v>
      </c>
      <c r="K70" s="23">
        <v>11.363709513029855</v>
      </c>
      <c r="L70" s="23">
        <v>11.683294051808559</v>
      </c>
      <c r="M70" s="23">
        <v>11.367169735492254</v>
      </c>
      <c r="N70" s="23">
        <v>10.837750512111176</v>
      </c>
      <c r="O70" s="23">
        <v>10.674619718008747</v>
      </c>
      <c r="P70" s="23">
        <v>10.673298037328198</v>
      </c>
      <c r="Q70" s="23">
        <v>10.706649619116167</v>
      </c>
      <c r="R70" s="23">
        <v>10.691546094095077</v>
      </c>
      <c r="S70" s="23">
        <v>10.424472783422774</v>
      </c>
      <c r="T70" s="23">
        <v>10.400086505190322</v>
      </c>
      <c r="U70" s="23">
        <v>10.230884428499085</v>
      </c>
      <c r="V70" s="23">
        <v>9.8969027833023393</v>
      </c>
      <c r="W70" s="23">
        <v>9.5097848835954828</v>
      </c>
      <c r="X70" s="23">
        <v>9.3574709537962715</v>
      </c>
      <c r="Y70" s="110">
        <v>9.3238194534949326</v>
      </c>
      <c r="Z70" s="110">
        <v>9.3047986175727679</v>
      </c>
      <c r="AA70" s="110">
        <v>8.9987467549906022</v>
      </c>
      <c r="AB70" s="110">
        <v>8.7419304398329256</v>
      </c>
      <c r="AC70" s="110">
        <v>8.5654588319422533</v>
      </c>
      <c r="AD70" s="110">
        <v>8.3193923226477349</v>
      </c>
      <c r="AE70" s="108" t="s">
        <v>163</v>
      </c>
    </row>
    <row r="71" spans="1:31" x14ac:dyDescent="0.2">
      <c r="A71" s="4" t="s">
        <v>164</v>
      </c>
      <c r="B71" s="23">
        <v>8.6580966414308254</v>
      </c>
      <c r="C71" s="23">
        <v>8.868417776671226</v>
      </c>
      <c r="D71" s="23">
        <v>8.7525372331319868</v>
      </c>
      <c r="E71" s="23">
        <v>8.7773677736777316</v>
      </c>
      <c r="F71" s="23">
        <v>9.0548512614534928</v>
      </c>
      <c r="G71" s="23">
        <v>9.5395421436004018</v>
      </c>
      <c r="H71" s="23">
        <v>9.9634846113719355</v>
      </c>
      <c r="I71" s="23">
        <v>10.310061279002769</v>
      </c>
      <c r="J71" s="23">
        <v>10.801590355264842</v>
      </c>
      <c r="K71" s="23">
        <v>11.160932869475591</v>
      </c>
      <c r="L71" s="23">
        <v>11.364288883668726</v>
      </c>
      <c r="M71" s="23">
        <v>11.05256393779721</v>
      </c>
      <c r="N71" s="23">
        <v>11.035453730961219</v>
      </c>
      <c r="O71" s="23">
        <v>10.643538951041782</v>
      </c>
      <c r="P71" s="23">
        <v>10.640310949726388</v>
      </c>
      <c r="Q71" s="23">
        <v>10.69099035887842</v>
      </c>
      <c r="R71" s="23">
        <v>10.574514715090807</v>
      </c>
      <c r="S71" s="23">
        <v>10.443671619770274</v>
      </c>
      <c r="T71" s="23">
        <v>10.511356089786162</v>
      </c>
      <c r="U71" s="23">
        <v>10.390063311514123</v>
      </c>
      <c r="V71" s="23">
        <v>10.174488729261036</v>
      </c>
      <c r="W71" s="23">
        <v>9.7282521305676219</v>
      </c>
      <c r="X71" s="23">
        <v>9.4617822420368558</v>
      </c>
      <c r="Y71" s="110">
        <v>9.2560345058536679</v>
      </c>
      <c r="Z71" s="110">
        <v>9.0246076551146679</v>
      </c>
      <c r="AA71" s="110">
        <v>8.6507337073802351</v>
      </c>
      <c r="AB71" s="110">
        <v>8.5222978080120839</v>
      </c>
      <c r="AC71" s="110">
        <v>8.3417276959516471</v>
      </c>
      <c r="AD71" s="110">
        <v>8.1781510747637753</v>
      </c>
      <c r="AE71" s="108" t="s">
        <v>164</v>
      </c>
    </row>
    <row r="72" spans="1:31" x14ac:dyDescent="0.2">
      <c r="A72" s="4" t="s">
        <v>165</v>
      </c>
      <c r="B72" s="23">
        <v>8.6146458583433336</v>
      </c>
      <c r="C72" s="23">
        <v>8.726344009264114</v>
      </c>
      <c r="D72" s="23">
        <v>9.097812388922998</v>
      </c>
      <c r="E72" s="23">
        <v>8.9599712915538365</v>
      </c>
      <c r="F72" s="23">
        <v>8.9881682298743915</v>
      </c>
      <c r="G72" s="23">
        <v>9.5370513414696898</v>
      </c>
      <c r="H72" s="23">
        <v>10.135791351026826</v>
      </c>
      <c r="I72" s="23">
        <v>10.500508175382906</v>
      </c>
      <c r="J72" s="23">
        <v>11.153122512482824</v>
      </c>
      <c r="K72" s="23">
        <v>11.999702839737767</v>
      </c>
      <c r="L72" s="23">
        <v>12.245845325410825</v>
      </c>
      <c r="M72" s="23">
        <v>11.96364912539944</v>
      </c>
      <c r="N72" s="23">
        <v>11.539449541284407</v>
      </c>
      <c r="O72" s="23">
        <v>11.183652392017999</v>
      </c>
      <c r="P72" s="23">
        <v>11.208186335174283</v>
      </c>
      <c r="Q72" s="23">
        <v>11.334933530280642</v>
      </c>
      <c r="R72" s="23">
        <v>11.105762109317146</v>
      </c>
      <c r="S72" s="23">
        <v>10.882960701453911</v>
      </c>
      <c r="T72" s="23">
        <v>10.769608120601495</v>
      </c>
      <c r="U72" s="23">
        <v>10.784689729232188</v>
      </c>
      <c r="V72" s="23">
        <v>10.484179150107005</v>
      </c>
      <c r="W72" s="23">
        <v>10.042889133487686</v>
      </c>
      <c r="X72" s="23">
        <v>9.7583502978210053</v>
      </c>
      <c r="Y72" s="110">
        <v>9.7468811119761423</v>
      </c>
      <c r="Z72" s="110">
        <v>9.7907787679194023</v>
      </c>
      <c r="AA72" s="110">
        <v>9.4757471827535529</v>
      </c>
      <c r="AB72" s="110">
        <v>9.2022489580876083</v>
      </c>
      <c r="AC72" s="110">
        <v>9.1358615464369759</v>
      </c>
      <c r="AD72" s="110">
        <v>8.9570923775870774</v>
      </c>
      <c r="AE72" s="108" t="s">
        <v>165</v>
      </c>
    </row>
    <row r="73" spans="1:31" x14ac:dyDescent="0.2">
      <c r="A73" s="4" t="s">
        <v>12</v>
      </c>
      <c r="B73" s="23">
        <v>7.1508757397739613</v>
      </c>
      <c r="C73" s="23">
        <v>7.4931849914673876</v>
      </c>
      <c r="D73" s="23">
        <v>7.7338748155298855</v>
      </c>
      <c r="E73" s="23">
        <v>7.9430189268118747</v>
      </c>
      <c r="F73" s="23">
        <v>8.2576890527365325</v>
      </c>
      <c r="G73" s="23">
        <v>8.5797417712311308</v>
      </c>
      <c r="H73" s="23">
        <v>9.0247921596808265</v>
      </c>
      <c r="I73" s="23">
        <v>9.6237007814278179</v>
      </c>
      <c r="J73" s="23">
        <v>10.11996928383499</v>
      </c>
      <c r="K73" s="23">
        <v>10.570071258907364</v>
      </c>
      <c r="L73" s="23">
        <v>10.573958755542447</v>
      </c>
      <c r="M73" s="23">
        <v>10.476693770192526</v>
      </c>
      <c r="N73" s="23">
        <v>9.87024747107675</v>
      </c>
      <c r="O73" s="23">
        <v>9.5692111622762219</v>
      </c>
      <c r="P73" s="23">
        <v>9.4451327011959645</v>
      </c>
      <c r="Q73" s="23">
        <v>9.3370152705987941</v>
      </c>
      <c r="R73" s="23">
        <v>9.239675072802088</v>
      </c>
      <c r="S73" s="23">
        <v>8.9815660646944426</v>
      </c>
      <c r="T73" s="23">
        <v>9.05230536301484</v>
      </c>
      <c r="U73" s="23">
        <v>8.9377384260349544</v>
      </c>
      <c r="V73" s="23">
        <v>8.8864981172673456</v>
      </c>
      <c r="W73" s="23">
        <v>8.4947502348422752</v>
      </c>
      <c r="X73" s="23">
        <v>8.2993132505742739</v>
      </c>
      <c r="Y73" s="110">
        <v>8.1367293818415245</v>
      </c>
      <c r="Z73" s="110">
        <v>7.9672402025934801</v>
      </c>
      <c r="AA73" s="110">
        <v>7.6635805804724049</v>
      </c>
      <c r="AB73" s="110">
        <v>7.4398249452954008</v>
      </c>
      <c r="AC73" s="110">
        <v>7.3684083270872103</v>
      </c>
      <c r="AD73" s="110">
        <v>7.2895264725548543</v>
      </c>
      <c r="AE73" s="108" t="s">
        <v>12</v>
      </c>
    </row>
    <row r="74" spans="1:31" x14ac:dyDescent="0.2">
      <c r="A74" s="4" t="s">
        <v>13</v>
      </c>
      <c r="B74" s="23">
        <v>8.3622402586468176</v>
      </c>
      <c r="C74" s="23">
        <v>8.8795753647050741</v>
      </c>
      <c r="D74" s="23">
        <v>8.9981704916514218</v>
      </c>
      <c r="E74" s="23">
        <v>9.053009840993969</v>
      </c>
      <c r="F74" s="23">
        <v>9.0259817297425595</v>
      </c>
      <c r="G74" s="23">
        <v>9.2732011880948075</v>
      </c>
      <c r="H74" s="23">
        <v>9.4641178314008041</v>
      </c>
      <c r="I74" s="23">
        <v>10.187097255741042</v>
      </c>
      <c r="J74" s="23">
        <v>10.597106686239819</v>
      </c>
      <c r="K74" s="23">
        <v>10.885469384617366</v>
      </c>
      <c r="L74" s="23">
        <v>10.900742231727252</v>
      </c>
      <c r="M74" s="23">
        <v>10.619760588644422</v>
      </c>
      <c r="N74" s="23">
        <v>10.106616904187419</v>
      </c>
      <c r="O74" s="23">
        <v>9.7535909753591046</v>
      </c>
      <c r="P74" s="23">
        <v>9.5511550371961107</v>
      </c>
      <c r="Q74" s="23">
        <v>9.505222321695026</v>
      </c>
      <c r="R74" s="23">
        <v>9.5823332891102648</v>
      </c>
      <c r="S74" s="23">
        <v>9.4757792056218388</v>
      </c>
      <c r="T74" s="23">
        <v>9.4961888826919569</v>
      </c>
      <c r="U74" s="23">
        <v>9.4299427311119253</v>
      </c>
      <c r="V74" s="23">
        <v>9.2509466609825211</v>
      </c>
      <c r="W74" s="23">
        <v>8.9599138686496875</v>
      </c>
      <c r="X74" s="23">
        <v>8.8254502524427938</v>
      </c>
      <c r="Y74" s="110">
        <v>8.7838949273070153</v>
      </c>
      <c r="Z74" s="110">
        <v>8.6581694741561517</v>
      </c>
      <c r="AA74" s="110">
        <v>8.3085516278348148</v>
      </c>
      <c r="AB74" s="110">
        <v>8.0396132252027535</v>
      </c>
      <c r="AC74" s="110">
        <v>7.9124469127736115</v>
      </c>
      <c r="AD74" s="110">
        <v>7.7096578468356753</v>
      </c>
      <c r="AE74" s="108" t="s">
        <v>13</v>
      </c>
    </row>
    <row r="75" spans="1:31" x14ac:dyDescent="0.2">
      <c r="A75" s="4" t="s">
        <v>166</v>
      </c>
      <c r="B75" s="23">
        <v>8.3322958720899134</v>
      </c>
      <c r="C75" s="23">
        <v>8.8952602163025229</v>
      </c>
      <c r="D75" s="23">
        <v>9.0515898469715026</v>
      </c>
      <c r="E75" s="23">
        <v>9.1947565543071104</v>
      </c>
      <c r="F75" s="23">
        <v>9.2450336200455929</v>
      </c>
      <c r="G75" s="23">
        <v>9.6353656145853748</v>
      </c>
      <c r="H75" s="23">
        <v>10.251940734134624</v>
      </c>
      <c r="I75" s="23">
        <v>10.718560402823055</v>
      </c>
      <c r="J75" s="23">
        <v>10.977937403796826</v>
      </c>
      <c r="K75" s="23">
        <v>11.514899802720386</v>
      </c>
      <c r="L75" s="23">
        <v>11.421882700837847</v>
      </c>
      <c r="M75" s="23">
        <v>11.358704388361996</v>
      </c>
      <c r="N75" s="23">
        <v>10.974273131264818</v>
      </c>
      <c r="O75" s="23">
        <v>10.516359001931615</v>
      </c>
      <c r="P75" s="23">
        <v>10.474533565300858</v>
      </c>
      <c r="Q75" s="23">
        <v>10.586970194980413</v>
      </c>
      <c r="R75" s="23">
        <v>10.564492663258093</v>
      </c>
      <c r="S75" s="23">
        <v>10.336372209996862</v>
      </c>
      <c r="T75" s="23">
        <v>10.326748039092317</v>
      </c>
      <c r="U75" s="23">
        <v>10.348235689952473</v>
      </c>
      <c r="V75" s="23">
        <v>10.165101293012674</v>
      </c>
      <c r="W75" s="23">
        <v>9.9516561464248738</v>
      </c>
      <c r="X75" s="23">
        <v>9.9322557132444427</v>
      </c>
      <c r="Y75" s="110">
        <v>9.8639014906027285</v>
      </c>
      <c r="Z75" s="110">
        <v>9.7221305524387915</v>
      </c>
      <c r="AA75" s="110">
        <v>9.3452800281789301</v>
      </c>
      <c r="AB75" s="110">
        <v>9.1563286389121821</v>
      </c>
      <c r="AC75" s="110">
        <v>9.1007775980859211</v>
      </c>
      <c r="AD75" s="110">
        <v>8.8856193851846985</v>
      </c>
      <c r="AE75" s="108" t="s">
        <v>166</v>
      </c>
    </row>
    <row r="76" spans="1:31" x14ac:dyDescent="0.2">
      <c r="A76" s="4" t="s">
        <v>167</v>
      </c>
      <c r="B76" s="23">
        <v>8.6734856960204567</v>
      </c>
      <c r="C76" s="23">
        <v>9.0502464984165396</v>
      </c>
      <c r="D76" s="23">
        <v>9.2893144339145604</v>
      </c>
      <c r="E76" s="23">
        <v>9.6240472724158597</v>
      </c>
      <c r="F76" s="23">
        <v>9.6372984991661941</v>
      </c>
      <c r="G76" s="23">
        <v>10.104102878138395</v>
      </c>
      <c r="H76" s="23">
        <v>10.645996730525503</v>
      </c>
      <c r="I76" s="23">
        <v>11.386574290796748</v>
      </c>
      <c r="J76" s="23">
        <v>12.043478260869556</v>
      </c>
      <c r="K76" s="23">
        <v>12.322429547723253</v>
      </c>
      <c r="L76" s="23">
        <v>12.487115861805691</v>
      </c>
      <c r="M76" s="23">
        <v>12.412463019136423</v>
      </c>
      <c r="N76" s="23">
        <v>11.888784131033598</v>
      </c>
      <c r="O76" s="23">
        <v>11.55297369994023</v>
      </c>
      <c r="P76" s="23">
        <v>11.594802459617524</v>
      </c>
      <c r="Q76" s="23">
        <v>11.750454270139306</v>
      </c>
      <c r="R76" s="23">
        <v>11.658094538329664</v>
      </c>
      <c r="S76" s="23">
        <v>11.36265266565047</v>
      </c>
      <c r="T76" s="23">
        <v>11.142723444080479</v>
      </c>
      <c r="U76" s="23">
        <v>10.975127563028376</v>
      </c>
      <c r="V76" s="23">
        <v>10.623434822723084</v>
      </c>
      <c r="W76" s="23">
        <v>10.228141847146823</v>
      </c>
      <c r="X76" s="23">
        <v>9.8944053353093633</v>
      </c>
      <c r="Y76" s="110">
        <v>9.7719327451306839</v>
      </c>
      <c r="Z76" s="110">
        <v>9.5476541918125584</v>
      </c>
      <c r="AA76" s="110">
        <v>9.2174374727421053</v>
      </c>
      <c r="AB76" s="110">
        <v>8.8634171253475564</v>
      </c>
      <c r="AC76" s="110">
        <v>8.6315152432105293</v>
      </c>
      <c r="AD76" s="110">
        <v>8.3306437833425182</v>
      </c>
      <c r="AE76" s="108" t="s">
        <v>167</v>
      </c>
    </row>
    <row r="77" spans="1:31" x14ac:dyDescent="0.2">
      <c r="A77" s="26" t="s">
        <v>5</v>
      </c>
      <c r="B77" s="27">
        <v>7.4336077931114479</v>
      </c>
      <c r="C77" s="27">
        <v>7.7453928181235403</v>
      </c>
      <c r="D77" s="27">
        <v>7.862649675185045</v>
      </c>
      <c r="E77" s="27">
        <v>7.9556985747849351</v>
      </c>
      <c r="F77" s="27">
        <v>8.0546675698927128</v>
      </c>
      <c r="G77" s="27">
        <v>8.4057587557590381</v>
      </c>
      <c r="H77" s="27">
        <v>8.8456743273116043</v>
      </c>
      <c r="I77" s="27">
        <v>9.276411456028324</v>
      </c>
      <c r="J77" s="27">
        <v>9.7426983985500772</v>
      </c>
      <c r="K77" s="27">
        <v>10.268987453010308</v>
      </c>
      <c r="L77" s="27">
        <v>10.342938991430749</v>
      </c>
      <c r="M77" s="27">
        <v>10.174265611723161</v>
      </c>
      <c r="N77" s="27">
        <v>9.8185045726648372</v>
      </c>
      <c r="O77" s="27">
        <v>9.5215723199181141</v>
      </c>
      <c r="P77" s="27">
        <v>9.438504525577633</v>
      </c>
      <c r="Q77" s="27">
        <v>9.4303688281951494</v>
      </c>
      <c r="R77" s="27">
        <v>9.373556283399413</v>
      </c>
      <c r="S77" s="27">
        <v>9.219248540831952</v>
      </c>
      <c r="T77" s="27">
        <v>9.2711783062134465</v>
      </c>
      <c r="U77" s="27">
        <v>9.213463386949476</v>
      </c>
      <c r="V77" s="27">
        <v>8.951921082443798</v>
      </c>
      <c r="W77" s="27">
        <v>8.6023225724387835</v>
      </c>
      <c r="X77" s="27">
        <v>8.4092443314934666</v>
      </c>
      <c r="Y77" s="111">
        <v>8.32773933698234</v>
      </c>
      <c r="Z77" s="111">
        <v>8.2285932222952649</v>
      </c>
      <c r="AA77" s="111">
        <v>7.9111450857720502</v>
      </c>
      <c r="AB77" s="111">
        <v>7.6646899185847843</v>
      </c>
      <c r="AC77" s="111">
        <v>7.5421889873029713</v>
      </c>
      <c r="AD77" s="111">
        <v>7.3363515592931794</v>
      </c>
      <c r="AE77" s="109" t="s">
        <v>5</v>
      </c>
    </row>
    <row r="78" spans="1:31" x14ac:dyDescent="0.2">
      <c r="A78" s="22" t="s">
        <v>14</v>
      </c>
      <c r="B78" s="23">
        <v>5.5363606916970234</v>
      </c>
      <c r="C78" s="23">
        <v>5.776477617591202</v>
      </c>
      <c r="D78" s="23">
        <v>5.8776419169770424</v>
      </c>
      <c r="E78" s="23">
        <v>5.8943950724862573</v>
      </c>
      <c r="F78" s="23">
        <v>5.9005786667881743</v>
      </c>
      <c r="G78" s="23">
        <v>6.1605568445475605</v>
      </c>
      <c r="H78" s="23">
        <v>6.5394481199761243</v>
      </c>
      <c r="I78" s="23">
        <v>6.8631508699655814</v>
      </c>
      <c r="J78" s="23">
        <v>7.2371412630893222</v>
      </c>
      <c r="K78" s="23">
        <v>7.8086228542021159</v>
      </c>
      <c r="L78" s="23">
        <v>7.8963700423441239</v>
      </c>
      <c r="M78" s="23">
        <v>7.763433021926379</v>
      </c>
      <c r="N78" s="23">
        <v>7.6863921374666893</v>
      </c>
      <c r="O78" s="23">
        <v>7.50182733955321</v>
      </c>
      <c r="P78" s="23">
        <v>7.4506805616681699</v>
      </c>
      <c r="Q78" s="23">
        <v>7.3129058349277143</v>
      </c>
      <c r="R78" s="23">
        <v>7.2770612244897919</v>
      </c>
      <c r="S78" s="23">
        <v>7.2433530037982861</v>
      </c>
      <c r="T78" s="23">
        <v>7.4480230045565685</v>
      </c>
      <c r="U78" s="23">
        <v>7.4981366459627301</v>
      </c>
      <c r="V78" s="23">
        <v>7.2068220460218448</v>
      </c>
      <c r="W78" s="23">
        <v>6.8891266814156458</v>
      </c>
      <c r="X78" s="23">
        <v>6.7576144207805795</v>
      </c>
      <c r="Y78" s="110">
        <v>6.7625580592416012</v>
      </c>
      <c r="Z78" s="110">
        <v>6.669089409014564</v>
      </c>
      <c r="AA78" s="110">
        <v>6.4097868527590096</v>
      </c>
      <c r="AB78" s="110">
        <v>6.175668055816609</v>
      </c>
      <c r="AC78" s="110">
        <v>6.0544972486888522</v>
      </c>
      <c r="AD78" s="110">
        <v>5.8650913780468734</v>
      </c>
      <c r="AE78" s="108" t="s">
        <v>14</v>
      </c>
    </row>
    <row r="79" spans="1:31" x14ac:dyDescent="0.2">
      <c r="A79" s="22" t="s">
        <v>15</v>
      </c>
      <c r="B79" s="23">
        <v>8.2922381944971288</v>
      </c>
      <c r="C79" s="23">
        <v>8.6105074912402912</v>
      </c>
      <c r="D79" s="23">
        <v>8.7301194912255138</v>
      </c>
      <c r="E79" s="23">
        <v>8.8660361742394294</v>
      </c>
      <c r="F79" s="23">
        <v>9.0097224410747891</v>
      </c>
      <c r="G79" s="23">
        <v>9.4139120868130188</v>
      </c>
      <c r="H79" s="23">
        <v>9.8687453349669738</v>
      </c>
      <c r="I79" s="23">
        <v>10.349995503911597</v>
      </c>
      <c r="J79" s="23">
        <v>10.8531807572299</v>
      </c>
      <c r="K79" s="23">
        <v>11.355817347789827</v>
      </c>
      <c r="L79" s="23">
        <v>11.429387557075165</v>
      </c>
      <c r="M79" s="23">
        <v>11.239956753089819</v>
      </c>
      <c r="N79" s="23">
        <v>10.754144180223884</v>
      </c>
      <c r="O79" s="23">
        <v>10.412165823381637</v>
      </c>
      <c r="P79" s="23">
        <v>10.305286838514832</v>
      </c>
      <c r="Q79" s="23">
        <v>10.345461717608314</v>
      </c>
      <c r="R79" s="23">
        <v>10.279225588038228</v>
      </c>
      <c r="S79" s="23">
        <v>10.071668126677952</v>
      </c>
      <c r="T79" s="23">
        <v>10.055903319304099</v>
      </c>
      <c r="U79" s="23">
        <v>9.9543167325518702</v>
      </c>
      <c r="V79" s="23">
        <v>9.7113905208996787</v>
      </c>
      <c r="W79" s="23">
        <v>9.3461926561048063</v>
      </c>
      <c r="X79" s="23">
        <v>9.1287679042257555</v>
      </c>
      <c r="Y79" s="110">
        <v>9.0141967777971406</v>
      </c>
      <c r="Z79" s="110">
        <v>8.9180160829970632</v>
      </c>
      <c r="AA79" s="110">
        <v>8.5780650109600849</v>
      </c>
      <c r="AB79" s="110">
        <v>8.334183279471036</v>
      </c>
      <c r="AC79" s="110">
        <v>8.2187902489973492</v>
      </c>
      <c r="AD79" s="110">
        <v>8.0158555384276582</v>
      </c>
      <c r="AE79" s="108" t="s">
        <v>15</v>
      </c>
    </row>
    <row r="80" spans="1:31" x14ac:dyDescent="0.2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9"/>
      <c r="AB80" s="29"/>
      <c r="AC80" s="29"/>
      <c r="AD80" s="29"/>
      <c r="AE80" s="132"/>
    </row>
    <row r="81" spans="1:9" x14ac:dyDescent="0.2">
      <c r="A81" s="137" t="s">
        <v>189</v>
      </c>
      <c r="B81" s="138"/>
      <c r="C81" s="15"/>
      <c r="D81" s="15"/>
      <c r="E81" s="15"/>
      <c r="F81" s="15"/>
      <c r="G81" s="139"/>
      <c r="H81" s="139"/>
      <c r="I81" s="139"/>
    </row>
    <row r="82" spans="1:9" x14ac:dyDescent="0.2">
      <c r="A82" s="140" t="s">
        <v>190</v>
      </c>
      <c r="B82" s="141"/>
      <c r="C82" s="15"/>
      <c r="D82" s="15"/>
      <c r="E82" s="15"/>
      <c r="F82" s="15"/>
      <c r="G82" s="139"/>
      <c r="H82" s="139"/>
      <c r="I82" s="139"/>
    </row>
    <row r="83" spans="1:9" x14ac:dyDescent="0.2">
      <c r="A83" s="58" t="s">
        <v>70</v>
      </c>
    </row>
    <row r="85" spans="1:9" x14ac:dyDescent="0.2">
      <c r="A85" s="142" t="s">
        <v>191</v>
      </c>
      <c r="B85" s="56"/>
      <c r="C85" s="56"/>
      <c r="D85" s="56"/>
      <c r="E85" s="56"/>
      <c r="F85" s="56"/>
    </row>
    <row r="86" spans="1:9" x14ac:dyDescent="0.2">
      <c r="A86" s="142" t="s">
        <v>193</v>
      </c>
      <c r="B86" s="143" t="s">
        <v>192</v>
      </c>
      <c r="C86" s="15"/>
      <c r="D86" s="15"/>
      <c r="E86" s="15"/>
      <c r="F86" s="15"/>
    </row>
    <row r="87" spans="1:9" x14ac:dyDescent="0.2">
      <c r="A87" s="142" t="s">
        <v>195</v>
      </c>
      <c r="B87" s="143" t="s">
        <v>194</v>
      </c>
      <c r="C87" s="15"/>
      <c r="D87" s="15"/>
      <c r="E87" s="15"/>
      <c r="F87" s="15"/>
    </row>
    <row r="88" spans="1:9" x14ac:dyDescent="0.2">
      <c r="A88" s="142" t="s">
        <v>197</v>
      </c>
      <c r="B88" s="143" t="s">
        <v>196</v>
      </c>
      <c r="C88" s="15"/>
      <c r="D88" s="15"/>
      <c r="E88" s="15"/>
      <c r="F88" s="15"/>
    </row>
    <row r="89" spans="1:9" x14ac:dyDescent="0.2">
      <c r="A89" s="142" t="s">
        <v>90</v>
      </c>
      <c r="B89" s="143" t="s">
        <v>198</v>
      </c>
      <c r="C89" s="15"/>
      <c r="D89" s="15"/>
      <c r="E89" s="15"/>
      <c r="F89" s="15"/>
    </row>
    <row r="90" spans="1:9" x14ac:dyDescent="0.2">
      <c r="A90" s="142" t="s">
        <v>200</v>
      </c>
      <c r="B90" s="143" t="s">
        <v>199</v>
      </c>
      <c r="C90" s="15"/>
      <c r="D90" s="15"/>
      <c r="E90" s="15"/>
      <c r="F90" s="15"/>
    </row>
    <row r="91" spans="1:9" x14ac:dyDescent="0.2">
      <c r="A91" s="142" t="s">
        <v>202</v>
      </c>
      <c r="B91" s="143" t="s">
        <v>201</v>
      </c>
      <c r="C91" s="15"/>
      <c r="D91" s="15"/>
      <c r="E91" s="15"/>
      <c r="F91" s="15"/>
    </row>
    <row r="92" spans="1:9" x14ac:dyDescent="0.2">
      <c r="A92" s="142" t="s">
        <v>204</v>
      </c>
      <c r="B92" s="143" t="s">
        <v>203</v>
      </c>
      <c r="C92" s="15"/>
      <c r="D92" s="15"/>
      <c r="E92" s="15"/>
      <c r="F92" s="15"/>
    </row>
  </sheetData>
  <phoneticPr fontId="0" type="noConversion"/>
  <hyperlinks>
    <hyperlink ref="A83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zoomScaleNormal="100" workbookViewId="0">
      <pane ySplit="2" topLeftCell="A25" activePane="bottomLeft" state="frozen"/>
      <selection pane="bottomLeft" activeCell="A2" sqref="A2:AE80"/>
    </sheetView>
  </sheetViews>
  <sheetFormatPr baseColWidth="10" defaultColWidth="11.5703125" defaultRowHeight="12.75" outlineLevelCol="2" x14ac:dyDescent="0.2"/>
  <cols>
    <col min="1" max="1" width="33" style="16" customWidth="1"/>
    <col min="2" max="5" width="9.2851562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30" width="11.5703125" style="16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20"/>
      <c r="C3" s="20"/>
      <c r="D3" s="20"/>
      <c r="E3" s="20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4" t="s">
        <v>158</v>
      </c>
      <c r="B5" s="41">
        <v>3.1E-2</v>
      </c>
      <c r="C5" s="41">
        <v>0.03</v>
      </c>
      <c r="D5" s="41">
        <v>2.8999999999999998E-2</v>
      </c>
      <c r="E5" s="41">
        <v>2.7999999999999997E-2</v>
      </c>
      <c r="F5" s="41">
        <v>3.5999999999999976E-2</v>
      </c>
      <c r="G5" s="41">
        <v>3.6000000000000004E-2</v>
      </c>
      <c r="H5" s="41">
        <v>3.6000000000000004E-2</v>
      </c>
      <c r="I5" s="41">
        <v>3.2000000000000028E-2</v>
      </c>
      <c r="J5" s="41">
        <v>3.8000000000000006E-2</v>
      </c>
      <c r="K5" s="41">
        <v>3.9000000000000007E-2</v>
      </c>
      <c r="L5" s="41">
        <v>4.500000000000004E-2</v>
      </c>
      <c r="M5" s="41">
        <v>4.3000000000000038E-2</v>
      </c>
      <c r="N5" s="41">
        <v>4.0000000000000036E-2</v>
      </c>
      <c r="O5" s="41">
        <v>3.7000000000000033E-2</v>
      </c>
      <c r="P5" s="41">
        <v>3.6000000000000032E-2</v>
      </c>
      <c r="Q5" s="41">
        <v>3.4999999999999976E-2</v>
      </c>
      <c r="R5" s="41">
        <v>3.2999999999999974E-2</v>
      </c>
      <c r="S5" s="41">
        <v>2.8000000000000025E-2</v>
      </c>
      <c r="T5" s="41">
        <v>2.300000000000002E-2</v>
      </c>
      <c r="U5" s="41">
        <v>2.8000000000000025E-2</v>
      </c>
      <c r="V5" s="41">
        <v>4.0000000000000036E-2</v>
      </c>
      <c r="W5" s="41">
        <v>3.8000000000000034E-2</v>
      </c>
      <c r="X5" s="41">
        <v>2.9999999999999971E-2</v>
      </c>
      <c r="Y5" s="41">
        <v>2.4000000000000021E-2</v>
      </c>
      <c r="Z5" s="41">
        <v>2.4000000000000021E-2</v>
      </c>
      <c r="AA5" s="41">
        <v>2.6000000000000023E-2</v>
      </c>
      <c r="AB5" s="41">
        <v>2.6999999999999996E-2</v>
      </c>
      <c r="AC5" s="41">
        <v>2.7999999999999997E-2</v>
      </c>
      <c r="AD5" s="41">
        <v>2.9000000000000026E-2</v>
      </c>
      <c r="AE5" s="108" t="s">
        <v>158</v>
      </c>
    </row>
    <row r="6" spans="1:31" x14ac:dyDescent="0.2">
      <c r="A6" s="4" t="s">
        <v>159</v>
      </c>
      <c r="B6" s="41">
        <v>1.9000000000000003E-2</v>
      </c>
      <c r="C6" s="41">
        <v>1.4000000000000012E-2</v>
      </c>
      <c r="D6" s="41">
        <v>1.3999999999999985E-2</v>
      </c>
      <c r="E6" s="41">
        <v>1.100000000000001E-2</v>
      </c>
      <c r="F6" s="41">
        <v>1.2000000000000011E-2</v>
      </c>
      <c r="G6" s="41">
        <v>1.2999999999999984E-2</v>
      </c>
      <c r="H6" s="41">
        <v>1.2999999999999998E-2</v>
      </c>
      <c r="I6" s="41">
        <v>1.4999999999999999E-2</v>
      </c>
      <c r="J6" s="41">
        <v>1.2999999999999998E-2</v>
      </c>
      <c r="K6" s="41">
        <v>1.4000000000000012E-2</v>
      </c>
      <c r="L6" s="41">
        <v>1.0999999999999996E-2</v>
      </c>
      <c r="M6" s="41">
        <v>8.9999999999999941E-3</v>
      </c>
      <c r="N6" s="41">
        <v>1.0999999999999996E-2</v>
      </c>
      <c r="O6" s="41">
        <v>1.0999999999999996E-2</v>
      </c>
      <c r="P6" s="41">
        <v>9.999999999999995E-3</v>
      </c>
      <c r="Q6" s="41">
        <v>1.0999999999999996E-2</v>
      </c>
      <c r="R6" s="41">
        <v>8.9999999999999941E-3</v>
      </c>
      <c r="S6" s="41">
        <v>6.0000000000000053E-3</v>
      </c>
      <c r="T6" s="41">
        <v>4.9999999999999906E-3</v>
      </c>
      <c r="U6" s="41">
        <v>6.0000000000000053E-3</v>
      </c>
      <c r="V6" s="41">
        <v>8.0000000000000071E-3</v>
      </c>
      <c r="W6" s="41">
        <v>9.999999999999995E-3</v>
      </c>
      <c r="X6" s="41">
        <v>9.000000000000008E-3</v>
      </c>
      <c r="Y6" s="41">
        <v>8.0000000000000071E-3</v>
      </c>
      <c r="Z6" s="41">
        <v>1.0000000000000009E-2</v>
      </c>
      <c r="AA6" s="41">
        <v>1.100000000000001E-2</v>
      </c>
      <c r="AB6" s="41">
        <v>1.2000000000000004E-2</v>
      </c>
      <c r="AC6" s="41">
        <v>1.3000000000000005E-2</v>
      </c>
      <c r="AD6" s="41">
        <v>1.3000000000000005E-2</v>
      </c>
      <c r="AE6" s="108" t="s">
        <v>159</v>
      </c>
    </row>
    <row r="7" spans="1:31" x14ac:dyDescent="0.2">
      <c r="A7" s="4" t="s">
        <v>160</v>
      </c>
      <c r="B7" s="41">
        <v>2.8000000000000011E-2</v>
      </c>
      <c r="C7" s="41">
        <v>2.0000000000000004E-2</v>
      </c>
      <c r="D7" s="41">
        <v>2.1999999999999992E-2</v>
      </c>
      <c r="E7" s="41">
        <v>2.200000000000002E-2</v>
      </c>
      <c r="F7" s="41">
        <v>1.8000000000000002E-2</v>
      </c>
      <c r="G7" s="41">
        <v>2.0000000000000004E-2</v>
      </c>
      <c r="H7" s="41">
        <v>2.1999999999999992E-2</v>
      </c>
      <c r="I7" s="41">
        <v>3.1E-2</v>
      </c>
      <c r="J7" s="41">
        <v>2.8999999999999998E-2</v>
      </c>
      <c r="K7" s="41">
        <v>2.7999999999999997E-2</v>
      </c>
      <c r="L7" s="41">
        <v>2.8999999999999998E-2</v>
      </c>
      <c r="M7" s="41">
        <v>2.7999999999999997E-2</v>
      </c>
      <c r="N7" s="41">
        <v>2.6999999999999996E-2</v>
      </c>
      <c r="O7" s="41">
        <v>2.3999999999999994E-2</v>
      </c>
      <c r="P7" s="41">
        <v>2.4999999999999994E-2</v>
      </c>
      <c r="Q7" s="41">
        <v>2.4999999999999994E-2</v>
      </c>
      <c r="R7" s="41">
        <v>2.6000000000000009E-2</v>
      </c>
      <c r="S7" s="41">
        <v>2.3000000000000007E-2</v>
      </c>
      <c r="T7" s="41">
        <v>2.0000000000000004E-2</v>
      </c>
      <c r="U7" s="41">
        <v>2.3000000000000007E-2</v>
      </c>
      <c r="V7" s="41">
        <v>3.2000000000000001E-2</v>
      </c>
      <c r="W7" s="41">
        <v>0.03</v>
      </c>
      <c r="X7" s="41">
        <v>2.1000000000000005E-2</v>
      </c>
      <c r="Y7" s="41">
        <v>1.6E-2</v>
      </c>
      <c r="Z7" s="41">
        <v>1.5000000000000013E-2</v>
      </c>
      <c r="AA7" s="41">
        <v>1.6999999999999987E-2</v>
      </c>
      <c r="AB7" s="41">
        <v>2.1000000000000019E-2</v>
      </c>
      <c r="AC7" s="41">
        <v>2.3999999999999994E-2</v>
      </c>
      <c r="AD7" s="41">
        <v>2.3999999999999994E-2</v>
      </c>
      <c r="AE7" s="108" t="s">
        <v>160</v>
      </c>
    </row>
    <row r="8" spans="1:31" x14ac:dyDescent="0.2">
      <c r="A8" s="4" t="s">
        <v>4</v>
      </c>
      <c r="B8" s="28">
        <v>0.38500000000000023</v>
      </c>
      <c r="C8" s="28">
        <v>0.33800000000000008</v>
      </c>
      <c r="D8" s="28">
        <v>0.33800000000000008</v>
      </c>
      <c r="E8" s="28">
        <v>0.3620000000000001</v>
      </c>
      <c r="F8" s="28">
        <v>0.37600000000000033</v>
      </c>
      <c r="G8" s="28">
        <v>0.39999999999999991</v>
      </c>
      <c r="H8" s="28">
        <v>0.40599999999999992</v>
      </c>
      <c r="I8" s="28">
        <v>0.41099999999999981</v>
      </c>
      <c r="J8" s="28">
        <v>0.38900000000000001</v>
      </c>
      <c r="K8" s="28">
        <v>0.37600000000000011</v>
      </c>
      <c r="L8" s="28">
        <v>0.38500000000000023</v>
      </c>
      <c r="M8" s="28">
        <v>0.39700000000000002</v>
      </c>
      <c r="N8" s="28">
        <v>0.39600000000000013</v>
      </c>
      <c r="O8" s="28">
        <v>0.36399999999999988</v>
      </c>
      <c r="P8" s="28">
        <v>0.371</v>
      </c>
      <c r="Q8" s="28">
        <v>0.38900000000000001</v>
      </c>
      <c r="R8" s="28">
        <v>0.3600000000000001</v>
      </c>
      <c r="S8" s="28">
        <v>0.30300000000000016</v>
      </c>
      <c r="T8" s="28">
        <v>0.25299999999999989</v>
      </c>
      <c r="U8" s="28">
        <v>0.29000000000000004</v>
      </c>
      <c r="V8" s="28">
        <v>0.4029999999999998</v>
      </c>
      <c r="W8" s="28">
        <v>0.40999999999999992</v>
      </c>
      <c r="X8" s="28">
        <v>0.32900000000000018</v>
      </c>
      <c r="Y8" s="28">
        <v>0.26700000000000013</v>
      </c>
      <c r="Z8" s="28">
        <v>0.28499999999999992</v>
      </c>
      <c r="AA8" s="28">
        <v>0.31699999999999995</v>
      </c>
      <c r="AB8" s="28">
        <v>0.34399999999999986</v>
      </c>
      <c r="AC8" s="28">
        <v>0.36699999999999999</v>
      </c>
      <c r="AD8" s="28">
        <v>0.37200000000000011</v>
      </c>
      <c r="AE8" s="108" t="s">
        <v>4</v>
      </c>
    </row>
    <row r="9" spans="1:31" ht="13.5" customHeight="1" x14ac:dyDescent="0.2">
      <c r="A9" s="4" t="s">
        <v>161</v>
      </c>
      <c r="B9" s="28">
        <v>0.20100000000000007</v>
      </c>
      <c r="C9" s="28">
        <v>0.17799999999999994</v>
      </c>
      <c r="D9" s="28">
        <v>0.17600000000000016</v>
      </c>
      <c r="E9" s="28">
        <v>0.17300000000000004</v>
      </c>
      <c r="F9" s="28">
        <v>0.19499999999999984</v>
      </c>
      <c r="G9" s="28">
        <v>0.20100000000000007</v>
      </c>
      <c r="H9" s="28">
        <v>0.20999999999999996</v>
      </c>
      <c r="I9" s="28">
        <v>0.22399999999999975</v>
      </c>
      <c r="J9" s="28">
        <v>0.22099999999999986</v>
      </c>
      <c r="K9" s="28">
        <v>0.22999999999999998</v>
      </c>
      <c r="L9" s="28">
        <v>0.2410000000000001</v>
      </c>
      <c r="M9" s="28">
        <v>0.26899999999999991</v>
      </c>
      <c r="N9" s="28">
        <v>0.26400000000000001</v>
      </c>
      <c r="O9" s="28">
        <v>0.2390000000000001</v>
      </c>
      <c r="P9" s="28">
        <v>0.2430000000000001</v>
      </c>
      <c r="Q9" s="28">
        <v>0.25500000000000012</v>
      </c>
      <c r="R9" s="28">
        <v>0.23399999999999999</v>
      </c>
      <c r="S9" s="28">
        <v>0.19299999999999984</v>
      </c>
      <c r="T9" s="28">
        <v>0.15600000000000014</v>
      </c>
      <c r="U9" s="28">
        <v>0.18500000000000005</v>
      </c>
      <c r="V9" s="28">
        <v>0.2649999999999999</v>
      </c>
      <c r="W9" s="28">
        <v>0.27100000000000013</v>
      </c>
      <c r="X9" s="28">
        <v>0.21199999999999997</v>
      </c>
      <c r="Y9" s="28">
        <v>0.16700000000000004</v>
      </c>
      <c r="Z9" s="28">
        <v>0.17799999999999994</v>
      </c>
      <c r="AA9" s="28">
        <v>0.20199999999999996</v>
      </c>
      <c r="AB9" s="28">
        <v>0.21700000000000008</v>
      </c>
      <c r="AC9" s="28">
        <v>0.22799999999999998</v>
      </c>
      <c r="AD9" s="28">
        <v>0.22799999999999998</v>
      </c>
      <c r="AE9" s="108" t="s">
        <v>161</v>
      </c>
    </row>
    <row r="10" spans="1:31" ht="13.5" customHeight="1" x14ac:dyDescent="0.2">
      <c r="A10" s="4" t="s">
        <v>162</v>
      </c>
      <c r="B10" s="28">
        <v>0.4009999999999998</v>
      </c>
      <c r="C10" s="28">
        <v>0.38100000000000023</v>
      </c>
      <c r="D10" s="28">
        <v>0.371</v>
      </c>
      <c r="E10" s="28">
        <v>0.38499999999999979</v>
      </c>
      <c r="F10" s="28">
        <v>0.40300000000000002</v>
      </c>
      <c r="G10" s="28">
        <v>0.42800000000000038</v>
      </c>
      <c r="H10" s="28">
        <v>0.45299999999999985</v>
      </c>
      <c r="I10" s="28">
        <v>0.48</v>
      </c>
      <c r="J10" s="28">
        <v>0.4780000000000002</v>
      </c>
      <c r="K10" s="28">
        <v>0.47799999999999976</v>
      </c>
      <c r="L10" s="28">
        <v>0.48499999999999988</v>
      </c>
      <c r="M10" s="28">
        <v>0.5</v>
      </c>
      <c r="N10" s="28">
        <v>0.49800000000000022</v>
      </c>
      <c r="O10" s="28">
        <v>0.45700000000000029</v>
      </c>
      <c r="P10" s="28">
        <v>0.46599999999999975</v>
      </c>
      <c r="Q10" s="28">
        <v>0.47900000000000009</v>
      </c>
      <c r="R10" s="28">
        <v>0.44099999999999984</v>
      </c>
      <c r="S10" s="28">
        <v>0.37700000000000022</v>
      </c>
      <c r="T10" s="28">
        <v>0.30500000000000016</v>
      </c>
      <c r="U10" s="28">
        <v>0.35499999999999998</v>
      </c>
      <c r="V10" s="28">
        <v>0.504</v>
      </c>
      <c r="W10" s="28">
        <v>0.51600000000000001</v>
      </c>
      <c r="X10" s="28">
        <v>0.4049999999999998</v>
      </c>
      <c r="Y10" s="28">
        <v>0.31599999999999984</v>
      </c>
      <c r="Z10" s="28">
        <v>0.33700000000000019</v>
      </c>
      <c r="AA10" s="28">
        <v>0.38000000000000034</v>
      </c>
      <c r="AB10" s="28">
        <v>0.40700000000000003</v>
      </c>
      <c r="AC10" s="28">
        <v>0.42700000000000005</v>
      </c>
      <c r="AD10" s="28">
        <v>0.42999999999999972</v>
      </c>
      <c r="AE10" s="108" t="s">
        <v>162</v>
      </c>
    </row>
    <row r="11" spans="1:31" ht="13.5" customHeight="1" x14ac:dyDescent="0.2">
      <c r="A11" s="4" t="s">
        <v>1</v>
      </c>
      <c r="B11" s="28">
        <v>0.28200000000000003</v>
      </c>
      <c r="C11" s="28">
        <v>0.25</v>
      </c>
      <c r="D11" s="28">
        <v>0.246</v>
      </c>
      <c r="E11" s="28">
        <v>0.25</v>
      </c>
      <c r="F11" s="28">
        <v>0.26600000000000001</v>
      </c>
      <c r="G11" s="28">
        <v>0.28100000000000014</v>
      </c>
      <c r="H11" s="28">
        <v>0.29400000000000004</v>
      </c>
      <c r="I11" s="28">
        <v>0.31000000000000005</v>
      </c>
      <c r="J11" s="28">
        <v>0.29599999999999982</v>
      </c>
      <c r="K11" s="28">
        <v>0.28899999999999992</v>
      </c>
      <c r="L11" s="28">
        <v>0.28999999999999981</v>
      </c>
      <c r="M11" s="28">
        <v>0.30299999999999994</v>
      </c>
      <c r="N11" s="28">
        <v>0.30699999999999994</v>
      </c>
      <c r="O11" s="28">
        <v>0.29000000000000004</v>
      </c>
      <c r="P11" s="28">
        <v>0.30499999999999994</v>
      </c>
      <c r="Q11" s="28">
        <v>0.31299999999999994</v>
      </c>
      <c r="R11" s="28">
        <v>0.28899999999999992</v>
      </c>
      <c r="S11" s="28">
        <v>0.23899999999999988</v>
      </c>
      <c r="T11" s="28">
        <v>0.19199999999999995</v>
      </c>
      <c r="U11" s="28">
        <v>0.2330000000000001</v>
      </c>
      <c r="V11" s="28">
        <v>0.34299999999999997</v>
      </c>
      <c r="W11" s="28">
        <v>0.36199999999999988</v>
      </c>
      <c r="X11" s="28">
        <v>0.29200000000000004</v>
      </c>
      <c r="Y11" s="28">
        <v>0.23699999999999988</v>
      </c>
      <c r="Z11" s="28">
        <v>0.25800000000000001</v>
      </c>
      <c r="AA11" s="28">
        <v>0.29000000000000004</v>
      </c>
      <c r="AB11" s="28">
        <v>0.31000000000000005</v>
      </c>
      <c r="AC11" s="28">
        <v>0.32400000000000007</v>
      </c>
      <c r="AD11" s="28">
        <v>0.32400000000000007</v>
      </c>
      <c r="AE11" s="108" t="s">
        <v>1</v>
      </c>
    </row>
    <row r="12" spans="1:31" ht="13.5" customHeight="1" x14ac:dyDescent="0.2">
      <c r="A12" s="4" t="s">
        <v>163</v>
      </c>
      <c r="B12" s="28">
        <v>0.32000000000000028</v>
      </c>
      <c r="C12" s="28">
        <v>0.29699999999999971</v>
      </c>
      <c r="D12" s="28">
        <v>0.29400000000000004</v>
      </c>
      <c r="E12" s="28">
        <v>0.29400000000000004</v>
      </c>
      <c r="F12" s="28">
        <v>0.32299999999999995</v>
      </c>
      <c r="G12" s="28">
        <v>0.33700000000000019</v>
      </c>
      <c r="H12" s="28">
        <v>0.34200000000000008</v>
      </c>
      <c r="I12" s="28">
        <v>0.3580000000000001</v>
      </c>
      <c r="J12" s="28">
        <v>0.3450000000000002</v>
      </c>
      <c r="K12" s="28">
        <v>0.33199999999999985</v>
      </c>
      <c r="L12" s="28">
        <v>0.3450000000000002</v>
      </c>
      <c r="M12" s="28">
        <v>0.3490000000000002</v>
      </c>
      <c r="N12" s="28">
        <v>0.35200000000000009</v>
      </c>
      <c r="O12" s="28">
        <v>0.31899999999999995</v>
      </c>
      <c r="P12" s="28">
        <v>0.32699999999999996</v>
      </c>
      <c r="Q12" s="28">
        <v>0.33999999999999986</v>
      </c>
      <c r="R12" s="28">
        <v>0.31600000000000006</v>
      </c>
      <c r="S12" s="28">
        <v>0.2669999999999999</v>
      </c>
      <c r="T12" s="28">
        <v>0.22100000000000009</v>
      </c>
      <c r="U12" s="28">
        <v>0.25600000000000001</v>
      </c>
      <c r="V12" s="28">
        <v>0.35699999999999998</v>
      </c>
      <c r="W12" s="28">
        <v>0.36499999999999999</v>
      </c>
      <c r="X12" s="28">
        <v>0.29299999999999993</v>
      </c>
      <c r="Y12" s="28">
        <v>0.23499999999999988</v>
      </c>
      <c r="Z12" s="28">
        <v>0.25099999999999989</v>
      </c>
      <c r="AA12" s="28">
        <v>0.28599999999999981</v>
      </c>
      <c r="AB12" s="28">
        <v>0.31499999999999995</v>
      </c>
      <c r="AC12" s="28">
        <v>0.33599999999999985</v>
      </c>
      <c r="AD12" s="28">
        <v>0.33800000000000008</v>
      </c>
      <c r="AE12" s="108" t="s">
        <v>163</v>
      </c>
    </row>
    <row r="13" spans="1:31" ht="13.5" customHeight="1" x14ac:dyDescent="0.2">
      <c r="A13" s="4" t="s">
        <v>164</v>
      </c>
      <c r="B13" s="28">
        <v>0.22999999999999998</v>
      </c>
      <c r="C13" s="28">
        <v>0.20099999999999985</v>
      </c>
      <c r="D13" s="28">
        <v>0.21199999999999997</v>
      </c>
      <c r="E13" s="28">
        <v>0.21300000000000008</v>
      </c>
      <c r="F13" s="28">
        <v>0.23699999999999988</v>
      </c>
      <c r="G13" s="28">
        <v>0.248</v>
      </c>
      <c r="H13" s="28">
        <v>0.24899999999999989</v>
      </c>
      <c r="I13" s="28">
        <v>0.26</v>
      </c>
      <c r="J13" s="28">
        <v>0.2609999999999999</v>
      </c>
      <c r="K13" s="28">
        <v>0.248</v>
      </c>
      <c r="L13" s="28">
        <v>0.2609999999999999</v>
      </c>
      <c r="M13" s="28">
        <v>0.2569999999999999</v>
      </c>
      <c r="N13" s="28">
        <v>0.25299999999999989</v>
      </c>
      <c r="O13" s="28">
        <v>0.22999999999999998</v>
      </c>
      <c r="P13" s="28">
        <v>0.2350000000000001</v>
      </c>
      <c r="Q13" s="28">
        <v>0.24399999999999999</v>
      </c>
      <c r="R13" s="28">
        <v>0.22599999999999998</v>
      </c>
      <c r="S13" s="28">
        <v>0.18699999999999983</v>
      </c>
      <c r="T13" s="28">
        <v>0.15100000000000002</v>
      </c>
      <c r="U13" s="28">
        <v>0.17700000000000005</v>
      </c>
      <c r="V13" s="28">
        <v>0.252</v>
      </c>
      <c r="W13" s="28">
        <v>0.24700000000000011</v>
      </c>
      <c r="X13" s="28">
        <v>0.18999999999999995</v>
      </c>
      <c r="Y13" s="28">
        <v>0.14800000000000013</v>
      </c>
      <c r="Z13" s="28">
        <v>0.15399999999999991</v>
      </c>
      <c r="AA13" s="28">
        <v>0.17999999999999994</v>
      </c>
      <c r="AB13" s="28">
        <v>0.19999999999999996</v>
      </c>
      <c r="AC13" s="28">
        <v>0.21899999999999986</v>
      </c>
      <c r="AD13" s="28">
        <v>0.21900000000000008</v>
      </c>
      <c r="AE13" s="108" t="s">
        <v>164</v>
      </c>
    </row>
    <row r="14" spans="1:31" ht="13.5" customHeight="1" x14ac:dyDescent="0.2">
      <c r="A14" s="4" t="s">
        <v>165</v>
      </c>
      <c r="B14" s="28">
        <v>0.24199999999999999</v>
      </c>
      <c r="C14" s="28">
        <v>0.21799999999999975</v>
      </c>
      <c r="D14" s="28">
        <v>0.21599999999999997</v>
      </c>
      <c r="E14" s="28">
        <v>0.2220000000000002</v>
      </c>
      <c r="F14" s="28">
        <v>0.21900000000000008</v>
      </c>
      <c r="G14" s="28">
        <v>0.24199999999999999</v>
      </c>
      <c r="H14" s="28">
        <v>0.25</v>
      </c>
      <c r="I14" s="28">
        <v>0.28400000000000003</v>
      </c>
      <c r="J14" s="28">
        <v>0.28099999999999992</v>
      </c>
      <c r="K14" s="28">
        <v>0.29599999999999982</v>
      </c>
      <c r="L14" s="28">
        <v>0.30900000000000016</v>
      </c>
      <c r="M14" s="28">
        <v>0.31699999999999995</v>
      </c>
      <c r="N14" s="28">
        <v>0.31299999999999994</v>
      </c>
      <c r="O14" s="28">
        <v>0.29600000000000004</v>
      </c>
      <c r="P14" s="28">
        <v>0.30000000000000004</v>
      </c>
      <c r="Q14" s="28">
        <v>0.31600000000000006</v>
      </c>
      <c r="R14" s="28">
        <v>0.29299999999999993</v>
      </c>
      <c r="S14" s="28">
        <v>0.25300000000000011</v>
      </c>
      <c r="T14" s="28">
        <v>0.21199999999999997</v>
      </c>
      <c r="U14" s="28">
        <v>0.2430000000000001</v>
      </c>
      <c r="V14" s="28">
        <v>0.34199999999999986</v>
      </c>
      <c r="W14" s="28">
        <v>0.34299999999999997</v>
      </c>
      <c r="X14" s="28">
        <v>0.27200000000000002</v>
      </c>
      <c r="Y14" s="28">
        <v>0.21799999999999997</v>
      </c>
      <c r="Z14" s="28">
        <v>0.22199999999999998</v>
      </c>
      <c r="AA14" s="28">
        <v>0.2569999999999999</v>
      </c>
      <c r="AB14" s="28">
        <v>0.28099999999999992</v>
      </c>
      <c r="AC14" s="28">
        <v>0.30900000000000016</v>
      </c>
      <c r="AD14" s="28">
        <v>0.30499999999999994</v>
      </c>
      <c r="AE14" s="108" t="s">
        <v>165</v>
      </c>
    </row>
    <row r="15" spans="1:31" ht="13.5" customHeight="1" x14ac:dyDescent="0.2">
      <c r="A15" s="4" t="s">
        <v>12</v>
      </c>
      <c r="B15" s="28">
        <v>0.23199999999999998</v>
      </c>
      <c r="C15" s="28">
        <v>0.20599999999999996</v>
      </c>
      <c r="D15" s="28">
        <v>0.21400000000000041</v>
      </c>
      <c r="E15" s="28">
        <v>0.21700000000000008</v>
      </c>
      <c r="F15" s="28">
        <v>0.2200000000000002</v>
      </c>
      <c r="G15" s="28">
        <v>0.21700000000000008</v>
      </c>
      <c r="H15" s="28">
        <v>0.22700000000000009</v>
      </c>
      <c r="I15" s="28">
        <v>0.24199999999999999</v>
      </c>
      <c r="J15" s="28">
        <v>0.2330000000000001</v>
      </c>
      <c r="K15" s="28">
        <v>0.22899999999999987</v>
      </c>
      <c r="L15" s="28">
        <v>0.23699999999999988</v>
      </c>
      <c r="M15" s="28">
        <v>0.24</v>
      </c>
      <c r="N15" s="28">
        <v>0.24000000000000021</v>
      </c>
      <c r="O15" s="28">
        <v>0.22100000000000009</v>
      </c>
      <c r="P15" s="28">
        <v>0.23599999999999999</v>
      </c>
      <c r="Q15" s="28">
        <v>0.24399999999999999</v>
      </c>
      <c r="R15" s="28">
        <v>0.2240000000000002</v>
      </c>
      <c r="S15" s="28">
        <v>0.18700000000000006</v>
      </c>
      <c r="T15" s="28">
        <v>0.15100000000000002</v>
      </c>
      <c r="U15" s="28">
        <v>0.18299999999999983</v>
      </c>
      <c r="V15" s="28">
        <v>0.2669999999999999</v>
      </c>
      <c r="W15" s="28">
        <v>0.2759999999999998</v>
      </c>
      <c r="X15" s="28">
        <v>0.21900000000000008</v>
      </c>
      <c r="Y15" s="28">
        <v>0.17599999999999993</v>
      </c>
      <c r="Z15" s="28">
        <v>0.18900000000000006</v>
      </c>
      <c r="AA15" s="28">
        <v>0.21599999999999997</v>
      </c>
      <c r="AB15" s="28">
        <v>0.23699999999999988</v>
      </c>
      <c r="AC15" s="28">
        <v>0.25299999999999989</v>
      </c>
      <c r="AD15" s="28">
        <v>0.254</v>
      </c>
      <c r="AE15" s="108" t="s">
        <v>12</v>
      </c>
    </row>
    <row r="16" spans="1:31" ht="13.5" customHeight="1" x14ac:dyDescent="0.2">
      <c r="A16" s="4" t="s">
        <v>13</v>
      </c>
      <c r="B16" s="28">
        <v>0.20300000000000007</v>
      </c>
      <c r="C16" s="28">
        <v>0.18600000000000017</v>
      </c>
      <c r="D16" s="28">
        <v>0.17499999999999982</v>
      </c>
      <c r="E16" s="28">
        <v>0.17399999999999993</v>
      </c>
      <c r="F16" s="28">
        <v>0.19300000000000006</v>
      </c>
      <c r="G16" s="28">
        <v>0.19999999999999996</v>
      </c>
      <c r="H16" s="28">
        <v>0.21200000000000019</v>
      </c>
      <c r="I16" s="28">
        <v>0.2260000000000002</v>
      </c>
      <c r="J16" s="28">
        <v>0.22599999999999998</v>
      </c>
      <c r="K16" s="28">
        <v>0.22300000000000009</v>
      </c>
      <c r="L16" s="28">
        <v>0.2350000000000001</v>
      </c>
      <c r="M16" s="28">
        <v>0.24699999999999989</v>
      </c>
      <c r="N16" s="28">
        <v>0.25099999999999989</v>
      </c>
      <c r="O16" s="28">
        <v>0.22999999999999998</v>
      </c>
      <c r="P16" s="28">
        <v>0.23799999999999999</v>
      </c>
      <c r="Q16" s="28">
        <v>0.24499999999999988</v>
      </c>
      <c r="R16" s="28">
        <v>0.22599999999999998</v>
      </c>
      <c r="S16" s="28">
        <v>0.18800000000000017</v>
      </c>
      <c r="T16" s="28">
        <v>0.15200000000000014</v>
      </c>
      <c r="U16" s="28">
        <v>0.18400000000000016</v>
      </c>
      <c r="V16" s="28">
        <v>0.27099999999999991</v>
      </c>
      <c r="W16" s="28">
        <v>0.27699999999999991</v>
      </c>
      <c r="X16" s="28">
        <v>0.21599999999999997</v>
      </c>
      <c r="Y16" s="28">
        <v>0.17199999999999993</v>
      </c>
      <c r="Z16" s="28">
        <v>0.18500000000000005</v>
      </c>
      <c r="AA16" s="28">
        <v>0.21299999999999986</v>
      </c>
      <c r="AB16" s="28">
        <v>0.23399999999999999</v>
      </c>
      <c r="AC16" s="28">
        <v>0.25</v>
      </c>
      <c r="AD16" s="28">
        <v>0.252</v>
      </c>
      <c r="AE16" s="108" t="s">
        <v>13</v>
      </c>
    </row>
    <row r="17" spans="1:31" ht="13.5" customHeight="1" x14ac:dyDescent="0.2">
      <c r="A17" s="4" t="s">
        <v>166</v>
      </c>
      <c r="B17" s="28">
        <v>0.42300000000000004</v>
      </c>
      <c r="C17" s="28">
        <v>0.38500000000000023</v>
      </c>
      <c r="D17" s="28">
        <v>0.38599999999999968</v>
      </c>
      <c r="E17" s="28">
        <v>0.36799999999999988</v>
      </c>
      <c r="F17" s="28">
        <v>0.39999999999999991</v>
      </c>
      <c r="G17" s="28">
        <v>0.41799999999999971</v>
      </c>
      <c r="H17" s="28">
        <v>0.43699999999999983</v>
      </c>
      <c r="I17" s="28">
        <v>0.45800000000000018</v>
      </c>
      <c r="J17" s="28">
        <v>0.43599999999999994</v>
      </c>
      <c r="K17" s="28">
        <v>0.42300000000000004</v>
      </c>
      <c r="L17" s="28">
        <v>0.41599999999999993</v>
      </c>
      <c r="M17" s="28">
        <v>0.43800000000000017</v>
      </c>
      <c r="N17" s="28">
        <v>0.42700000000000005</v>
      </c>
      <c r="O17" s="28">
        <v>0.37300000000000022</v>
      </c>
      <c r="P17" s="28">
        <v>0.36799999999999988</v>
      </c>
      <c r="Q17" s="28">
        <v>0.36899999999999977</v>
      </c>
      <c r="R17" s="28">
        <v>0.33499999999999996</v>
      </c>
      <c r="S17" s="28">
        <v>0.27200000000000024</v>
      </c>
      <c r="T17" s="28">
        <v>0.21300000000000008</v>
      </c>
      <c r="U17" s="28">
        <v>0.254</v>
      </c>
      <c r="V17" s="28">
        <v>0.35799999999999987</v>
      </c>
      <c r="W17" s="28">
        <v>0.38700000000000001</v>
      </c>
      <c r="X17" s="28">
        <v>0.32099999999999995</v>
      </c>
      <c r="Y17" s="28">
        <v>0.26900000000000013</v>
      </c>
      <c r="Z17" s="28">
        <v>0.30200000000000005</v>
      </c>
      <c r="AA17" s="28">
        <v>0.35499999999999998</v>
      </c>
      <c r="AB17" s="28">
        <v>0.39999999999999991</v>
      </c>
      <c r="AC17" s="28">
        <v>0.43399999999999994</v>
      </c>
      <c r="AD17" s="28">
        <v>0.43499999999999983</v>
      </c>
      <c r="AE17" s="108" t="s">
        <v>166</v>
      </c>
    </row>
    <row r="18" spans="1:31" ht="13.5" customHeight="1" x14ac:dyDescent="0.2">
      <c r="A18" s="4" t="s">
        <v>167</v>
      </c>
      <c r="B18" s="28">
        <v>0.23199999999999976</v>
      </c>
      <c r="C18" s="28">
        <v>0.21300000000000008</v>
      </c>
      <c r="D18" s="28">
        <v>0.23999999999999977</v>
      </c>
      <c r="E18" s="28">
        <v>0.246</v>
      </c>
      <c r="F18" s="28">
        <v>0.21999999999999975</v>
      </c>
      <c r="G18" s="28">
        <v>0.2330000000000001</v>
      </c>
      <c r="H18" s="28">
        <v>0.246</v>
      </c>
      <c r="I18" s="28">
        <v>0.254</v>
      </c>
      <c r="J18" s="28">
        <v>0.2410000000000001</v>
      </c>
      <c r="K18" s="28">
        <v>0.22399999999999975</v>
      </c>
      <c r="L18" s="28">
        <v>0.21700000000000008</v>
      </c>
      <c r="M18" s="28">
        <v>0.23100000000000009</v>
      </c>
      <c r="N18" s="28">
        <v>0.22700000000000009</v>
      </c>
      <c r="O18" s="28">
        <v>0.20700000000000007</v>
      </c>
      <c r="P18" s="28">
        <v>0.21900000000000008</v>
      </c>
      <c r="Q18" s="28">
        <v>0.22599999999999998</v>
      </c>
      <c r="R18" s="28">
        <v>0.20599999999999996</v>
      </c>
      <c r="S18" s="28">
        <v>0.16600000000000015</v>
      </c>
      <c r="T18" s="28">
        <v>0.14100000000000001</v>
      </c>
      <c r="U18" s="28">
        <v>0.15799999999999992</v>
      </c>
      <c r="V18" s="28">
        <v>0.21699999999999986</v>
      </c>
      <c r="W18" s="28">
        <v>0.22500000000000009</v>
      </c>
      <c r="X18" s="28">
        <v>0.18199999999999994</v>
      </c>
      <c r="Y18" s="28">
        <v>0.14999999999999991</v>
      </c>
      <c r="Z18" s="28">
        <v>0.15900000000000003</v>
      </c>
      <c r="AA18" s="28">
        <v>0.17799999999999994</v>
      </c>
      <c r="AB18" s="28">
        <v>0.18900000000000006</v>
      </c>
      <c r="AC18" s="28">
        <v>0.19799999999999995</v>
      </c>
      <c r="AD18" s="28">
        <v>0.20099999999999985</v>
      </c>
      <c r="AE18" s="108" t="s">
        <v>167</v>
      </c>
    </row>
    <row r="19" spans="1:31" ht="13.5" customHeight="1" x14ac:dyDescent="0.2">
      <c r="A19" s="26" t="s">
        <v>5</v>
      </c>
      <c r="B19" s="27">
        <v>3.2290000000000005</v>
      </c>
      <c r="C19" s="27">
        <v>2.9170000000000003</v>
      </c>
      <c r="D19" s="27">
        <v>2.9329999999999998</v>
      </c>
      <c r="E19" s="27">
        <v>2.9650000000000003</v>
      </c>
      <c r="F19" s="27">
        <v>3.1179999999999999</v>
      </c>
      <c r="G19" s="27">
        <v>3.274</v>
      </c>
      <c r="H19" s="27">
        <v>3.3969999999999998</v>
      </c>
      <c r="I19" s="27">
        <v>3.5849999999999995</v>
      </c>
      <c r="J19" s="27">
        <v>3.4870000000000001</v>
      </c>
      <c r="K19" s="27">
        <v>3.4289999999999989</v>
      </c>
      <c r="L19" s="27">
        <v>3.5060000000000002</v>
      </c>
      <c r="M19" s="27">
        <v>3.628000000000001</v>
      </c>
      <c r="N19" s="27">
        <v>3.6060000000000008</v>
      </c>
      <c r="O19" s="27">
        <v>3.2980000000000009</v>
      </c>
      <c r="P19" s="27">
        <v>3.3789999999999996</v>
      </c>
      <c r="Q19" s="27">
        <v>3.4909999999999997</v>
      </c>
      <c r="R19" s="27">
        <v>3.2179999999999995</v>
      </c>
      <c r="S19" s="27">
        <v>2.6890000000000001</v>
      </c>
      <c r="T19" s="27">
        <v>2.1950000000000003</v>
      </c>
      <c r="U19" s="27">
        <v>2.5750000000000002</v>
      </c>
      <c r="V19" s="27">
        <v>3.6589999999999989</v>
      </c>
      <c r="W19" s="27">
        <v>3.7569999999999997</v>
      </c>
      <c r="X19" s="27">
        <v>2.9910000000000001</v>
      </c>
      <c r="Y19" s="27">
        <v>2.403</v>
      </c>
      <c r="Z19" s="27">
        <v>2.569</v>
      </c>
      <c r="AA19" s="27">
        <v>2.9279999999999995</v>
      </c>
      <c r="AB19" s="27">
        <v>3.1939999999999995</v>
      </c>
      <c r="AC19" s="27">
        <v>3.4099999999999997</v>
      </c>
      <c r="AD19" s="27">
        <v>3.4239999999999995</v>
      </c>
      <c r="AE19" s="109" t="s">
        <v>5</v>
      </c>
    </row>
    <row r="20" spans="1:31" ht="13.5" customHeight="1" x14ac:dyDescent="0.2">
      <c r="A20" s="22" t="s">
        <v>14</v>
      </c>
      <c r="B20" s="23">
        <v>7.8000000000000014E-2</v>
      </c>
      <c r="C20" s="23">
        <v>6.4000000000000015E-2</v>
      </c>
      <c r="D20" s="23">
        <v>6.4999999999999974E-2</v>
      </c>
      <c r="E20" s="23">
        <v>6.1000000000000026E-2</v>
      </c>
      <c r="F20" s="23">
        <v>6.5999999999999989E-2</v>
      </c>
      <c r="G20" s="23">
        <v>6.8999999999999992E-2</v>
      </c>
      <c r="H20" s="23">
        <v>7.0999999999999994E-2</v>
      </c>
      <c r="I20" s="23">
        <v>7.8000000000000028E-2</v>
      </c>
      <c r="J20" s="23">
        <v>0.08</v>
      </c>
      <c r="K20" s="23">
        <v>8.1000000000000016E-2</v>
      </c>
      <c r="L20" s="23">
        <v>8.5000000000000034E-2</v>
      </c>
      <c r="M20" s="23">
        <v>8.0000000000000029E-2</v>
      </c>
      <c r="N20" s="23">
        <v>7.8000000000000028E-2</v>
      </c>
      <c r="O20" s="23">
        <v>7.2000000000000022E-2</v>
      </c>
      <c r="P20" s="23">
        <v>7.1000000000000021E-2</v>
      </c>
      <c r="Q20" s="23">
        <v>7.0999999999999966E-2</v>
      </c>
      <c r="R20" s="23">
        <v>6.7999999999999977E-2</v>
      </c>
      <c r="S20" s="23">
        <v>5.7000000000000037E-2</v>
      </c>
      <c r="T20" s="41">
        <v>4.8000000000000015E-2</v>
      </c>
      <c r="U20" s="34">
        <v>5.7000000000000037E-2</v>
      </c>
      <c r="V20" s="34">
        <v>8.0000000000000043E-2</v>
      </c>
      <c r="W20" s="34">
        <v>7.8000000000000028E-2</v>
      </c>
      <c r="X20" s="34">
        <v>5.9999999999999984E-2</v>
      </c>
      <c r="Y20" s="34">
        <v>4.8000000000000029E-2</v>
      </c>
      <c r="Z20" s="34">
        <v>4.9000000000000044E-2</v>
      </c>
      <c r="AA20" s="34">
        <v>5.400000000000002E-2</v>
      </c>
      <c r="AB20" s="34">
        <v>6.0000000000000019E-2</v>
      </c>
      <c r="AC20" s="34">
        <v>6.5000000000000002E-2</v>
      </c>
      <c r="AD20" s="34">
        <v>6.6000000000000031E-2</v>
      </c>
      <c r="AE20" s="108" t="s">
        <v>14</v>
      </c>
    </row>
    <row r="21" spans="1:31" ht="13.5" customHeight="1" x14ac:dyDescent="0.2">
      <c r="A21" s="22" t="s">
        <v>15</v>
      </c>
      <c r="B21" s="23">
        <v>3.1510000000000002</v>
      </c>
      <c r="C21" s="23">
        <v>2.8530000000000002</v>
      </c>
      <c r="D21" s="23">
        <v>2.8679999999999999</v>
      </c>
      <c r="E21" s="23">
        <v>2.9040000000000004</v>
      </c>
      <c r="F21" s="23">
        <v>3.052</v>
      </c>
      <c r="G21" s="23">
        <v>3.2050000000000001</v>
      </c>
      <c r="H21" s="23">
        <v>3.3260000000000001</v>
      </c>
      <c r="I21" s="23">
        <v>3.5070000000000001</v>
      </c>
      <c r="J21" s="23">
        <v>3.407</v>
      </c>
      <c r="K21" s="23">
        <v>3.3479999999999994</v>
      </c>
      <c r="L21" s="23">
        <v>3.4210000000000003</v>
      </c>
      <c r="M21" s="23">
        <v>3.5480000000000009</v>
      </c>
      <c r="N21" s="23">
        <v>3.5280000000000005</v>
      </c>
      <c r="O21" s="23">
        <v>3.2260000000000009</v>
      </c>
      <c r="P21" s="23">
        <v>3.3079999999999998</v>
      </c>
      <c r="Q21" s="23">
        <v>3.42</v>
      </c>
      <c r="R21" s="23">
        <v>3.15</v>
      </c>
      <c r="S21" s="23">
        <v>2.6320000000000006</v>
      </c>
      <c r="T21" s="23">
        <v>2.1470000000000002</v>
      </c>
      <c r="U21" s="23">
        <v>2.5180000000000002</v>
      </c>
      <c r="V21" s="23">
        <v>3.5789999999999988</v>
      </c>
      <c r="W21" s="23">
        <v>3.6790000000000003</v>
      </c>
      <c r="X21" s="23">
        <v>2.9309999999999996</v>
      </c>
      <c r="Y21" s="23">
        <v>2.355</v>
      </c>
      <c r="Z21" s="23">
        <v>2.5200000000000005</v>
      </c>
      <c r="AA21" s="23">
        <v>2.8740000000000001</v>
      </c>
      <c r="AB21" s="23">
        <v>3.1339999999999999</v>
      </c>
      <c r="AC21" s="23">
        <v>3.3450000000000002</v>
      </c>
      <c r="AD21" s="23">
        <v>3.3579999999999997</v>
      </c>
      <c r="AE21" s="108" t="s">
        <v>15</v>
      </c>
    </row>
    <row r="22" spans="1:31" ht="13.5" customHeight="1" x14ac:dyDescent="0.2">
      <c r="A22" s="22"/>
      <c r="B22" s="17"/>
      <c r="C22" s="17"/>
      <c r="D22" s="17"/>
      <c r="E22" s="17"/>
      <c r="F22" s="24"/>
      <c r="G22" s="28"/>
      <c r="H22" s="28"/>
      <c r="I22" s="28"/>
      <c r="J22" s="28"/>
      <c r="K22" s="28"/>
      <c r="L22" s="28"/>
      <c r="M22" s="28"/>
      <c r="N22" s="24"/>
      <c r="O22" s="24"/>
      <c r="AE22" s="132"/>
    </row>
    <row r="23" spans="1:31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E23" s="132"/>
    </row>
    <row r="24" spans="1:31" ht="13.5" customHeight="1" x14ac:dyDescent="0.2">
      <c r="A24" s="4" t="s">
        <v>158</v>
      </c>
      <c r="B24" s="31" t="s">
        <v>90</v>
      </c>
      <c r="C24" s="12">
        <v>-3.225806451612911</v>
      </c>
      <c r="D24" s="12">
        <v>-3.3333333333333286</v>
      </c>
      <c r="E24" s="12">
        <v>-3.448275862068968</v>
      </c>
      <c r="F24" s="12">
        <v>28.571428571428498</v>
      </c>
      <c r="G24" s="12">
        <v>0</v>
      </c>
      <c r="H24" s="12">
        <v>0</v>
      </c>
      <c r="I24" s="12">
        <v>-11.111111111111043</v>
      </c>
      <c r="J24" s="12">
        <v>18.749999999999915</v>
      </c>
      <c r="K24" s="12">
        <v>2.6315789473684248</v>
      </c>
      <c r="L24" s="12">
        <v>15.384615384615458</v>
      </c>
      <c r="M24" s="12">
        <v>-4.4444444444444429</v>
      </c>
      <c r="N24" s="12">
        <v>-6.9767441860465169</v>
      </c>
      <c r="O24" s="12">
        <v>-7.5</v>
      </c>
      <c r="P24" s="12">
        <v>-2.7027027027026946</v>
      </c>
      <c r="Q24" s="12">
        <v>-2.7777777777779278</v>
      </c>
      <c r="R24" s="12">
        <v>-5.7142857142857224</v>
      </c>
      <c r="S24" s="12">
        <v>-15.151515151515</v>
      </c>
      <c r="T24" s="12">
        <v>-17.857142857142861</v>
      </c>
      <c r="U24" s="12">
        <v>21.739130434782624</v>
      </c>
      <c r="V24" s="12">
        <v>42.857142857142861</v>
      </c>
      <c r="W24" s="12">
        <v>-5</v>
      </c>
      <c r="X24" s="12">
        <v>-21.052631578947512</v>
      </c>
      <c r="Y24" s="112">
        <v>-19.999999999999858</v>
      </c>
      <c r="Z24" s="112">
        <v>0</v>
      </c>
      <c r="AA24" s="112">
        <v>8.3333333333333286</v>
      </c>
      <c r="AB24" s="112">
        <v>3.8461538461537401</v>
      </c>
      <c r="AC24" s="112">
        <v>3.7037037037036953</v>
      </c>
      <c r="AD24" s="112">
        <v>3.5714285714286689</v>
      </c>
      <c r="AE24" s="108" t="s">
        <v>158</v>
      </c>
    </row>
    <row r="25" spans="1:31" x14ac:dyDescent="0.2">
      <c r="A25" s="4" t="s">
        <v>159</v>
      </c>
      <c r="B25" s="31" t="s">
        <v>90</v>
      </c>
      <c r="C25" s="12">
        <v>-26.315789473684163</v>
      </c>
      <c r="D25" s="12">
        <v>-1.9895196601282805E-13</v>
      </c>
      <c r="E25" s="12">
        <v>-21.428571428571274</v>
      </c>
      <c r="F25" s="12">
        <v>9.0909090909090793</v>
      </c>
      <c r="G25" s="12">
        <v>8.3333333333331012</v>
      </c>
      <c r="H25" s="12">
        <v>1.1368683772161603E-13</v>
      </c>
      <c r="I25" s="12">
        <v>15.384615384615401</v>
      </c>
      <c r="J25" s="12">
        <v>-13.333333333333343</v>
      </c>
      <c r="K25" s="12">
        <v>7.6923076923077929</v>
      </c>
      <c r="L25" s="12">
        <v>-21.42857142857153</v>
      </c>
      <c r="M25" s="12">
        <v>-18.181818181818215</v>
      </c>
      <c r="N25" s="12">
        <v>22.222222222222257</v>
      </c>
      <c r="O25" s="12">
        <v>0</v>
      </c>
      <c r="P25" s="12">
        <v>-9.0909090909091077</v>
      </c>
      <c r="Q25" s="12">
        <v>10.000000000000014</v>
      </c>
      <c r="R25" s="12">
        <v>-18.181818181818215</v>
      </c>
      <c r="S25" s="12">
        <v>-33.333333333333229</v>
      </c>
      <c r="T25" s="12">
        <v>-16.666666666666899</v>
      </c>
      <c r="U25" s="12">
        <v>20.000000000000327</v>
      </c>
      <c r="V25" s="12">
        <v>33.333333333333314</v>
      </c>
      <c r="W25" s="12">
        <v>24.999999999999829</v>
      </c>
      <c r="X25" s="12">
        <v>-9.9999999999998721</v>
      </c>
      <c r="Y25" s="112">
        <v>-11.111111111111114</v>
      </c>
      <c r="Z25" s="112">
        <v>25</v>
      </c>
      <c r="AA25" s="112">
        <v>10.000000000000014</v>
      </c>
      <c r="AB25" s="112">
        <v>9.0909090909090366</v>
      </c>
      <c r="AC25" s="112">
        <v>8.3333333333333428</v>
      </c>
      <c r="AD25" s="112">
        <v>0</v>
      </c>
      <c r="AE25" s="108" t="s">
        <v>159</v>
      </c>
    </row>
    <row r="26" spans="1:31" x14ac:dyDescent="0.2">
      <c r="A26" s="4" t="s">
        <v>160</v>
      </c>
      <c r="B26" s="31" t="s">
        <v>90</v>
      </c>
      <c r="C26" s="12">
        <v>-28.571428571428584</v>
      </c>
      <c r="D26" s="12">
        <v>9.9999999999999432</v>
      </c>
      <c r="E26" s="12">
        <v>1.2789769243681803E-13</v>
      </c>
      <c r="F26" s="12">
        <v>-18.181818181818244</v>
      </c>
      <c r="G26" s="12">
        <v>11.111111111111114</v>
      </c>
      <c r="H26" s="12">
        <v>9.9999999999999432</v>
      </c>
      <c r="I26" s="12">
        <v>40.909090909090963</v>
      </c>
      <c r="J26" s="12">
        <v>-6.4516129032258078</v>
      </c>
      <c r="K26" s="12">
        <v>-3.448275862068968</v>
      </c>
      <c r="L26" s="12">
        <v>3.5714285714285836</v>
      </c>
      <c r="M26" s="12">
        <v>-3.448275862068968</v>
      </c>
      <c r="N26" s="12">
        <v>-3.5714285714285694</v>
      </c>
      <c r="O26" s="12">
        <v>-11.111111111111128</v>
      </c>
      <c r="P26" s="12">
        <v>4.1666666666666714</v>
      </c>
      <c r="Q26" s="12">
        <v>0</v>
      </c>
      <c r="R26" s="12">
        <v>4.0000000000000711</v>
      </c>
      <c r="S26" s="12">
        <v>-11.538461538461547</v>
      </c>
      <c r="T26" s="12">
        <v>-13.043478260869563</v>
      </c>
      <c r="U26" s="12">
        <v>15.000000000000014</v>
      </c>
      <c r="V26" s="12">
        <v>39.13043478260866</v>
      </c>
      <c r="W26" s="12">
        <v>-6.25</v>
      </c>
      <c r="X26" s="12">
        <v>-29.999999999999986</v>
      </c>
      <c r="Y26" s="112">
        <v>-23.809523809523824</v>
      </c>
      <c r="Z26" s="112">
        <v>-6.2499999999999289</v>
      </c>
      <c r="AA26" s="112">
        <v>13.333333333333158</v>
      </c>
      <c r="AB26" s="112">
        <v>23.529411764706083</v>
      </c>
      <c r="AC26" s="112">
        <v>14.28571428571415</v>
      </c>
      <c r="AD26" s="112">
        <v>0</v>
      </c>
      <c r="AE26" s="108" t="s">
        <v>160</v>
      </c>
    </row>
    <row r="27" spans="1:31" ht="10.5" customHeight="1" x14ac:dyDescent="0.2">
      <c r="A27" s="4" t="s">
        <v>4</v>
      </c>
      <c r="B27" s="31" t="s">
        <v>90</v>
      </c>
      <c r="C27" s="12">
        <v>-12.207792207792238</v>
      </c>
      <c r="D27" s="12">
        <v>0</v>
      </c>
      <c r="E27" s="12">
        <v>7.1005917159763499</v>
      </c>
      <c r="F27" s="12">
        <v>3.8674033149171976</v>
      </c>
      <c r="G27" s="12">
        <v>6.3829787234041362</v>
      </c>
      <c r="H27" s="12">
        <v>1.5000000000000142</v>
      </c>
      <c r="I27" s="12">
        <v>1.2315270935960427</v>
      </c>
      <c r="J27" s="12">
        <v>-5.352798053527934</v>
      </c>
      <c r="K27" s="12">
        <v>-3.3419023136246579</v>
      </c>
      <c r="L27" s="12">
        <v>2.3936170212766257</v>
      </c>
      <c r="M27" s="12">
        <v>3.1168831168830451</v>
      </c>
      <c r="N27" s="12">
        <v>-0.25188916876571454</v>
      </c>
      <c r="O27" s="12">
        <v>-8.0808080808081399</v>
      </c>
      <c r="P27" s="12">
        <v>1.9230769230769624</v>
      </c>
      <c r="Q27" s="12">
        <v>4.8517520215633425</v>
      </c>
      <c r="R27" s="12">
        <v>-7.4550128534704072</v>
      </c>
      <c r="S27" s="12">
        <v>-15.833333333333314</v>
      </c>
      <c r="T27" s="12">
        <v>-16.501650165016585</v>
      </c>
      <c r="U27" s="12">
        <v>14.624505928853822</v>
      </c>
      <c r="V27" s="12">
        <v>38.965517241379217</v>
      </c>
      <c r="W27" s="12">
        <v>1.7369727047146739</v>
      </c>
      <c r="X27" s="12">
        <v>-19.756097560975547</v>
      </c>
      <c r="Y27" s="112">
        <v>-18.844984802431625</v>
      </c>
      <c r="Z27" s="112">
        <v>6.7415730337077946</v>
      </c>
      <c r="AA27" s="112">
        <v>11.228070175438603</v>
      </c>
      <c r="AB27" s="112">
        <v>8.5173501577286714</v>
      </c>
      <c r="AC27" s="112">
        <v>6.6860465116279357</v>
      </c>
      <c r="AD27" s="112">
        <v>1.3623978201635225</v>
      </c>
      <c r="AE27" s="108" t="s">
        <v>4</v>
      </c>
    </row>
    <row r="28" spans="1:31" ht="13.5" customHeight="1" x14ac:dyDescent="0.2">
      <c r="A28" s="4" t="s">
        <v>161</v>
      </c>
      <c r="B28" s="31" t="s">
        <v>90</v>
      </c>
      <c r="C28" s="12">
        <v>-11.442786069651802</v>
      </c>
      <c r="D28" s="12">
        <v>-1.1235955056178568</v>
      </c>
      <c r="E28" s="12">
        <v>-1.7045454545455101</v>
      </c>
      <c r="F28" s="12">
        <v>12.716763005780223</v>
      </c>
      <c r="G28" s="12">
        <v>3.0769230769231939</v>
      </c>
      <c r="H28" s="12">
        <v>4.4776119402984591</v>
      </c>
      <c r="I28" s="12">
        <v>6.6666666666665719</v>
      </c>
      <c r="J28" s="12">
        <v>-1.3392857142856656</v>
      </c>
      <c r="K28" s="12">
        <v>4.0723981900453055</v>
      </c>
      <c r="L28" s="12">
        <v>4.7826086956522289</v>
      </c>
      <c r="M28" s="12">
        <v>11.618257261410704</v>
      </c>
      <c r="N28" s="12">
        <v>-1.8587360594795115</v>
      </c>
      <c r="O28" s="12">
        <v>-9.4696969696969404</v>
      </c>
      <c r="P28" s="12">
        <v>1.6736401673640273</v>
      </c>
      <c r="Q28" s="12">
        <v>4.9382716049382651</v>
      </c>
      <c r="R28" s="12">
        <v>-8.2352941176471006</v>
      </c>
      <c r="S28" s="12">
        <v>-17.52136752136758</v>
      </c>
      <c r="T28" s="12">
        <v>-19.170984455958404</v>
      </c>
      <c r="U28" s="12">
        <v>18.58974358974352</v>
      </c>
      <c r="V28" s="12">
        <v>43.243243243243171</v>
      </c>
      <c r="W28" s="12">
        <v>2.2641509433963165</v>
      </c>
      <c r="X28" s="12">
        <v>-21.771217712177176</v>
      </c>
      <c r="Y28" s="112">
        <v>-21.226415094339586</v>
      </c>
      <c r="Z28" s="112">
        <v>6.586826347305319</v>
      </c>
      <c r="AA28" s="112">
        <v>13.483146067415746</v>
      </c>
      <c r="AB28" s="112">
        <v>7.4257425742574981</v>
      </c>
      <c r="AC28" s="112">
        <v>5.0691244239630748</v>
      </c>
      <c r="AD28" s="112">
        <v>0</v>
      </c>
      <c r="AE28" s="108" t="s">
        <v>161</v>
      </c>
    </row>
    <row r="29" spans="1:31" ht="13.5" customHeight="1" x14ac:dyDescent="0.2">
      <c r="A29" s="4" t="s">
        <v>162</v>
      </c>
      <c r="B29" s="31" t="s">
        <v>90</v>
      </c>
      <c r="C29" s="12">
        <v>-4.9875311720697226</v>
      </c>
      <c r="D29" s="12">
        <v>-2.6246719160105556</v>
      </c>
      <c r="E29" s="12">
        <v>3.7735849056603143</v>
      </c>
      <c r="F29" s="12">
        <v>4.6753246753247453</v>
      </c>
      <c r="G29" s="12">
        <v>6.2034739454095273</v>
      </c>
      <c r="H29" s="12">
        <v>5.8411214953269877</v>
      </c>
      <c r="I29" s="12">
        <v>5.9602649006622812</v>
      </c>
      <c r="J29" s="12">
        <v>-0.41666666666661456</v>
      </c>
      <c r="K29" s="12">
        <v>0</v>
      </c>
      <c r="L29" s="12">
        <v>1.4644351464435488</v>
      </c>
      <c r="M29" s="12">
        <v>3.0927835051546708</v>
      </c>
      <c r="N29" s="12">
        <v>-0.39999999999994884</v>
      </c>
      <c r="O29" s="12">
        <v>-8.2329317269076085</v>
      </c>
      <c r="P29" s="12">
        <v>1.969365426695731</v>
      </c>
      <c r="Q29" s="12">
        <v>2.7896995708155146</v>
      </c>
      <c r="R29" s="12">
        <v>-7.9331941544885609</v>
      </c>
      <c r="S29" s="12">
        <v>-14.512471655328724</v>
      </c>
      <c r="T29" s="12">
        <v>-19.098143236074279</v>
      </c>
      <c r="U29" s="12">
        <v>16.393442622950744</v>
      </c>
      <c r="V29" s="12">
        <v>41.971830985915517</v>
      </c>
      <c r="W29" s="12">
        <v>2.3809523809523796</v>
      </c>
      <c r="X29" s="12">
        <v>-21.511627906976784</v>
      </c>
      <c r="Y29" s="112">
        <v>-21.975308641975317</v>
      </c>
      <c r="Z29" s="112">
        <v>6.6455696202532835</v>
      </c>
      <c r="AA29" s="112">
        <v>12.759643916913973</v>
      </c>
      <c r="AB29" s="112">
        <v>7.1052631578946546</v>
      </c>
      <c r="AC29" s="112">
        <v>4.9140049140049058</v>
      </c>
      <c r="AD29" s="112">
        <v>0.70257611241208906</v>
      </c>
      <c r="AE29" s="108" t="s">
        <v>162</v>
      </c>
    </row>
    <row r="30" spans="1:31" ht="13.5" customHeight="1" x14ac:dyDescent="0.2">
      <c r="A30" s="4" t="s">
        <v>1</v>
      </c>
      <c r="B30" s="31" t="s">
        <v>90</v>
      </c>
      <c r="C30" s="12">
        <v>-11.347517730496463</v>
      </c>
      <c r="D30" s="12">
        <v>-1.5999999999999943</v>
      </c>
      <c r="E30" s="12">
        <v>1.6260162601626149</v>
      </c>
      <c r="F30" s="12">
        <v>6.4000000000000057</v>
      </c>
      <c r="G30" s="12">
        <v>5.6390977443609529</v>
      </c>
      <c r="H30" s="12">
        <v>4.6263345195729073</v>
      </c>
      <c r="I30" s="12">
        <v>5.4421768707483125</v>
      </c>
      <c r="J30" s="12">
        <v>-4.5161290322581493</v>
      </c>
      <c r="K30" s="12">
        <v>-2.3648648648648418</v>
      </c>
      <c r="L30" s="12">
        <v>0.34602076124564007</v>
      </c>
      <c r="M30" s="12">
        <v>4.4827586206896939</v>
      </c>
      <c r="N30" s="12">
        <v>1.3201320132013166</v>
      </c>
      <c r="O30" s="12">
        <v>-5.5374592833875909</v>
      </c>
      <c r="P30" s="12">
        <v>5.1724137931034022</v>
      </c>
      <c r="Q30" s="12">
        <v>2.6229508196721412</v>
      </c>
      <c r="R30" s="12">
        <v>-7.6677316293929891</v>
      </c>
      <c r="S30" s="12">
        <v>-17.301038062283752</v>
      </c>
      <c r="T30" s="12">
        <v>-19.665271966527172</v>
      </c>
      <c r="U30" s="12">
        <v>21.354166666666742</v>
      </c>
      <c r="V30" s="12">
        <v>47.210300429184485</v>
      </c>
      <c r="W30" s="12">
        <v>5.5393586005830571</v>
      </c>
      <c r="X30" s="12">
        <v>-19.33701657458559</v>
      </c>
      <c r="Y30" s="112">
        <v>-18.835616438356212</v>
      </c>
      <c r="Z30" s="112">
        <v>8.8607594936709546</v>
      </c>
      <c r="AA30" s="112">
        <v>12.403100775193792</v>
      </c>
      <c r="AB30" s="112">
        <v>6.8965517241379501</v>
      </c>
      <c r="AC30" s="112">
        <v>4.5161290322580641</v>
      </c>
      <c r="AD30" s="112">
        <v>0</v>
      </c>
      <c r="AE30" s="108" t="s">
        <v>1</v>
      </c>
    </row>
    <row r="31" spans="1:31" ht="13.5" customHeight="1" x14ac:dyDescent="0.2">
      <c r="A31" s="4" t="s">
        <v>163</v>
      </c>
      <c r="B31" s="31" t="s">
        <v>90</v>
      </c>
      <c r="C31" s="12">
        <v>-7.1875000000001705</v>
      </c>
      <c r="D31" s="12">
        <v>-1.0101010101008967</v>
      </c>
      <c r="E31" s="12">
        <v>0</v>
      </c>
      <c r="F31" s="12">
        <v>9.8639455782312666</v>
      </c>
      <c r="G31" s="12">
        <v>4.3343653250774707</v>
      </c>
      <c r="H31" s="12">
        <v>1.4836795252225272</v>
      </c>
      <c r="I31" s="12">
        <v>4.6783625730994203</v>
      </c>
      <c r="J31" s="12">
        <v>-3.6312849162010963</v>
      </c>
      <c r="K31" s="12">
        <v>-3.768115942029084</v>
      </c>
      <c r="L31" s="12">
        <v>3.9156626506025276</v>
      </c>
      <c r="M31" s="12">
        <v>1.1594202898550776</v>
      </c>
      <c r="N31" s="12">
        <v>0.85959885386816381</v>
      </c>
      <c r="O31" s="12">
        <v>-9.3750000000000284</v>
      </c>
      <c r="P31" s="12">
        <v>2.5078369905956208</v>
      </c>
      <c r="Q31" s="12">
        <v>3.975535168195691</v>
      </c>
      <c r="R31" s="12">
        <v>-7.0588235294117112</v>
      </c>
      <c r="S31" s="12">
        <v>-15.506329113924096</v>
      </c>
      <c r="T31" s="12">
        <v>-17.2284644194756</v>
      </c>
      <c r="U31" s="12">
        <v>15.837104072398162</v>
      </c>
      <c r="V31" s="12">
        <v>39.453125</v>
      </c>
      <c r="W31" s="12">
        <v>2.2408963585434094</v>
      </c>
      <c r="X31" s="12">
        <v>-19.726027397260296</v>
      </c>
      <c r="Y31" s="112">
        <v>-19.795221843003446</v>
      </c>
      <c r="Z31" s="112">
        <v>6.8085106382978893</v>
      </c>
      <c r="AA31" s="112">
        <v>13.944223107569684</v>
      </c>
      <c r="AB31" s="112">
        <v>10.13986013986019</v>
      </c>
      <c r="AC31" s="112">
        <v>6.666666666666643</v>
      </c>
      <c r="AD31" s="112">
        <v>0.59523809523815885</v>
      </c>
      <c r="AE31" s="108" t="s">
        <v>163</v>
      </c>
    </row>
    <row r="32" spans="1:31" ht="13.5" customHeight="1" x14ac:dyDescent="0.2">
      <c r="A32" s="4" t="s">
        <v>164</v>
      </c>
      <c r="B32" s="31" t="s">
        <v>90</v>
      </c>
      <c r="C32" s="12">
        <v>-12.608695652173978</v>
      </c>
      <c r="D32" s="12">
        <v>5.4726368159204668</v>
      </c>
      <c r="E32" s="12">
        <v>0.47169811320759436</v>
      </c>
      <c r="F32" s="12">
        <v>11.267605633802717</v>
      </c>
      <c r="G32" s="12">
        <v>4.6413502109705149</v>
      </c>
      <c r="H32" s="12">
        <v>0.40322580645157302</v>
      </c>
      <c r="I32" s="12">
        <v>4.4176706827309715</v>
      </c>
      <c r="J32" s="12">
        <v>0.38461538461534417</v>
      </c>
      <c r="K32" s="12">
        <v>-4.9808429118773603</v>
      </c>
      <c r="L32" s="12">
        <v>5.2419354838709324</v>
      </c>
      <c r="M32" s="12">
        <v>-1.5325670498084349</v>
      </c>
      <c r="N32" s="12">
        <v>-1.5564202334630437</v>
      </c>
      <c r="O32" s="12">
        <v>-9.0909090909090651</v>
      </c>
      <c r="P32" s="12">
        <v>2.1739130434783078</v>
      </c>
      <c r="Q32" s="12">
        <v>3.8297872340424988</v>
      </c>
      <c r="R32" s="12">
        <v>-7.377049180327873</v>
      </c>
      <c r="S32" s="12">
        <v>-17.256637168141665</v>
      </c>
      <c r="T32" s="12">
        <v>-19.251336898395635</v>
      </c>
      <c r="U32" s="12">
        <v>17.218543046357638</v>
      </c>
      <c r="V32" s="12">
        <v>42.372881355932151</v>
      </c>
      <c r="W32" s="12">
        <v>-1.9841269841269451</v>
      </c>
      <c r="X32" s="12">
        <v>-23.076923076923123</v>
      </c>
      <c r="Y32" s="112">
        <v>-22.105263157894655</v>
      </c>
      <c r="Z32" s="112">
        <v>4.054054054053907</v>
      </c>
      <c r="AA32" s="112">
        <v>16.883116883116898</v>
      </c>
      <c r="AB32" s="112">
        <v>11.111111111111114</v>
      </c>
      <c r="AC32" s="112">
        <v>9.4999999999999574</v>
      </c>
      <c r="AD32" s="112">
        <v>1.1368683772161603E-13</v>
      </c>
      <c r="AE32" s="108" t="s">
        <v>164</v>
      </c>
    </row>
    <row r="33" spans="1:31" ht="13.5" customHeight="1" x14ac:dyDescent="0.2">
      <c r="A33" s="4" t="s">
        <v>165</v>
      </c>
      <c r="B33" s="31" t="s">
        <v>90</v>
      </c>
      <c r="C33" s="12">
        <v>-9.9173553719009249</v>
      </c>
      <c r="D33" s="12">
        <v>-0.91743119266044459</v>
      </c>
      <c r="E33" s="12">
        <v>2.7777777777778851</v>
      </c>
      <c r="F33" s="12">
        <v>-1.3513513513514113</v>
      </c>
      <c r="G33" s="12">
        <v>10.502283105022798</v>
      </c>
      <c r="H33" s="12">
        <v>3.305785123966956</v>
      </c>
      <c r="I33" s="12">
        <v>13.600000000000009</v>
      </c>
      <c r="J33" s="12">
        <v>-1.0563380281690513</v>
      </c>
      <c r="K33" s="12">
        <v>5.3380782918149237</v>
      </c>
      <c r="L33" s="12">
        <v>4.3918918918920156</v>
      </c>
      <c r="M33" s="12">
        <v>2.5889967637539684</v>
      </c>
      <c r="N33" s="12">
        <v>-1.2618296529968518</v>
      </c>
      <c r="O33" s="12">
        <v>-5.4313099041533235</v>
      </c>
      <c r="P33" s="12">
        <v>1.3513513513513544</v>
      </c>
      <c r="Q33" s="12">
        <v>5.3333333333333428</v>
      </c>
      <c r="R33" s="12">
        <v>-7.2784810126582613</v>
      </c>
      <c r="S33" s="12">
        <v>-13.651877133105742</v>
      </c>
      <c r="T33" s="12">
        <v>-16.205533596837995</v>
      </c>
      <c r="U33" s="12">
        <v>14.622641509434018</v>
      </c>
      <c r="V33" s="12">
        <v>40.74074074074062</v>
      </c>
      <c r="W33" s="12">
        <v>0.29239766081875018</v>
      </c>
      <c r="X33" s="12">
        <v>-20.699708454810491</v>
      </c>
      <c r="Y33" s="112">
        <v>-19.852941176470608</v>
      </c>
      <c r="Z33" s="112">
        <v>1.8348623853211166</v>
      </c>
      <c r="AA33" s="112">
        <v>15.765765765765735</v>
      </c>
      <c r="AB33" s="112">
        <v>9.3385214007782196</v>
      </c>
      <c r="AC33" s="112">
        <v>9.9644128113880015</v>
      </c>
      <c r="AD33" s="112">
        <v>-1.2944983818770908</v>
      </c>
      <c r="AE33" s="108" t="s">
        <v>165</v>
      </c>
    </row>
    <row r="34" spans="1:31" ht="13.5" customHeight="1" x14ac:dyDescent="0.2">
      <c r="A34" s="4" t="s">
        <v>12</v>
      </c>
      <c r="B34" s="31" t="s">
        <v>90</v>
      </c>
      <c r="C34" s="12">
        <v>-11.206896551724142</v>
      </c>
      <c r="D34" s="12">
        <v>3.8834951456312865</v>
      </c>
      <c r="E34" s="12">
        <v>1.4018691588783412</v>
      </c>
      <c r="F34" s="12">
        <v>1.3824884792627188</v>
      </c>
      <c r="G34" s="12">
        <v>-1.3636363636364166</v>
      </c>
      <c r="H34" s="12">
        <v>4.608294930875573</v>
      </c>
      <c r="I34" s="12">
        <v>6.6079295154184621</v>
      </c>
      <c r="J34" s="12">
        <v>-3.719008264462758</v>
      </c>
      <c r="K34" s="12">
        <v>-1.7167381974249878</v>
      </c>
      <c r="L34" s="12">
        <v>3.4934497816593932</v>
      </c>
      <c r="M34" s="12">
        <v>1.2658227848101831</v>
      </c>
      <c r="N34" s="12">
        <v>0</v>
      </c>
      <c r="O34" s="12">
        <v>-7.916666666666714</v>
      </c>
      <c r="P34" s="12">
        <v>6.7873303167420289</v>
      </c>
      <c r="Q34" s="12">
        <v>3.3898305084745886</v>
      </c>
      <c r="R34" s="12">
        <v>-8.1967213114753292</v>
      </c>
      <c r="S34" s="12">
        <v>-16.517857142857196</v>
      </c>
      <c r="T34" s="12">
        <v>-19.251336898395735</v>
      </c>
      <c r="U34" s="12">
        <v>21.192052980132317</v>
      </c>
      <c r="V34" s="12">
        <v>45.901639344262378</v>
      </c>
      <c r="W34" s="12">
        <v>3.3707865168538973</v>
      </c>
      <c r="X34" s="12">
        <v>-20.652173913043399</v>
      </c>
      <c r="Y34" s="112">
        <v>-19.63470319634709</v>
      </c>
      <c r="Z34" s="112">
        <v>7.3863636363637113</v>
      </c>
      <c r="AA34" s="112">
        <v>14.285714285714235</v>
      </c>
      <c r="AB34" s="112">
        <v>9.7222222222221859</v>
      </c>
      <c r="AC34" s="112">
        <v>6.7510548523206779</v>
      </c>
      <c r="AD34" s="112">
        <v>0.39525691699608956</v>
      </c>
      <c r="AE34" s="108" t="s">
        <v>12</v>
      </c>
    </row>
    <row r="35" spans="1:31" ht="13.5" customHeight="1" x14ac:dyDescent="0.2">
      <c r="A35" s="4" t="s">
        <v>13</v>
      </c>
      <c r="B35" s="31" t="s">
        <v>90</v>
      </c>
      <c r="C35" s="12">
        <v>-8.3743842364531531</v>
      </c>
      <c r="D35" s="12">
        <v>-5.9139784946238336</v>
      </c>
      <c r="E35" s="12">
        <v>-0.57142857142851256</v>
      </c>
      <c r="F35" s="12">
        <v>10.919540229885129</v>
      </c>
      <c r="G35" s="12">
        <v>3.626943005181289</v>
      </c>
      <c r="H35" s="12">
        <v>6.0000000000001137</v>
      </c>
      <c r="I35" s="12">
        <v>6.6037735849056673</v>
      </c>
      <c r="J35" s="12">
        <v>0</v>
      </c>
      <c r="K35" s="12">
        <v>-1.3274336283185448</v>
      </c>
      <c r="L35" s="12">
        <v>5.381165919282509</v>
      </c>
      <c r="M35" s="12">
        <v>5.1063829787233175</v>
      </c>
      <c r="N35" s="12">
        <v>1.6194331983805625</v>
      </c>
      <c r="O35" s="12">
        <v>-8.3665338645418075</v>
      </c>
      <c r="P35" s="12">
        <v>3.4782608695652186</v>
      </c>
      <c r="Q35" s="12">
        <v>2.9411764705881751</v>
      </c>
      <c r="R35" s="12">
        <v>-7.7551020408162827</v>
      </c>
      <c r="S35" s="12">
        <v>-16.814159292035313</v>
      </c>
      <c r="T35" s="12">
        <v>-19.148936170212778</v>
      </c>
      <c r="U35" s="12">
        <v>21.05263157894737</v>
      </c>
      <c r="V35" s="12">
        <v>47.282608695651987</v>
      </c>
      <c r="W35" s="12">
        <v>2.2140221402213882</v>
      </c>
      <c r="X35" s="12">
        <v>-22.021660649819481</v>
      </c>
      <c r="Y35" s="112">
        <v>-20.370370370370395</v>
      </c>
      <c r="Z35" s="112">
        <v>7.5581395348838072</v>
      </c>
      <c r="AA35" s="112">
        <v>15.13513513513503</v>
      </c>
      <c r="AB35" s="112">
        <v>9.8591549295775422</v>
      </c>
      <c r="AC35" s="112">
        <v>6.8376068376068417</v>
      </c>
      <c r="AD35" s="112">
        <v>0.79999999999999716</v>
      </c>
      <c r="AE35" s="108" t="s">
        <v>13</v>
      </c>
    </row>
    <row r="36" spans="1:31" ht="13.5" customHeight="1" x14ac:dyDescent="0.2">
      <c r="A36" s="4" t="s">
        <v>166</v>
      </c>
      <c r="B36" s="31" t="s">
        <v>90</v>
      </c>
      <c r="C36" s="12">
        <v>-8.9834515366429883</v>
      </c>
      <c r="D36" s="12">
        <v>0.25974025974011283</v>
      </c>
      <c r="E36" s="12">
        <v>-4.6632124352331061</v>
      </c>
      <c r="F36" s="12">
        <v>8.6956521739130608</v>
      </c>
      <c r="G36" s="12">
        <v>4.4999999999999432</v>
      </c>
      <c r="H36" s="12">
        <v>4.5454545454545894</v>
      </c>
      <c r="I36" s="12">
        <v>4.805491990846761</v>
      </c>
      <c r="J36" s="12">
        <v>-4.8034934497817119</v>
      </c>
      <c r="K36" s="12">
        <v>-2.9816513761467718</v>
      </c>
      <c r="L36" s="12">
        <v>-1.6548463356974281</v>
      </c>
      <c r="M36" s="12">
        <v>5.2884615384616041</v>
      </c>
      <c r="N36" s="12">
        <v>-2.5114155251141739</v>
      </c>
      <c r="O36" s="12">
        <v>-12.646370023419166</v>
      </c>
      <c r="P36" s="12">
        <v>-1.3404825737266322</v>
      </c>
      <c r="Q36" s="12">
        <v>0.27173913043473874</v>
      </c>
      <c r="R36" s="12">
        <v>-9.2140921409213661</v>
      </c>
      <c r="S36" s="12">
        <v>-18.805970149253653</v>
      </c>
      <c r="T36" s="12">
        <v>-21.691176470588275</v>
      </c>
      <c r="U36" s="12">
        <v>19.24882629107978</v>
      </c>
      <c r="V36" s="12">
        <v>40.944881889763735</v>
      </c>
      <c r="W36" s="12">
        <v>8.1005586592179242</v>
      </c>
      <c r="X36" s="12">
        <v>-17.054263565891489</v>
      </c>
      <c r="Y36" s="112">
        <v>-16.199376947040449</v>
      </c>
      <c r="Z36" s="112">
        <v>12.26765799256502</v>
      </c>
      <c r="AA36" s="112">
        <v>17.549668874172156</v>
      </c>
      <c r="AB36" s="112">
        <v>12.676056338028147</v>
      </c>
      <c r="AC36" s="112">
        <v>8.5000000000000142</v>
      </c>
      <c r="AD36" s="112">
        <v>0.23041474654374383</v>
      </c>
      <c r="AE36" s="108" t="s">
        <v>166</v>
      </c>
    </row>
    <row r="37" spans="1:31" ht="13.5" customHeight="1" x14ac:dyDescent="0.2">
      <c r="A37" s="4" t="s">
        <v>167</v>
      </c>
      <c r="B37" s="31" t="s">
        <v>90</v>
      </c>
      <c r="C37" s="12">
        <v>-8.1896551724136657</v>
      </c>
      <c r="D37" s="12">
        <v>12.676056338028019</v>
      </c>
      <c r="E37" s="12">
        <v>2.5000000000000995</v>
      </c>
      <c r="F37" s="12">
        <v>-10.569105691057018</v>
      </c>
      <c r="G37" s="12">
        <v>5.9090909090910628</v>
      </c>
      <c r="H37" s="12">
        <v>5.5793991416308586</v>
      </c>
      <c r="I37" s="12">
        <v>3.2520325203252014</v>
      </c>
      <c r="J37" s="12">
        <v>-5.1181102362204314</v>
      </c>
      <c r="K37" s="12">
        <v>-7.0539419087138384</v>
      </c>
      <c r="L37" s="12">
        <v>-3.1249999999998579</v>
      </c>
      <c r="M37" s="12">
        <v>6.4516129032257936</v>
      </c>
      <c r="N37" s="12">
        <v>-1.731601731601728</v>
      </c>
      <c r="O37" s="12">
        <v>-8.8105726872246777</v>
      </c>
      <c r="P37" s="12">
        <v>5.7971014492753596</v>
      </c>
      <c r="Q37" s="12">
        <v>3.1963470319634268</v>
      </c>
      <c r="R37" s="12">
        <v>-8.8495575221239022</v>
      </c>
      <c r="S37" s="12">
        <v>-19.417475728155253</v>
      </c>
      <c r="T37" s="12">
        <v>-15.060240963855492</v>
      </c>
      <c r="U37" s="12">
        <v>12.056737588652425</v>
      </c>
      <c r="V37" s="12">
        <v>37.341772151898709</v>
      </c>
      <c r="W37" s="12">
        <v>3.6866359447005834</v>
      </c>
      <c r="X37" s="12">
        <v>-19.111111111111171</v>
      </c>
      <c r="Y37" s="112">
        <v>-17.582417582417605</v>
      </c>
      <c r="Z37" s="112">
        <v>6.0000000000000711</v>
      </c>
      <c r="AA37" s="112">
        <v>11.949685534591126</v>
      </c>
      <c r="AB37" s="112">
        <v>6.1797752808989515</v>
      </c>
      <c r="AC37" s="112">
        <v>4.7619047619047024</v>
      </c>
      <c r="AD37" s="112">
        <v>1.5151515151514729</v>
      </c>
      <c r="AE37" s="108" t="s">
        <v>167</v>
      </c>
    </row>
    <row r="38" spans="1:31" ht="13.5" customHeight="1" x14ac:dyDescent="0.2">
      <c r="A38" s="26" t="s">
        <v>5</v>
      </c>
      <c r="B38" s="39" t="s">
        <v>90</v>
      </c>
      <c r="C38" s="13">
        <v>-9.6624341901517568</v>
      </c>
      <c r="D38" s="13">
        <v>0.54850874185805765</v>
      </c>
      <c r="E38" s="13">
        <v>1.0910330719400037</v>
      </c>
      <c r="F38" s="13">
        <v>5.1602023608768803</v>
      </c>
      <c r="G38" s="13">
        <v>5.0032071840923749</v>
      </c>
      <c r="H38" s="13">
        <v>3.7568723274282121</v>
      </c>
      <c r="I38" s="13">
        <v>5.5342949661465894</v>
      </c>
      <c r="J38" s="13">
        <v>-2.7336122733612029</v>
      </c>
      <c r="K38" s="13">
        <v>-1.6633209062231487</v>
      </c>
      <c r="L38" s="13">
        <v>2.2455526392534608</v>
      </c>
      <c r="M38" s="13">
        <v>3.4797490017113688</v>
      </c>
      <c r="N38" s="13">
        <v>-0.60639470782800231</v>
      </c>
      <c r="O38" s="13">
        <v>-8.5413200221852321</v>
      </c>
      <c r="P38" s="13">
        <v>2.4560339599756844</v>
      </c>
      <c r="Q38" s="13">
        <v>3.3145901154187669</v>
      </c>
      <c r="R38" s="13">
        <v>-7.8201088513319945</v>
      </c>
      <c r="S38" s="13">
        <v>-16.43878185208203</v>
      </c>
      <c r="T38" s="13">
        <v>-18.37114168835997</v>
      </c>
      <c r="U38" s="13">
        <v>17.312072892938474</v>
      </c>
      <c r="V38" s="13">
        <v>42.097087378640737</v>
      </c>
      <c r="W38" s="13">
        <v>2.6783274118611757</v>
      </c>
      <c r="X38" s="13">
        <v>-20.38860793186052</v>
      </c>
      <c r="Y38" s="113">
        <v>-19.658976930792377</v>
      </c>
      <c r="Z38" s="113">
        <v>6.9080316271327433</v>
      </c>
      <c r="AA38" s="113">
        <v>13.974309069676892</v>
      </c>
      <c r="AB38" s="113">
        <v>9.0846994535519201</v>
      </c>
      <c r="AC38" s="113">
        <v>6.7626800250469614</v>
      </c>
      <c r="AD38" s="113">
        <v>0.41055718475074343</v>
      </c>
      <c r="AE38" s="109" t="s">
        <v>5</v>
      </c>
    </row>
    <row r="39" spans="1:31" ht="13.5" customHeight="1" x14ac:dyDescent="0.2">
      <c r="A39" s="22" t="s">
        <v>14</v>
      </c>
      <c r="B39" s="90" t="s">
        <v>90</v>
      </c>
      <c r="C39" s="12">
        <v>-17.948717948717942</v>
      </c>
      <c r="D39" s="12">
        <v>1.5624999999999289</v>
      </c>
      <c r="E39" s="12">
        <v>-6.1538461538460751</v>
      </c>
      <c r="F39" s="12">
        <v>8.1967213114753577</v>
      </c>
      <c r="G39" s="12">
        <v>4.5454545454545467</v>
      </c>
      <c r="H39" s="12">
        <v>2.8985507246376869</v>
      </c>
      <c r="I39" s="12">
        <v>9.8591549295775138</v>
      </c>
      <c r="J39" s="12">
        <v>2.5641025641025266</v>
      </c>
      <c r="K39" s="12">
        <v>1.2500000000000142</v>
      </c>
      <c r="L39" s="12">
        <v>4.9382716049382935</v>
      </c>
      <c r="M39" s="12">
        <v>-5.8823529411764781</v>
      </c>
      <c r="N39" s="12">
        <v>-2.5</v>
      </c>
      <c r="O39" s="12">
        <v>-7.6923076923076934</v>
      </c>
      <c r="P39" s="12">
        <v>-1.3888888888888999</v>
      </c>
      <c r="Q39" s="12">
        <v>0</v>
      </c>
      <c r="R39" s="12">
        <v>-4.2253521126760347</v>
      </c>
      <c r="S39" s="12">
        <v>-16.176470588235219</v>
      </c>
      <c r="T39" s="12">
        <v>-15.789473684210549</v>
      </c>
      <c r="U39" s="12">
        <v>18.750000000000043</v>
      </c>
      <c r="V39" s="12">
        <v>40.350877192982438</v>
      </c>
      <c r="W39" s="12">
        <v>-2.5000000000000142</v>
      </c>
      <c r="X39" s="12">
        <v>-23.076923076923123</v>
      </c>
      <c r="Y39" s="112">
        <v>-19.999999999999929</v>
      </c>
      <c r="Z39" s="112">
        <v>2.0833333333333712</v>
      </c>
      <c r="AA39" s="112">
        <v>10.204081632653001</v>
      </c>
      <c r="AB39" s="112">
        <v>11.1111111111111</v>
      </c>
      <c r="AC39" s="112">
        <v>8.3333333333333002</v>
      </c>
      <c r="AD39" s="112">
        <v>1.5384615384615756</v>
      </c>
      <c r="AE39" s="108" t="s">
        <v>14</v>
      </c>
    </row>
    <row r="40" spans="1:31" ht="13.5" customHeight="1" x14ac:dyDescent="0.2">
      <c r="A40" s="22" t="s">
        <v>15</v>
      </c>
      <c r="B40" s="90" t="s">
        <v>90</v>
      </c>
      <c r="C40" s="12">
        <v>-9.4573151380514133</v>
      </c>
      <c r="D40" s="12">
        <v>0.52576235541535254</v>
      </c>
      <c r="E40" s="12">
        <v>1.2552301255230276</v>
      </c>
      <c r="F40" s="12">
        <v>5.0964187327823538</v>
      </c>
      <c r="G40" s="12">
        <v>5.0131061598951447</v>
      </c>
      <c r="H40" s="12">
        <v>3.7753510140405666</v>
      </c>
      <c r="I40" s="12">
        <v>5.441972339146119</v>
      </c>
      <c r="J40" s="12">
        <v>-2.8514399771884911</v>
      </c>
      <c r="K40" s="12">
        <v>-1.7317287936601247</v>
      </c>
      <c r="L40" s="12">
        <v>2.1804062126643089</v>
      </c>
      <c r="M40" s="12">
        <v>3.7123648056124097</v>
      </c>
      <c r="N40" s="12">
        <v>-0.56369785794815641</v>
      </c>
      <c r="O40" s="12">
        <v>-8.5600907029478321</v>
      </c>
      <c r="P40" s="12">
        <v>2.5418474891506264</v>
      </c>
      <c r="Q40" s="12">
        <v>3.3857315598549036</v>
      </c>
      <c r="R40" s="12">
        <v>-7.8947368421052602</v>
      </c>
      <c r="S40" s="12">
        <v>-16.444444444444429</v>
      </c>
      <c r="T40" s="12">
        <v>-18.427051671732528</v>
      </c>
      <c r="U40" s="12">
        <v>17.27992547741033</v>
      </c>
      <c r="V40" s="12">
        <v>42.136616362192143</v>
      </c>
      <c r="W40" s="12">
        <v>2.7940765576977213</v>
      </c>
      <c r="X40" s="12">
        <v>-20.331611851046489</v>
      </c>
      <c r="Y40" s="112">
        <v>-19.65199590583417</v>
      </c>
      <c r="Z40" s="112">
        <v>7.0063694267516183</v>
      </c>
      <c r="AA40" s="112">
        <v>14.047619047619037</v>
      </c>
      <c r="AB40" s="112">
        <v>9.0466249130132184</v>
      </c>
      <c r="AC40" s="112">
        <v>6.732610082961088</v>
      </c>
      <c r="AD40" s="112">
        <v>0.38863976083705154</v>
      </c>
      <c r="AE40" s="108" t="s">
        <v>15</v>
      </c>
    </row>
    <row r="41" spans="1:31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AB41" s="12"/>
      <c r="AC41" s="12"/>
      <c r="AE41" s="132"/>
    </row>
    <row r="42" spans="1:31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B42" s="13"/>
      <c r="AC42" s="13"/>
      <c r="AE42" s="132"/>
    </row>
    <row r="43" spans="1:31" ht="13.5" customHeight="1" x14ac:dyDescent="0.2">
      <c r="A43" s="4" t="s">
        <v>158</v>
      </c>
      <c r="B43" s="23">
        <v>0.96004955094456479</v>
      </c>
      <c r="C43" s="23">
        <v>1.0284538909838874</v>
      </c>
      <c r="D43" s="23">
        <v>0.98874872144561876</v>
      </c>
      <c r="E43" s="23">
        <v>0.94435075885328823</v>
      </c>
      <c r="F43" s="23">
        <v>1.154586273252084</v>
      </c>
      <c r="G43" s="23">
        <v>1.0995723885155775</v>
      </c>
      <c r="H43" s="23">
        <v>1.0597586105387107</v>
      </c>
      <c r="I43" s="23">
        <v>0.89260808926080981</v>
      </c>
      <c r="J43" s="23">
        <v>1.0897619730427304</v>
      </c>
      <c r="K43" s="23">
        <v>1.1373578302712166</v>
      </c>
      <c r="L43" s="23">
        <v>1.2835139760410734</v>
      </c>
      <c r="M43" s="23">
        <v>1.1852260198456457</v>
      </c>
      <c r="N43" s="23">
        <v>1.1092623405435393</v>
      </c>
      <c r="O43" s="23">
        <v>1.1218920557913894</v>
      </c>
      <c r="P43" s="23">
        <v>1.0654039656703176</v>
      </c>
      <c r="Q43" s="23">
        <v>1.0025780578630759</v>
      </c>
      <c r="R43" s="23">
        <v>1.0254816656308259</v>
      </c>
      <c r="S43" s="23">
        <v>1.0412792859799191</v>
      </c>
      <c r="T43" s="23">
        <v>1.0478359908883834</v>
      </c>
      <c r="U43" s="23">
        <v>1.0873786407766999</v>
      </c>
      <c r="V43" s="23">
        <v>1.0931948619841501</v>
      </c>
      <c r="W43" s="23">
        <v>1.0114453021027425</v>
      </c>
      <c r="X43" s="23">
        <v>1.0030090270812426</v>
      </c>
      <c r="Y43" s="110">
        <v>0.99875156054931424</v>
      </c>
      <c r="Z43" s="110">
        <v>0.93421564811210678</v>
      </c>
      <c r="AA43" s="110">
        <v>0.88797814207650372</v>
      </c>
      <c r="AB43" s="110">
        <v>0.8453350031308704</v>
      </c>
      <c r="AC43" s="110">
        <v>0.82111436950146632</v>
      </c>
      <c r="AD43" s="110">
        <v>0.8469626168224309</v>
      </c>
      <c r="AE43" s="108" t="s">
        <v>158</v>
      </c>
    </row>
    <row r="44" spans="1:31" ht="13.5" customHeight="1" x14ac:dyDescent="0.2">
      <c r="A44" s="4" t="s">
        <v>159</v>
      </c>
      <c r="B44" s="23">
        <v>0.58841746670795914</v>
      </c>
      <c r="C44" s="23">
        <v>0.4799451491258146</v>
      </c>
      <c r="D44" s="23">
        <v>0.47732696897374649</v>
      </c>
      <c r="E44" s="23">
        <v>0.37099494097807784</v>
      </c>
      <c r="F44" s="23">
        <v>0.38486209108402858</v>
      </c>
      <c r="G44" s="23">
        <v>0.39706780696395799</v>
      </c>
      <c r="H44" s="23">
        <v>0.38269060936120103</v>
      </c>
      <c r="I44" s="23">
        <v>0.41841004184100422</v>
      </c>
      <c r="J44" s="23">
        <v>0.3728133065672497</v>
      </c>
      <c r="K44" s="23">
        <v>0.40828229804607807</v>
      </c>
      <c r="L44" s="23">
        <v>0.3137478608100398</v>
      </c>
      <c r="M44" s="23">
        <v>0.24807056229327429</v>
      </c>
      <c r="N44" s="23">
        <v>0.30504714364947294</v>
      </c>
      <c r="O44" s="23">
        <v>0.3335354760460883</v>
      </c>
      <c r="P44" s="23">
        <v>0.29594554601953232</v>
      </c>
      <c r="Q44" s="23">
        <v>0.31509596104268112</v>
      </c>
      <c r="R44" s="23">
        <v>0.2796768178993162</v>
      </c>
      <c r="S44" s="23">
        <v>0.22313127556712553</v>
      </c>
      <c r="T44" s="23">
        <v>0.22779043280182187</v>
      </c>
      <c r="U44" s="23">
        <v>0.23300970873786428</v>
      </c>
      <c r="V44" s="23">
        <v>0.21863897239682997</v>
      </c>
      <c r="W44" s="23">
        <v>0.2661698163428266</v>
      </c>
      <c r="X44" s="23">
        <v>0.30090270812437336</v>
      </c>
      <c r="Y44" s="110">
        <v>0.3329171868497714</v>
      </c>
      <c r="Z44" s="110">
        <v>0.38925652004671113</v>
      </c>
      <c r="AA44" s="110">
        <v>0.37568306010929003</v>
      </c>
      <c r="AB44" s="110">
        <v>0.37570444583594259</v>
      </c>
      <c r="AC44" s="110">
        <v>0.38123167155425236</v>
      </c>
      <c r="AD44" s="110">
        <v>0.37967289719626185</v>
      </c>
      <c r="AE44" s="108" t="s">
        <v>159</v>
      </c>
    </row>
    <row r="45" spans="1:31" x14ac:dyDescent="0.2">
      <c r="A45" s="4" t="s">
        <v>160</v>
      </c>
      <c r="B45" s="23">
        <v>0.8671415298854136</v>
      </c>
      <c r="C45" s="23">
        <v>0.68563592732259182</v>
      </c>
      <c r="D45" s="23">
        <v>0.75008523695874507</v>
      </c>
      <c r="E45" s="23">
        <v>0.74198988195615567</v>
      </c>
      <c r="F45" s="23">
        <v>0.57729313662604242</v>
      </c>
      <c r="G45" s="23">
        <v>0.61087354917532077</v>
      </c>
      <c r="H45" s="23">
        <v>0.64763026199587859</v>
      </c>
      <c r="I45" s="23">
        <v>0.86471408647140879</v>
      </c>
      <c r="J45" s="23">
        <v>0.83166045311155712</v>
      </c>
      <c r="K45" s="23">
        <v>0.81656459609215537</v>
      </c>
      <c r="L45" s="23">
        <v>0.82715345122646877</v>
      </c>
      <c r="M45" s="23">
        <v>0.77177508269018713</v>
      </c>
      <c r="N45" s="23">
        <v>0.7487520798668883</v>
      </c>
      <c r="O45" s="23">
        <v>0.72771376591873826</v>
      </c>
      <c r="P45" s="23">
        <v>0.73986386504883095</v>
      </c>
      <c r="Q45" s="23">
        <v>0.71612718418791166</v>
      </c>
      <c r="R45" s="23">
        <v>0.80795525170913651</v>
      </c>
      <c r="S45" s="23">
        <v>0.85533655634064731</v>
      </c>
      <c r="T45" s="23">
        <v>0.91116173120728938</v>
      </c>
      <c r="U45" s="23">
        <v>0.8932038834951459</v>
      </c>
      <c r="V45" s="23">
        <v>0.87455588958731922</v>
      </c>
      <c r="W45" s="23">
        <v>0.7985094490284802</v>
      </c>
      <c r="X45" s="23">
        <v>0.7021063189568707</v>
      </c>
      <c r="Y45" s="110">
        <v>0.66583437369954224</v>
      </c>
      <c r="Z45" s="110">
        <v>0.58388478007006661</v>
      </c>
      <c r="AA45" s="110">
        <v>0.58060109289617456</v>
      </c>
      <c r="AB45" s="110">
        <v>0.65748278021289985</v>
      </c>
      <c r="AC45" s="110">
        <v>0.70381231671554245</v>
      </c>
      <c r="AD45" s="110">
        <v>0.70093457943925219</v>
      </c>
      <c r="AE45" s="108" t="s">
        <v>160</v>
      </c>
    </row>
    <row r="46" spans="1:31" x14ac:dyDescent="0.2">
      <c r="A46" s="4" t="s">
        <v>4</v>
      </c>
      <c r="B46" s="23">
        <v>11.923196035924439</v>
      </c>
      <c r="C46" s="23">
        <v>11.5872471717518</v>
      </c>
      <c r="D46" s="23">
        <v>11.524036822366181</v>
      </c>
      <c r="E46" s="23">
        <v>12.209106239460372</v>
      </c>
      <c r="F46" s="23">
        <v>12.059012187299562</v>
      </c>
      <c r="G46" s="23">
        <v>12.217470983506411</v>
      </c>
      <c r="H46" s="23">
        <v>11.951722107742125</v>
      </c>
      <c r="I46" s="23">
        <v>11.464435146443511</v>
      </c>
      <c r="J46" s="23">
        <v>11.155721250358475</v>
      </c>
      <c r="K46" s="23">
        <v>10.96529600466609</v>
      </c>
      <c r="L46" s="23">
        <v>10.981175128351403</v>
      </c>
      <c r="M46" s="23">
        <v>10.942668136714442</v>
      </c>
      <c r="N46" s="23">
        <v>10.981697171381033</v>
      </c>
      <c r="O46" s="23">
        <v>11.036992116434195</v>
      </c>
      <c r="P46" s="23">
        <v>10.979579757324654</v>
      </c>
      <c r="Q46" s="23">
        <v>11.142938985963909</v>
      </c>
      <c r="R46" s="23">
        <v>11.187072715972658</v>
      </c>
      <c r="S46" s="23">
        <v>11.268129416139834</v>
      </c>
      <c r="T46" s="23">
        <v>11.526195899772203</v>
      </c>
      <c r="U46" s="23">
        <v>11.262135922330097</v>
      </c>
      <c r="V46" s="23">
        <v>11.013938234490297</v>
      </c>
      <c r="W46" s="23">
        <v>10.912962470055893</v>
      </c>
      <c r="X46" s="23">
        <v>10.999665663657646</v>
      </c>
      <c r="Y46" s="110">
        <v>11.111111111111116</v>
      </c>
      <c r="Z46" s="110">
        <v>11.093810821331255</v>
      </c>
      <c r="AA46" s="110">
        <v>10.826502732240437</v>
      </c>
      <c r="AB46" s="110">
        <v>10.770194113963679</v>
      </c>
      <c r="AC46" s="110">
        <v>10.762463343108505</v>
      </c>
      <c r="AD46" s="110">
        <v>10.864485981308416</v>
      </c>
      <c r="AE46" s="108" t="s">
        <v>4</v>
      </c>
    </row>
    <row r="47" spans="1:31" x14ac:dyDescent="0.2">
      <c r="A47" s="4" t="s">
        <v>161</v>
      </c>
      <c r="B47" s="23">
        <v>6.224837410963147</v>
      </c>
      <c r="C47" s="23">
        <v>6.1021597531710636</v>
      </c>
      <c r="D47" s="23">
        <v>6.0006818956699686</v>
      </c>
      <c r="E47" s="23">
        <v>5.8347386172006761</v>
      </c>
      <c r="F47" s="23">
        <v>6.2540089801154535</v>
      </c>
      <c r="G47" s="23">
        <v>6.1392791692119753</v>
      </c>
      <c r="H47" s="23">
        <v>6.1819252281424779</v>
      </c>
      <c r="I47" s="23">
        <v>6.2482566248256566</v>
      </c>
      <c r="J47" s="23">
        <v>6.3378262116432422</v>
      </c>
      <c r="K47" s="23">
        <v>6.7074948964712764</v>
      </c>
      <c r="L47" s="23">
        <v>6.8739304050199674</v>
      </c>
      <c r="M47" s="23">
        <v>7.4145534729878673</v>
      </c>
      <c r="N47" s="23">
        <v>7.3211314475873532</v>
      </c>
      <c r="O47" s="23">
        <v>7.2468162522741064</v>
      </c>
      <c r="P47" s="23">
        <v>7.1914767682746419</v>
      </c>
      <c r="Q47" s="23">
        <v>7.3044972787167044</v>
      </c>
      <c r="R47" s="23">
        <v>7.2715972653822254</v>
      </c>
      <c r="S47" s="23">
        <v>7.177389364075859</v>
      </c>
      <c r="T47" s="23">
        <v>7.1070615034168618</v>
      </c>
      <c r="U47" s="23">
        <v>7.1844660194174779</v>
      </c>
      <c r="V47" s="23">
        <v>7.2424159606449852</v>
      </c>
      <c r="W47" s="23">
        <v>7.2132020228906075</v>
      </c>
      <c r="X47" s="23">
        <v>7.0879304580407876</v>
      </c>
      <c r="Y47" s="110">
        <v>6.9496462754889743</v>
      </c>
      <c r="Z47" s="110">
        <v>6.9287660568314493</v>
      </c>
      <c r="AA47" s="110">
        <v>6.8989071038251364</v>
      </c>
      <c r="AB47" s="110">
        <v>6.793988728866629</v>
      </c>
      <c r="AC47" s="110">
        <v>6.6862170087976542</v>
      </c>
      <c r="AD47" s="110">
        <v>6.6588785046728978</v>
      </c>
      <c r="AE47" s="108" t="s">
        <v>161</v>
      </c>
    </row>
    <row r="48" spans="1:31" x14ac:dyDescent="0.2">
      <c r="A48" s="4" t="s">
        <v>162</v>
      </c>
      <c r="B48" s="23">
        <v>12.418705481573236</v>
      </c>
      <c r="C48" s="23">
        <v>13.061364415495378</v>
      </c>
      <c r="D48" s="23">
        <v>12.649164677804297</v>
      </c>
      <c r="E48" s="23">
        <v>12.984822934232707</v>
      </c>
      <c r="F48" s="23">
        <v>12.924951892238616</v>
      </c>
      <c r="G48" s="23">
        <v>13.072693952351875</v>
      </c>
      <c r="H48" s="23">
        <v>13.335295849278772</v>
      </c>
      <c r="I48" s="23">
        <v>13.389121338912135</v>
      </c>
      <c r="J48" s="23">
        <v>13.708058503011189</v>
      </c>
      <c r="K48" s="23">
        <v>13.939924176144647</v>
      </c>
      <c r="L48" s="23">
        <v>13.833428408442666</v>
      </c>
      <c r="M48" s="23">
        <v>13.781697905181915</v>
      </c>
      <c r="N48" s="23">
        <v>13.810316139767059</v>
      </c>
      <c r="O48" s="23">
        <v>13.856882959369321</v>
      </c>
      <c r="P48" s="23">
        <v>13.791062444510205</v>
      </c>
      <c r="Q48" s="23">
        <v>13.720996849040393</v>
      </c>
      <c r="R48" s="23">
        <v>13.704164077066498</v>
      </c>
      <c r="S48" s="23">
        <v>14.020081814801049</v>
      </c>
      <c r="T48" s="23">
        <v>13.895216400911167</v>
      </c>
      <c r="U48" s="23">
        <v>13.786407766990289</v>
      </c>
      <c r="V48" s="23">
        <v>13.774255261000276</v>
      </c>
      <c r="W48" s="23">
        <v>13.734362523289862</v>
      </c>
      <c r="X48" s="23">
        <v>13.540621865596783</v>
      </c>
      <c r="Y48" s="110">
        <v>13.150228880565953</v>
      </c>
      <c r="Z48" s="110">
        <v>13.11794472557416</v>
      </c>
      <c r="AA48" s="110">
        <v>12.978142076502747</v>
      </c>
      <c r="AB48" s="110">
        <v>12.742642454602382</v>
      </c>
      <c r="AC48" s="110">
        <v>12.521994134897362</v>
      </c>
      <c r="AD48" s="110">
        <v>12.558411214953264</v>
      </c>
      <c r="AE48" s="108" t="s">
        <v>162</v>
      </c>
    </row>
    <row r="49" spans="1:31" x14ac:dyDescent="0.2">
      <c r="A49" s="4" t="s">
        <v>1</v>
      </c>
      <c r="B49" s="23">
        <v>8.7333539795602348</v>
      </c>
      <c r="C49" s="23">
        <v>8.5704490915323959</v>
      </c>
      <c r="D49" s="23">
        <v>8.387316740538699</v>
      </c>
      <c r="E49" s="23">
        <v>8.4317032040472171</v>
      </c>
      <c r="F49" s="23">
        <v>8.5311096856959612</v>
      </c>
      <c r="G49" s="23">
        <v>8.5827733659132601</v>
      </c>
      <c r="H49" s="23">
        <v>8.6546953193994725</v>
      </c>
      <c r="I49" s="23">
        <v>8.647140864714089</v>
      </c>
      <c r="J49" s="23">
        <v>8.4886722110696819</v>
      </c>
      <c r="K49" s="23">
        <v>8.4281131525226005</v>
      </c>
      <c r="L49" s="23">
        <v>8.2715345122646831</v>
      </c>
      <c r="M49" s="23">
        <v>8.351708930540239</v>
      </c>
      <c r="N49" s="23">
        <v>8.5135884636716543</v>
      </c>
      <c r="O49" s="23">
        <v>8.7932080048514223</v>
      </c>
      <c r="P49" s="23">
        <v>9.0263391535957371</v>
      </c>
      <c r="Q49" s="23">
        <v>8.9659123460326544</v>
      </c>
      <c r="R49" s="23">
        <v>8.9807333747669347</v>
      </c>
      <c r="S49" s="23">
        <v>8.8880624767571543</v>
      </c>
      <c r="T49" s="23">
        <v>8.7471526195899738</v>
      </c>
      <c r="U49" s="23">
        <v>9.0485436893203914</v>
      </c>
      <c r="V49" s="23">
        <v>9.374145941514076</v>
      </c>
      <c r="W49" s="23">
        <v>9.6353473516103261</v>
      </c>
      <c r="X49" s="23">
        <v>9.7626211969241066</v>
      </c>
      <c r="Y49" s="110">
        <v>9.8626716604244642</v>
      </c>
      <c r="Z49" s="110">
        <v>10.04281821720514</v>
      </c>
      <c r="AA49" s="110">
        <v>9.9043715846994562</v>
      </c>
      <c r="AB49" s="110">
        <v>9.7056981840951817</v>
      </c>
      <c r="AC49" s="110">
        <v>9.5014662756598263</v>
      </c>
      <c r="AD49" s="110">
        <v>9.4626168224299096</v>
      </c>
      <c r="AE49" s="108" t="s">
        <v>1</v>
      </c>
    </row>
    <row r="50" spans="1:31" x14ac:dyDescent="0.2">
      <c r="A50" s="4" t="s">
        <v>163</v>
      </c>
      <c r="B50" s="23">
        <v>9.9101889129761602</v>
      </c>
      <c r="C50" s="23">
        <v>10.181693520740476</v>
      </c>
      <c r="D50" s="23">
        <v>10.023866348448689</v>
      </c>
      <c r="E50" s="23">
        <v>9.915682967959528</v>
      </c>
      <c r="F50" s="23">
        <v>10.359204618345091</v>
      </c>
      <c r="G50" s="23">
        <v>10.293219303604159</v>
      </c>
      <c r="H50" s="23">
        <v>10.067706800117755</v>
      </c>
      <c r="I50" s="23">
        <v>9.9860529986053042</v>
      </c>
      <c r="J50" s="23">
        <v>9.8938915973616339</v>
      </c>
      <c r="K50" s="23">
        <v>9.6821230679498385</v>
      </c>
      <c r="L50" s="23">
        <v>9.8402738163148946</v>
      </c>
      <c r="M50" s="23">
        <v>9.6196251378169819</v>
      </c>
      <c r="N50" s="23">
        <v>9.7615085967831394</v>
      </c>
      <c r="O50" s="23">
        <v>9.6725288053365635</v>
      </c>
      <c r="P50" s="23">
        <v>9.67741935483871</v>
      </c>
      <c r="Q50" s="23">
        <v>9.7393297049555976</v>
      </c>
      <c r="R50" s="23">
        <v>9.8197638284648878</v>
      </c>
      <c r="S50" s="23">
        <v>9.9293417627370726</v>
      </c>
      <c r="T50" s="23">
        <v>10.068337129840549</v>
      </c>
      <c r="U50" s="23">
        <v>9.9417475728155331</v>
      </c>
      <c r="V50" s="23">
        <v>9.7567641432085299</v>
      </c>
      <c r="W50" s="23">
        <v>9.7151982965131758</v>
      </c>
      <c r="X50" s="23">
        <v>9.796054831160145</v>
      </c>
      <c r="Y50" s="110">
        <v>9.7794423637120218</v>
      </c>
      <c r="Z50" s="110">
        <v>9.7703386531724359</v>
      </c>
      <c r="AA50" s="110">
        <v>9.7677595628415261</v>
      </c>
      <c r="AB50" s="110">
        <v>9.8622417031934884</v>
      </c>
      <c r="AC50" s="110">
        <v>9.8533724340175919</v>
      </c>
      <c r="AD50" s="110">
        <v>9.8714953271028065</v>
      </c>
      <c r="AE50" s="108" t="s">
        <v>163</v>
      </c>
    </row>
    <row r="51" spans="1:31" x14ac:dyDescent="0.2">
      <c r="A51" s="4" t="s">
        <v>164</v>
      </c>
      <c r="B51" s="23">
        <v>7.1229482812016087</v>
      </c>
      <c r="C51" s="23">
        <v>6.890641069592041</v>
      </c>
      <c r="D51" s="23">
        <v>7.228094101602454</v>
      </c>
      <c r="E51" s="23">
        <v>7.1838111298482321</v>
      </c>
      <c r="F51" s="23">
        <v>7.6010262989095541</v>
      </c>
      <c r="G51" s="23">
        <v>7.574832009773977</v>
      </c>
      <c r="H51" s="23">
        <v>7.3299970562260786</v>
      </c>
      <c r="I51" s="23">
        <v>7.2524407252440737</v>
      </c>
      <c r="J51" s="23">
        <v>7.4849440780040117</v>
      </c>
      <c r="K51" s="23">
        <v>7.2324292796733758</v>
      </c>
      <c r="L51" s="23">
        <v>7.4443810610382171</v>
      </c>
      <c r="M51" s="23">
        <v>7.0837927232635014</v>
      </c>
      <c r="N51" s="23">
        <v>7.0160843039378769</v>
      </c>
      <c r="O51" s="23">
        <v>6.973923590054576</v>
      </c>
      <c r="P51" s="23">
        <v>6.9547203314590149</v>
      </c>
      <c r="Q51" s="23">
        <v>6.9894013176740195</v>
      </c>
      <c r="R51" s="23">
        <v>7.0229956494717225</v>
      </c>
      <c r="S51" s="23">
        <v>6.9542580885087331</v>
      </c>
      <c r="T51" s="23">
        <v>6.879271070615034</v>
      </c>
      <c r="U51" s="23">
        <v>6.8737864077669926</v>
      </c>
      <c r="V51" s="23">
        <v>6.8871276305001379</v>
      </c>
      <c r="W51" s="23">
        <v>6.574394463667824</v>
      </c>
      <c r="X51" s="23">
        <v>6.3523905048478753</v>
      </c>
      <c r="Y51" s="110">
        <v>6.1589679567207716</v>
      </c>
      <c r="Z51" s="110">
        <v>5.9945504087193431</v>
      </c>
      <c r="AA51" s="110">
        <v>6.1475409836065564</v>
      </c>
      <c r="AB51" s="110">
        <v>6.261740763932373</v>
      </c>
      <c r="AC51" s="110">
        <v>6.4222873900293216</v>
      </c>
      <c r="AD51" s="110">
        <v>6.3960280373831804</v>
      </c>
      <c r="AE51" s="108" t="s">
        <v>164</v>
      </c>
    </row>
    <row r="52" spans="1:31" x14ac:dyDescent="0.2">
      <c r="A52" s="4" t="s">
        <v>165</v>
      </c>
      <c r="B52" s="23">
        <v>7.4945803654382148</v>
      </c>
      <c r="C52" s="23">
        <v>7.4734316078162406</v>
      </c>
      <c r="D52" s="23">
        <v>7.3644732355949536</v>
      </c>
      <c r="E52" s="23">
        <v>7.4873524451939346</v>
      </c>
      <c r="F52" s="23">
        <v>7.0237331622835182</v>
      </c>
      <c r="G52" s="23">
        <v>7.3915699450213799</v>
      </c>
      <c r="H52" s="23">
        <v>7.3594347954077124</v>
      </c>
      <c r="I52" s="23">
        <v>7.9218967921896812</v>
      </c>
      <c r="J52" s="23">
        <v>8.0585030111843974</v>
      </c>
      <c r="K52" s="23">
        <v>8.6322543015456379</v>
      </c>
      <c r="L52" s="23">
        <v>8.8134626354820345</v>
      </c>
      <c r="M52" s="23">
        <v>8.7375964718853325</v>
      </c>
      <c r="N52" s="23">
        <v>8.679977814753185</v>
      </c>
      <c r="O52" s="23">
        <v>8.9751364463311081</v>
      </c>
      <c r="P52" s="23">
        <v>8.8783663805859749</v>
      </c>
      <c r="Q52" s="23">
        <v>9.0518476081352084</v>
      </c>
      <c r="R52" s="23">
        <v>9.1050341827221875</v>
      </c>
      <c r="S52" s="23">
        <v>9.4087021197471206</v>
      </c>
      <c r="T52" s="23">
        <v>9.658314350797264</v>
      </c>
      <c r="U52" s="23">
        <v>9.4368932038834981</v>
      </c>
      <c r="V52" s="23">
        <v>9.3468160699644702</v>
      </c>
      <c r="W52" s="23">
        <v>9.1296247005589564</v>
      </c>
      <c r="X52" s="23">
        <v>9.0939485122032782</v>
      </c>
      <c r="Y52" s="110">
        <v>9.0719933416562615</v>
      </c>
      <c r="Z52" s="110">
        <v>8.6414947450369795</v>
      </c>
      <c r="AA52" s="110">
        <v>8.7773224043715814</v>
      </c>
      <c r="AB52" s="110">
        <v>8.7977457733249835</v>
      </c>
      <c r="AC52" s="110">
        <v>9.0615835777126161</v>
      </c>
      <c r="AD52" s="110">
        <v>8.9077102803738324</v>
      </c>
      <c r="AE52" s="108" t="s">
        <v>165</v>
      </c>
    </row>
    <row r="53" spans="1:31" x14ac:dyDescent="0.2">
      <c r="A53" s="4" t="s">
        <v>12</v>
      </c>
      <c r="B53" s="23">
        <v>7.1848869619077087</v>
      </c>
      <c r="C53" s="23">
        <v>7.0620500514226929</v>
      </c>
      <c r="D53" s="23">
        <v>7.2962836685987185</v>
      </c>
      <c r="E53" s="23">
        <v>7.318718381112987</v>
      </c>
      <c r="F53" s="23">
        <v>7.0558050032071913</v>
      </c>
      <c r="G53" s="23">
        <v>6.6279780085522324</v>
      </c>
      <c r="H53" s="23">
        <v>6.6823667942302061</v>
      </c>
      <c r="I53" s="23">
        <v>6.7503486750348687</v>
      </c>
      <c r="J53" s="23">
        <v>6.6819615715514802</v>
      </c>
      <c r="K53" s="23">
        <v>6.6783318751822671</v>
      </c>
      <c r="L53" s="23">
        <v>6.7598402738163115</v>
      </c>
      <c r="M53" s="23">
        <v>6.6152149944873191</v>
      </c>
      <c r="N53" s="23">
        <v>6.655574043261236</v>
      </c>
      <c r="O53" s="23">
        <v>6.7010309278350526</v>
      </c>
      <c r="P53" s="23">
        <v>6.9843148860609645</v>
      </c>
      <c r="Q53" s="23">
        <v>6.9894013176740195</v>
      </c>
      <c r="R53" s="23">
        <v>6.9608452454941032</v>
      </c>
      <c r="S53" s="23">
        <v>6.9542580885087411</v>
      </c>
      <c r="T53" s="23">
        <v>6.879271070615034</v>
      </c>
      <c r="U53" s="23">
        <v>7.1067961165048477</v>
      </c>
      <c r="V53" s="23">
        <v>7.2970757037441922</v>
      </c>
      <c r="W53" s="23">
        <v>7.3462869310620125</v>
      </c>
      <c r="X53" s="23">
        <v>7.3219658976930821</v>
      </c>
      <c r="Y53" s="110">
        <v>7.3241781106949624</v>
      </c>
      <c r="Z53" s="110">
        <v>7.3569482288828354</v>
      </c>
      <c r="AA53" s="110">
        <v>7.3770491803278686</v>
      </c>
      <c r="AB53" s="110">
        <v>7.4201628052598601</v>
      </c>
      <c r="AC53" s="110">
        <v>7.4193548387096753</v>
      </c>
      <c r="AD53" s="110">
        <v>7.4182242990654217</v>
      </c>
      <c r="AE53" s="108" t="s">
        <v>12</v>
      </c>
    </row>
    <row r="54" spans="1:31" x14ac:dyDescent="0.2">
      <c r="A54" s="4" t="s">
        <v>13</v>
      </c>
      <c r="B54" s="23">
        <v>6.2867760916692479</v>
      </c>
      <c r="C54" s="23">
        <v>6.3764141241001075</v>
      </c>
      <c r="D54" s="23">
        <v>5.9665871121718315</v>
      </c>
      <c r="E54" s="23">
        <v>5.8684654300168608</v>
      </c>
      <c r="F54" s="23">
        <v>6.1898652982681224</v>
      </c>
      <c r="G54" s="23">
        <v>6.1087354917532055</v>
      </c>
      <c r="H54" s="23">
        <v>6.2408007065057465</v>
      </c>
      <c r="I54" s="23">
        <v>6.3040446304044693</v>
      </c>
      <c r="J54" s="23">
        <v>6.4812159449383415</v>
      </c>
      <c r="K54" s="23">
        <v>6.5033537474482399</v>
      </c>
      <c r="L54" s="23">
        <v>6.7027952082144919</v>
      </c>
      <c r="M54" s="23">
        <v>6.8081587651598623</v>
      </c>
      <c r="N54" s="23">
        <v>6.9606211869107</v>
      </c>
      <c r="O54" s="23">
        <v>6.973923590054576</v>
      </c>
      <c r="P54" s="23">
        <v>7.0435039952648717</v>
      </c>
      <c r="Q54" s="23">
        <v>7.0180464050415319</v>
      </c>
      <c r="R54" s="23">
        <v>7.0229956494717225</v>
      </c>
      <c r="S54" s="23">
        <v>6.9914466344366</v>
      </c>
      <c r="T54" s="23">
        <v>6.9248291571754033</v>
      </c>
      <c r="U54" s="23">
        <v>7.1456310679611708</v>
      </c>
      <c r="V54" s="23">
        <v>7.4063951899426064</v>
      </c>
      <c r="W54" s="23">
        <v>7.372903912696299</v>
      </c>
      <c r="X54" s="23">
        <v>7.2216649949849536</v>
      </c>
      <c r="Y54" s="110">
        <v>7.1577195172700767</v>
      </c>
      <c r="Z54" s="110">
        <v>7.2012456208641522</v>
      </c>
      <c r="AA54" s="110">
        <v>7.2745901639344233</v>
      </c>
      <c r="AB54" s="110">
        <v>7.3262366938008778</v>
      </c>
      <c r="AC54" s="110">
        <v>7.3313782991202352</v>
      </c>
      <c r="AD54" s="110">
        <v>7.3598130841121501</v>
      </c>
      <c r="AE54" s="108" t="s">
        <v>13</v>
      </c>
    </row>
    <row r="55" spans="1:31" x14ac:dyDescent="0.2">
      <c r="A55" s="4" t="s">
        <v>166</v>
      </c>
      <c r="B55" s="23">
        <v>13.10003096934035</v>
      </c>
      <c r="C55" s="23">
        <v>13.198491600959898</v>
      </c>
      <c r="D55" s="23">
        <v>13.160586430276158</v>
      </c>
      <c r="E55" s="23">
        <v>12.4114671163575</v>
      </c>
      <c r="F55" s="23">
        <v>12.828736369467606</v>
      </c>
      <c r="G55" s="23">
        <v>12.767257177764193</v>
      </c>
      <c r="H55" s="23">
        <v>12.864292022372679</v>
      </c>
      <c r="I55" s="23">
        <v>12.775453277545335</v>
      </c>
      <c r="J55" s="23">
        <v>12.503584743332375</v>
      </c>
      <c r="K55" s="23">
        <v>12.335958005249349</v>
      </c>
      <c r="L55" s="23">
        <v>11.865373645179689</v>
      </c>
      <c r="M55" s="23">
        <v>12.072767364939361</v>
      </c>
      <c r="N55" s="23">
        <v>11.841375485302272</v>
      </c>
      <c r="O55" s="23">
        <v>11.309884778653732</v>
      </c>
      <c r="P55" s="23">
        <v>10.890796093518791</v>
      </c>
      <c r="Q55" s="23">
        <v>10.570037238613573</v>
      </c>
      <c r="R55" s="23">
        <v>10.410192666252332</v>
      </c>
      <c r="S55" s="23">
        <v>10.115284492376357</v>
      </c>
      <c r="T55" s="23">
        <v>9.7038724373576333</v>
      </c>
      <c r="U55" s="23">
        <v>9.8640776699029118</v>
      </c>
      <c r="V55" s="23">
        <v>9.7840940147581303</v>
      </c>
      <c r="W55" s="23">
        <v>10.300771892467395</v>
      </c>
      <c r="X55" s="23">
        <v>10.732196589769307</v>
      </c>
      <c r="Y55" s="110">
        <v>11.19434040782356</v>
      </c>
      <c r="Z55" s="110">
        <v>11.755546905410668</v>
      </c>
      <c r="AA55" s="110">
        <v>12.124316939890711</v>
      </c>
      <c r="AB55" s="110">
        <v>12.523481527864746</v>
      </c>
      <c r="AC55" s="110">
        <v>12.727272727272727</v>
      </c>
      <c r="AD55" s="110">
        <v>12.704439252336448</v>
      </c>
      <c r="AE55" s="108" t="s">
        <v>166</v>
      </c>
    </row>
    <row r="56" spans="1:31" x14ac:dyDescent="0.2">
      <c r="A56" s="4" t="s">
        <v>167</v>
      </c>
      <c r="B56" s="23">
        <v>7.1848869619077025</v>
      </c>
      <c r="C56" s="23">
        <v>7.3020226259856029</v>
      </c>
      <c r="D56" s="23">
        <v>8.1827480395499421</v>
      </c>
      <c r="E56" s="23">
        <v>8.2967959527824604</v>
      </c>
      <c r="F56" s="23">
        <v>7.0558050032071762</v>
      </c>
      <c r="G56" s="23">
        <v>7.1166768478924887</v>
      </c>
      <c r="H56" s="23">
        <v>7.2416838386811904</v>
      </c>
      <c r="I56" s="23">
        <v>7.085076708507672</v>
      </c>
      <c r="J56" s="23">
        <v>6.9113851448236323</v>
      </c>
      <c r="K56" s="23">
        <v>6.5325167687372359</v>
      </c>
      <c r="L56" s="23">
        <v>6.1893896177980627</v>
      </c>
      <c r="M56" s="23">
        <v>6.3671444321940465</v>
      </c>
      <c r="N56" s="23">
        <v>6.2950637825845828</v>
      </c>
      <c r="O56" s="23">
        <v>6.2765312310491206</v>
      </c>
      <c r="P56" s="23">
        <v>6.4812074578277628</v>
      </c>
      <c r="Q56" s="23">
        <v>6.4737897450587223</v>
      </c>
      <c r="R56" s="23">
        <v>6.401491609695463</v>
      </c>
      <c r="S56" s="23">
        <v>6.1732986240238059</v>
      </c>
      <c r="T56" s="23">
        <v>6.4236902050113898</v>
      </c>
      <c r="U56" s="23">
        <v>6.1359223300970838</v>
      </c>
      <c r="V56" s="23">
        <v>5.9305821262640039</v>
      </c>
      <c r="W56" s="23">
        <v>5.9888208677136037</v>
      </c>
      <c r="X56" s="23">
        <v>6.0849214309595432</v>
      </c>
      <c r="Y56" s="110">
        <v>6.2421972534332051</v>
      </c>
      <c r="Z56" s="110">
        <v>6.1891786687427031</v>
      </c>
      <c r="AA56" s="110">
        <v>6.0792349726775949</v>
      </c>
      <c r="AB56" s="110">
        <v>5.9173450219160957</v>
      </c>
      <c r="AC56" s="110">
        <v>5.8064516129032251</v>
      </c>
      <c r="AD56" s="110">
        <v>5.870327102803734</v>
      </c>
      <c r="AE56" s="108" t="s">
        <v>167</v>
      </c>
    </row>
    <row r="57" spans="1:31" x14ac:dyDescent="0.2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110"/>
      <c r="Z57" s="110"/>
      <c r="AA57" s="110"/>
      <c r="AB57" s="110"/>
      <c r="AC57" s="110"/>
      <c r="AD57" s="110"/>
      <c r="AE57" s="108"/>
    </row>
    <row r="58" spans="1:31" x14ac:dyDescent="0.2">
      <c r="A58" s="2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33">
        <v>100</v>
      </c>
      <c r="V58" s="33">
        <v>100</v>
      </c>
      <c r="W58" s="33">
        <v>100</v>
      </c>
      <c r="X58" s="33">
        <v>100</v>
      </c>
      <c r="Y58" s="114">
        <v>100</v>
      </c>
      <c r="Z58" s="114">
        <v>100</v>
      </c>
      <c r="AA58" s="114">
        <v>100</v>
      </c>
      <c r="AB58" s="114">
        <v>100</v>
      </c>
      <c r="AC58" s="114">
        <v>100</v>
      </c>
      <c r="AD58" s="114">
        <v>100</v>
      </c>
      <c r="AE58" s="109" t="s">
        <v>5</v>
      </c>
    </row>
    <row r="59" spans="1:31" x14ac:dyDescent="0.2">
      <c r="A59" s="22" t="s">
        <v>14</v>
      </c>
      <c r="B59" s="23">
        <v>2.4156085475379374</v>
      </c>
      <c r="C59" s="23">
        <v>2.1940349674322941</v>
      </c>
      <c r="D59" s="23">
        <v>2.2161609273781102</v>
      </c>
      <c r="E59" s="23">
        <v>2.0573355817875218</v>
      </c>
      <c r="F59" s="23">
        <v>2.1167415009621546</v>
      </c>
      <c r="G59" s="23">
        <v>2.1075137446548564</v>
      </c>
      <c r="H59" s="23">
        <v>2.0900794818957902</v>
      </c>
      <c r="I59" s="23">
        <v>2.175732217573223</v>
      </c>
      <c r="J59" s="23">
        <v>2.2942357327215372</v>
      </c>
      <c r="K59" s="23">
        <v>2.36220472440945</v>
      </c>
      <c r="L59" s="23">
        <v>2.424415288077582</v>
      </c>
      <c r="M59" s="23">
        <v>2.2050716648291071</v>
      </c>
      <c r="N59" s="23">
        <v>2.1630615640599005</v>
      </c>
      <c r="O59" s="23">
        <v>2.1831412977562161</v>
      </c>
      <c r="P59" s="23">
        <v>2.1012133767386807</v>
      </c>
      <c r="Q59" s="23">
        <v>2.0338012030936685</v>
      </c>
      <c r="R59" s="23">
        <v>2.1131137352392786</v>
      </c>
      <c r="S59" s="23">
        <v>2.1197471178876919</v>
      </c>
      <c r="T59" s="23">
        <v>2.1867881548974948</v>
      </c>
      <c r="U59" s="23">
        <v>2.21359223300971</v>
      </c>
      <c r="V59" s="23">
        <v>2.1863897239682992</v>
      </c>
      <c r="W59" s="23">
        <v>2.0761245674740492</v>
      </c>
      <c r="X59" s="23">
        <v>2.0060180541624866</v>
      </c>
      <c r="Y59" s="110">
        <v>1.9975031210986278</v>
      </c>
      <c r="Z59" s="110">
        <v>1.9073569482288846</v>
      </c>
      <c r="AA59" s="110">
        <v>1.8442622950819683</v>
      </c>
      <c r="AB59" s="110">
        <v>1.8785222291797128</v>
      </c>
      <c r="AC59" s="110">
        <v>1.9061583577712613</v>
      </c>
      <c r="AD59" s="110">
        <v>1.9275700934579452</v>
      </c>
      <c r="AE59" s="108" t="s">
        <v>14</v>
      </c>
    </row>
    <row r="60" spans="1:31" x14ac:dyDescent="0.2">
      <c r="A60" s="22" t="s">
        <v>15</v>
      </c>
      <c r="B60" s="23">
        <v>97.584391452462043</v>
      </c>
      <c r="C60" s="23">
        <v>97.805965032567713</v>
      </c>
      <c r="D60" s="23">
        <v>97.783839072621888</v>
      </c>
      <c r="E60" s="23">
        <v>97.942664418212473</v>
      </c>
      <c r="F60" s="23">
        <v>97.883258499037851</v>
      </c>
      <c r="G60" s="23">
        <v>97.892486255345148</v>
      </c>
      <c r="H60" s="23">
        <v>97.909920518104215</v>
      </c>
      <c r="I60" s="23">
        <v>97.824267782426801</v>
      </c>
      <c r="J60" s="23">
        <v>97.705764267278454</v>
      </c>
      <c r="K60" s="23">
        <v>97.637795275590562</v>
      </c>
      <c r="L60" s="23">
        <v>97.575584711922431</v>
      </c>
      <c r="M60" s="23">
        <v>97.794928335170894</v>
      </c>
      <c r="N60" s="23">
        <v>97.836938435940084</v>
      </c>
      <c r="O60" s="23">
        <v>97.816858702243778</v>
      </c>
      <c r="P60" s="23">
        <v>97.89878662326133</v>
      </c>
      <c r="Q60" s="23">
        <v>97.96619879690634</v>
      </c>
      <c r="R60" s="23">
        <v>97.886886264760733</v>
      </c>
      <c r="S60" s="23">
        <v>97.88025288211233</v>
      </c>
      <c r="T60" s="23">
        <v>97.813211845102501</v>
      </c>
      <c r="U60" s="23">
        <v>97.786407766990294</v>
      </c>
      <c r="V60" s="23">
        <v>97.81361027603171</v>
      </c>
      <c r="W60" s="23">
        <v>97.923875432525961</v>
      </c>
      <c r="X60" s="23">
        <v>97.99398194583749</v>
      </c>
      <c r="Y60" s="110">
        <v>98.002496878901368</v>
      </c>
      <c r="Z60" s="110">
        <v>98.092643051771134</v>
      </c>
      <c r="AA60" s="110">
        <v>98.155737704918053</v>
      </c>
      <c r="AB60" s="110">
        <v>98.121477770820292</v>
      </c>
      <c r="AC60" s="110">
        <v>98.093841642228753</v>
      </c>
      <c r="AD60" s="110">
        <v>98.072429906542055</v>
      </c>
      <c r="AE60" s="108" t="s">
        <v>15</v>
      </c>
    </row>
    <row r="61" spans="1:31" x14ac:dyDescent="0.2">
      <c r="A61" s="22"/>
      <c r="B61" s="17"/>
      <c r="C61" s="17"/>
      <c r="D61" s="17"/>
      <c r="E61" s="17"/>
      <c r="F61" s="24"/>
      <c r="G61" s="28"/>
      <c r="H61" s="28"/>
      <c r="I61" s="28"/>
      <c r="J61" s="28"/>
      <c r="K61" s="28"/>
      <c r="L61" s="28"/>
      <c r="M61" s="28"/>
      <c r="N61" s="24"/>
      <c r="O61" s="24"/>
      <c r="AB61" s="23"/>
      <c r="AE61" s="132"/>
    </row>
    <row r="62" spans="1:31" x14ac:dyDescent="0.2">
      <c r="A62" s="86" t="s">
        <v>17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B62" s="33"/>
      <c r="AE62" s="132"/>
    </row>
    <row r="63" spans="1:31" x14ac:dyDescent="0.2">
      <c r="A63" s="4" t="s">
        <v>158</v>
      </c>
      <c r="B63" s="23">
        <v>0.93457943925233633</v>
      </c>
      <c r="C63" s="23">
        <v>0.88994363690299738</v>
      </c>
      <c r="D63" s="23">
        <v>0.84894613583138079</v>
      </c>
      <c r="E63" s="23">
        <v>0.82742316784869963</v>
      </c>
      <c r="F63" s="23">
        <v>1.0610079575596807</v>
      </c>
      <c r="G63" s="23">
        <v>1.0353753235547876</v>
      </c>
      <c r="H63" s="23">
        <v>1.0005558643690944</v>
      </c>
      <c r="I63" s="23">
        <v>0.83572734395403558</v>
      </c>
      <c r="J63" s="23">
        <v>0.93411996066863379</v>
      </c>
      <c r="K63" s="23">
        <v>0.93998553868402024</v>
      </c>
      <c r="L63" s="23">
        <v>1.0716837342224352</v>
      </c>
      <c r="M63" s="23">
        <v>1.0316698656429935</v>
      </c>
      <c r="N63" s="23">
        <v>0.96922704143445637</v>
      </c>
      <c r="O63" s="23">
        <v>0.92384519350811511</v>
      </c>
      <c r="P63" s="23">
        <v>0.90520492833794308</v>
      </c>
      <c r="Q63" s="23">
        <v>0.91503267973856073</v>
      </c>
      <c r="R63" s="23">
        <v>0.88141025641025572</v>
      </c>
      <c r="S63" s="23">
        <v>0.76190476190476175</v>
      </c>
      <c r="T63" s="23">
        <v>0.62178967288456422</v>
      </c>
      <c r="U63" s="23">
        <v>0.76045627376425884</v>
      </c>
      <c r="V63" s="23">
        <v>1.1360408974723097</v>
      </c>
      <c r="W63" s="23">
        <v>1.1432009626955468</v>
      </c>
      <c r="X63" s="23">
        <v>0.92535471930906621</v>
      </c>
      <c r="Y63" s="110">
        <v>0.74557315936626323</v>
      </c>
      <c r="Z63" s="110">
        <v>0.77319587628866071</v>
      </c>
      <c r="AA63" s="110">
        <v>0.87336244541484676</v>
      </c>
      <c r="AB63" s="110">
        <v>0.94240837696335011</v>
      </c>
      <c r="AC63" s="110">
        <v>1.0189228529839893</v>
      </c>
      <c r="AD63" s="110">
        <v>1.095993953136811</v>
      </c>
      <c r="AE63" s="108" t="s">
        <v>158</v>
      </c>
    </row>
    <row r="64" spans="1:31" x14ac:dyDescent="0.2">
      <c r="A64" s="4" t="s">
        <v>159</v>
      </c>
      <c r="B64" s="23">
        <v>0.24169952932196953</v>
      </c>
      <c r="C64" s="23">
        <v>0.1809486881220114</v>
      </c>
      <c r="D64" s="23">
        <v>0.18022657054582883</v>
      </c>
      <c r="E64" s="23">
        <v>0.1417708467586033</v>
      </c>
      <c r="F64" s="23">
        <v>0.15667841754798251</v>
      </c>
      <c r="G64" s="23">
        <v>0.1668377823408628</v>
      </c>
      <c r="H64" s="23">
        <v>0.16069221260815811</v>
      </c>
      <c r="I64" s="23">
        <v>0.1817520901490364</v>
      </c>
      <c r="J64" s="23">
        <v>0.15016749451311057</v>
      </c>
      <c r="K64" s="23">
        <v>0.15107370238480627</v>
      </c>
      <c r="L64" s="23">
        <v>0.11643908118979561</v>
      </c>
      <c r="M64" s="23">
        <v>9.6784600494676715E-2</v>
      </c>
      <c r="N64" s="23">
        <v>0.11796246648793575</v>
      </c>
      <c r="O64" s="23">
        <v>0.11990407673860898</v>
      </c>
      <c r="P64" s="23">
        <v>0.11129660545353362</v>
      </c>
      <c r="Q64" s="23">
        <v>0.12517068730086461</v>
      </c>
      <c r="R64" s="23">
        <v>0.1041666666666666</v>
      </c>
      <c r="S64" s="23">
        <v>7.0989115002366376E-2</v>
      </c>
      <c r="T64" s="23">
        <v>5.7195149851292475E-2</v>
      </c>
      <c r="U64" s="23">
        <v>6.7636117686844868E-2</v>
      </c>
      <c r="V64" s="23">
        <v>9.2947600790054707E-2</v>
      </c>
      <c r="W64" s="23">
        <v>0.12208521548040523</v>
      </c>
      <c r="X64" s="23">
        <v>0.11109739538328614</v>
      </c>
      <c r="Y64" s="110">
        <v>9.8099325567136811E-2</v>
      </c>
      <c r="Z64" s="110">
        <v>0.12428535918468826</v>
      </c>
      <c r="AA64" s="110">
        <v>0.14178912090745033</v>
      </c>
      <c r="AB64" s="110">
        <v>0.15875115756052399</v>
      </c>
      <c r="AC64" s="110">
        <v>0.17377355968453434</v>
      </c>
      <c r="AD64" s="110">
        <v>0.17682263329706199</v>
      </c>
      <c r="AE64" s="108" t="s">
        <v>159</v>
      </c>
    </row>
    <row r="65" spans="1:31" x14ac:dyDescent="0.2">
      <c r="A65" s="4" t="s">
        <v>160</v>
      </c>
      <c r="B65" s="23">
        <v>0.33706512579751963</v>
      </c>
      <c r="C65" s="23">
        <v>0.23750148438427768</v>
      </c>
      <c r="D65" s="23">
        <v>0.25706940874035999</v>
      </c>
      <c r="E65" s="23">
        <v>0.25554652108258796</v>
      </c>
      <c r="F65" s="23">
        <v>0.21497671085632417</v>
      </c>
      <c r="G65" s="23">
        <v>0.23134759976865216</v>
      </c>
      <c r="H65" s="23">
        <v>0.24688587139490545</v>
      </c>
      <c r="I65" s="23">
        <v>0.33301106456117691</v>
      </c>
      <c r="J65" s="23">
        <v>0.29847673939892977</v>
      </c>
      <c r="K65" s="23">
        <v>0.26907553334614631</v>
      </c>
      <c r="L65" s="23">
        <v>0.26894185291662764</v>
      </c>
      <c r="M65" s="23">
        <v>0.25889967637540456</v>
      </c>
      <c r="N65" s="23">
        <v>0.25385483264385117</v>
      </c>
      <c r="O65" s="23">
        <v>0.23246803564509846</v>
      </c>
      <c r="P65" s="23">
        <v>0.24435539047991409</v>
      </c>
      <c r="Q65" s="23">
        <v>0.25252525252525232</v>
      </c>
      <c r="R65" s="23">
        <v>0.26257321753181218</v>
      </c>
      <c r="S65" s="23">
        <v>0.23190159306311747</v>
      </c>
      <c r="T65" s="23">
        <v>0.19866891824774033</v>
      </c>
      <c r="U65" s="23">
        <v>0.22812933941678257</v>
      </c>
      <c r="V65" s="23">
        <v>0.32699775189045571</v>
      </c>
      <c r="W65" s="23">
        <v>0.31668953868890487</v>
      </c>
      <c r="X65" s="23">
        <v>0.22549124879201149</v>
      </c>
      <c r="Y65" s="110">
        <v>0.17043033659991469</v>
      </c>
      <c r="Z65" s="110">
        <v>0.16268980477223444</v>
      </c>
      <c r="AA65" s="110">
        <v>0.19174374013083709</v>
      </c>
      <c r="AB65" s="110">
        <v>0.24325263523688168</v>
      </c>
      <c r="AC65" s="110">
        <v>0.28096464528213516</v>
      </c>
      <c r="AD65" s="110">
        <v>0.28811524609843886</v>
      </c>
      <c r="AE65" s="108" t="s">
        <v>160</v>
      </c>
    </row>
    <row r="66" spans="1:31" x14ac:dyDescent="0.2">
      <c r="A66" s="4" t="s">
        <v>4</v>
      </c>
      <c r="B66" s="23">
        <v>10.872634848912753</v>
      </c>
      <c r="C66" s="23">
        <v>9.4466182224706667</v>
      </c>
      <c r="D66" s="23">
        <v>9.5561210065026909</v>
      </c>
      <c r="E66" s="23">
        <v>9.8718298336515033</v>
      </c>
      <c r="F66" s="23">
        <v>10.239651416122021</v>
      </c>
      <c r="G66" s="23">
        <v>10.62134891131174</v>
      </c>
      <c r="H66" s="23">
        <v>10.260298205711393</v>
      </c>
      <c r="I66" s="23">
        <v>10.251933150411569</v>
      </c>
      <c r="J66" s="23">
        <v>9.3487142513818764</v>
      </c>
      <c r="K66" s="23">
        <v>8.6916319926028685</v>
      </c>
      <c r="L66" s="23">
        <v>8.8566827697262518</v>
      </c>
      <c r="M66" s="23">
        <v>9.151682803135083</v>
      </c>
      <c r="N66" s="23">
        <v>9.5860566448801769</v>
      </c>
      <c r="O66" s="23">
        <v>9.208196306602586</v>
      </c>
      <c r="P66" s="23">
        <v>9.4282083862770119</v>
      </c>
      <c r="Q66" s="23">
        <v>9.7444889779559194</v>
      </c>
      <c r="R66" s="23">
        <v>9.2402464065708436</v>
      </c>
      <c r="S66" s="23">
        <v>7.9799841980510875</v>
      </c>
      <c r="T66" s="23">
        <v>6.7340963534735039</v>
      </c>
      <c r="U66" s="23">
        <v>7.816711590296495</v>
      </c>
      <c r="V66" s="23">
        <v>11.08360836083607</v>
      </c>
      <c r="W66" s="23">
        <v>11.714285714285712</v>
      </c>
      <c r="X66" s="23">
        <v>9.5667345158476351</v>
      </c>
      <c r="Y66" s="110">
        <v>8.0324909747292423</v>
      </c>
      <c r="Z66" s="110">
        <v>8.6810843740481207</v>
      </c>
      <c r="AA66" s="110">
        <v>9.8907956318252648</v>
      </c>
      <c r="AB66" s="110">
        <v>11.068211068211061</v>
      </c>
      <c r="AC66" s="110">
        <v>12.080315997366688</v>
      </c>
      <c r="AD66" s="110">
        <v>12.683259461302427</v>
      </c>
      <c r="AE66" s="108" t="s">
        <v>4</v>
      </c>
    </row>
    <row r="67" spans="1:31" x14ac:dyDescent="0.2">
      <c r="A67" s="4" t="s">
        <v>161</v>
      </c>
      <c r="B67" s="23">
        <v>3.1235431235431235</v>
      </c>
      <c r="C67" s="23">
        <v>2.7329955473668019</v>
      </c>
      <c r="D67" s="23">
        <v>2.6743655979334457</v>
      </c>
      <c r="E67" s="23">
        <v>2.6003306778896778</v>
      </c>
      <c r="F67" s="23">
        <v>2.9292474087426759</v>
      </c>
      <c r="G67" s="23">
        <v>2.9991047448522847</v>
      </c>
      <c r="H67" s="23">
        <v>3.0612244897959147</v>
      </c>
      <c r="I67" s="23">
        <v>3.1836270608300161</v>
      </c>
      <c r="J67" s="23">
        <v>2.9502069149646251</v>
      </c>
      <c r="K67" s="23">
        <v>2.9559182624341345</v>
      </c>
      <c r="L67" s="23">
        <v>3.0763339290273199</v>
      </c>
      <c r="M67" s="23">
        <v>3.4412178585134949</v>
      </c>
      <c r="N67" s="23">
        <v>3.547433485622141</v>
      </c>
      <c r="O67" s="23">
        <v>3.331474770002786</v>
      </c>
      <c r="P67" s="23">
        <v>3.4172408943889745</v>
      </c>
      <c r="Q67" s="23">
        <v>3.5789473684210544</v>
      </c>
      <c r="R67" s="23">
        <v>3.3018202342316902</v>
      </c>
      <c r="S67" s="23">
        <v>2.7987238979118301</v>
      </c>
      <c r="T67" s="23">
        <v>2.2904125679048595</v>
      </c>
      <c r="U67" s="23">
        <v>2.7928743961352658</v>
      </c>
      <c r="V67" s="23">
        <v>4.1008975549365489</v>
      </c>
      <c r="W67" s="23">
        <v>4.3194134523429994</v>
      </c>
      <c r="X67" s="23">
        <v>3.4538937764744184</v>
      </c>
      <c r="Y67" s="110">
        <v>2.7644429730177142</v>
      </c>
      <c r="Z67" s="110">
        <v>3.0169491525423724</v>
      </c>
      <c r="AA67" s="110">
        <v>3.5475939585528646</v>
      </c>
      <c r="AB67" s="110">
        <v>3.939724037763253</v>
      </c>
      <c r="AC67" s="110">
        <v>4.2592938539136975</v>
      </c>
      <c r="AD67" s="110">
        <v>4.3930635838150245</v>
      </c>
      <c r="AE67" s="108" t="s">
        <v>161</v>
      </c>
    </row>
    <row r="68" spans="1:31" x14ac:dyDescent="0.2">
      <c r="A68" s="4" t="s">
        <v>162</v>
      </c>
      <c r="B68" s="23">
        <v>6.722548197820613</v>
      </c>
      <c r="C68" s="23">
        <v>6.2459016393442646</v>
      </c>
      <c r="D68" s="23">
        <v>6.007124352331604</v>
      </c>
      <c r="E68" s="23">
        <v>6.1364360854319369</v>
      </c>
      <c r="F68" s="23">
        <v>6.469738320757747</v>
      </c>
      <c r="G68" s="23">
        <v>6.6459627329192621</v>
      </c>
      <c r="H68" s="23">
        <v>6.7491060786650863</v>
      </c>
      <c r="I68" s="23">
        <v>6.8317677198975275</v>
      </c>
      <c r="J68" s="23">
        <v>6.5363052099001786</v>
      </c>
      <c r="K68" s="23">
        <v>6.2581827703587303</v>
      </c>
      <c r="L68" s="23">
        <v>6.2995194181062475</v>
      </c>
      <c r="M68" s="23">
        <v>6.5044880967867851</v>
      </c>
      <c r="N68" s="23">
        <v>6.7115902964959648</v>
      </c>
      <c r="O68" s="23">
        <v>6.4194409327152799</v>
      </c>
      <c r="P68" s="23">
        <v>6.5791331356769707</v>
      </c>
      <c r="Q68" s="23">
        <v>6.735095613048375</v>
      </c>
      <c r="R68" s="23">
        <v>6.3462368686141764</v>
      </c>
      <c r="S68" s="23">
        <v>5.5286698929461808</v>
      </c>
      <c r="T68" s="23">
        <v>4.4846346125569783</v>
      </c>
      <c r="U68" s="23">
        <v>5.3008809914887243</v>
      </c>
      <c r="V68" s="23">
        <v>7.7265062087996368</v>
      </c>
      <c r="W68" s="23">
        <v>8.11448340934108</v>
      </c>
      <c r="X68" s="23">
        <v>6.5491591203104784</v>
      </c>
      <c r="Y68" s="110">
        <v>5.1676206050695024</v>
      </c>
      <c r="Z68" s="110">
        <v>5.569327383903488</v>
      </c>
      <c r="AA68" s="110">
        <v>6.5972222222222392</v>
      </c>
      <c r="AB68" s="110">
        <v>7.2939068100358453</v>
      </c>
      <c r="AC68" s="110">
        <v>7.7608142493638743</v>
      </c>
      <c r="AD68" s="110">
        <v>8.0584707646176881</v>
      </c>
      <c r="AE68" s="108" t="s">
        <v>162</v>
      </c>
    </row>
    <row r="69" spans="1:31" x14ac:dyDescent="0.2">
      <c r="A69" s="4" t="s">
        <v>1</v>
      </c>
      <c r="B69" s="23">
        <v>3.9813638288860664</v>
      </c>
      <c r="C69" s="23">
        <v>3.5275857203330028</v>
      </c>
      <c r="D69" s="23">
        <v>3.4545709872208978</v>
      </c>
      <c r="E69" s="23">
        <v>3.4683684794672591</v>
      </c>
      <c r="F69" s="23">
        <v>3.7223621606493138</v>
      </c>
      <c r="G69" s="23">
        <v>3.9103812969663294</v>
      </c>
      <c r="H69" s="23">
        <v>3.9294306335204428</v>
      </c>
      <c r="I69" s="23">
        <v>4.0197095435684638</v>
      </c>
      <c r="J69" s="23">
        <v>3.6381514257620449</v>
      </c>
      <c r="K69" s="23">
        <v>3.4116397119584465</v>
      </c>
      <c r="L69" s="23">
        <v>3.3870590983415076</v>
      </c>
      <c r="M69" s="23">
        <v>3.5836782968657594</v>
      </c>
      <c r="N69" s="23">
        <v>3.7361567482049405</v>
      </c>
      <c r="O69" s="23">
        <v>3.6482576424707522</v>
      </c>
      <c r="P69" s="23">
        <v>3.886340468909276</v>
      </c>
      <c r="Q69" s="23">
        <v>3.9380976346250582</v>
      </c>
      <c r="R69" s="23">
        <v>3.6526794742163831</v>
      </c>
      <c r="S69" s="23">
        <v>3.0938511326860789</v>
      </c>
      <c r="T69" s="23">
        <v>2.474545688877432</v>
      </c>
      <c r="U69" s="23">
        <v>3.0318802862719587</v>
      </c>
      <c r="V69" s="23">
        <v>4.5966228893058139</v>
      </c>
      <c r="W69" s="23">
        <v>5.0215009016507111</v>
      </c>
      <c r="X69" s="23">
        <v>4.1960051731570616</v>
      </c>
      <c r="Y69" s="110">
        <v>3.4796652473939234</v>
      </c>
      <c r="Z69" s="110">
        <v>3.8826185101580162</v>
      </c>
      <c r="AA69" s="110">
        <v>4.5347928068803789</v>
      </c>
      <c r="AB69" s="110">
        <v>5.0292018170019466</v>
      </c>
      <c r="AC69" s="110">
        <v>5.4000000000000012</v>
      </c>
      <c r="AD69" s="110">
        <v>5.5804340337581841</v>
      </c>
      <c r="AE69" s="108" t="s">
        <v>1</v>
      </c>
    </row>
    <row r="70" spans="1:31" x14ac:dyDescent="0.2">
      <c r="A70" s="4" t="s">
        <v>163</v>
      </c>
      <c r="B70" s="23">
        <v>3.7426900584795364</v>
      </c>
      <c r="C70" s="23">
        <v>3.3033033033033004</v>
      </c>
      <c r="D70" s="23">
        <v>3.2311242993735565</v>
      </c>
      <c r="E70" s="23">
        <v>3.2500552730488597</v>
      </c>
      <c r="F70" s="23">
        <v>3.565908589092512</v>
      </c>
      <c r="G70" s="23">
        <v>3.6622473375353208</v>
      </c>
      <c r="H70" s="23">
        <v>3.5947025436199307</v>
      </c>
      <c r="I70" s="23">
        <v>3.6422830399837194</v>
      </c>
      <c r="J70" s="23">
        <v>3.365853658536587</v>
      </c>
      <c r="K70" s="23">
        <v>3.134441087613292</v>
      </c>
      <c r="L70" s="23">
        <v>3.1779661016949188</v>
      </c>
      <c r="M70" s="23">
        <v>3.2471157424637189</v>
      </c>
      <c r="N70" s="23">
        <v>3.4294621979734972</v>
      </c>
      <c r="O70" s="23">
        <v>3.1944722611656302</v>
      </c>
      <c r="P70" s="23">
        <v>3.2768814510471991</v>
      </c>
      <c r="Q70" s="23">
        <v>3.4119417962870067</v>
      </c>
      <c r="R70" s="23">
        <v>3.1841999193873467</v>
      </c>
      <c r="S70" s="23">
        <v>2.7656929770043504</v>
      </c>
      <c r="T70" s="23">
        <v>2.2977750051985848</v>
      </c>
      <c r="U70" s="23">
        <v>2.6958719460825629</v>
      </c>
      <c r="V70" s="23">
        <v>3.8779057136649997</v>
      </c>
      <c r="W70" s="23">
        <v>4.140669313669882</v>
      </c>
      <c r="X70" s="23">
        <v>3.3841533841533828</v>
      </c>
      <c r="Y70" s="110">
        <v>2.7373325567850908</v>
      </c>
      <c r="Z70" s="110">
        <v>2.9880952380952399</v>
      </c>
      <c r="AA70" s="110">
        <v>3.5563292713255383</v>
      </c>
      <c r="AB70" s="110">
        <v>4.024530471444991</v>
      </c>
      <c r="AC70" s="110">
        <v>4.3829898252021913</v>
      </c>
      <c r="AD70" s="110">
        <v>4.5923913043478271</v>
      </c>
      <c r="AE70" s="108" t="s">
        <v>163</v>
      </c>
    </row>
    <row r="71" spans="1:31" x14ac:dyDescent="0.2">
      <c r="A71" s="4" t="s">
        <v>164</v>
      </c>
      <c r="B71" s="23">
        <v>6.7488262910798094</v>
      </c>
      <c r="C71" s="23">
        <v>5.6428972487366638</v>
      </c>
      <c r="D71" s="23">
        <v>5.9234423023190814</v>
      </c>
      <c r="E71" s="23">
        <v>5.9697309417040421</v>
      </c>
      <c r="F71" s="23">
        <v>6.5705572497920697</v>
      </c>
      <c r="G71" s="23">
        <v>6.7630215434960563</v>
      </c>
      <c r="H71" s="23">
        <v>6.5183246073298395</v>
      </c>
      <c r="I71" s="23">
        <v>6.6040132080264202</v>
      </c>
      <c r="J71" s="23">
        <v>6.1980527190691044</v>
      </c>
      <c r="K71" s="23">
        <v>5.7261602401292961</v>
      </c>
      <c r="L71" s="23">
        <v>5.994487827285254</v>
      </c>
      <c r="M71" s="23">
        <v>5.9767441860465027</v>
      </c>
      <c r="N71" s="23">
        <v>5.8687079563906268</v>
      </c>
      <c r="O71" s="23">
        <v>5.5448408871745372</v>
      </c>
      <c r="P71" s="23">
        <v>5.647680845950493</v>
      </c>
      <c r="Q71" s="23">
        <v>5.9309674282936253</v>
      </c>
      <c r="R71" s="23">
        <v>5.5761164569454662</v>
      </c>
      <c r="S71" s="23">
        <v>4.7174571140262254</v>
      </c>
      <c r="T71" s="23">
        <v>3.8160222390700023</v>
      </c>
      <c r="U71" s="23">
        <v>4.5701006971340004</v>
      </c>
      <c r="V71" s="23">
        <v>6.6385669125395159</v>
      </c>
      <c r="W71" s="23">
        <v>6.8044077134986214</v>
      </c>
      <c r="X71" s="23">
        <v>5.3931308543854604</v>
      </c>
      <c r="Y71" s="110">
        <v>4.2836468885672998</v>
      </c>
      <c r="Z71" s="110">
        <v>4.6093983837174459</v>
      </c>
      <c r="AA71" s="110">
        <v>5.6127221702525691</v>
      </c>
      <c r="AB71" s="110">
        <v>6.3351282863478051</v>
      </c>
      <c r="AC71" s="110">
        <v>7.1475195822454261</v>
      </c>
      <c r="AD71" s="110">
        <v>7.3986486486486491</v>
      </c>
      <c r="AE71" s="108" t="s">
        <v>164</v>
      </c>
    </row>
    <row r="72" spans="1:31" x14ac:dyDescent="0.2">
      <c r="A72" s="4" t="s">
        <v>165</v>
      </c>
      <c r="B72" s="23">
        <v>4.4964697138610195</v>
      </c>
      <c r="C72" s="23">
        <v>3.9629158334848125</v>
      </c>
      <c r="D72" s="23">
        <v>3.8359083644112939</v>
      </c>
      <c r="E72" s="23">
        <v>4.0415073730202149</v>
      </c>
      <c r="F72" s="23">
        <v>4.0376106194690289</v>
      </c>
      <c r="G72" s="23">
        <v>4.3556515478761719</v>
      </c>
      <c r="H72" s="23">
        <v>4.3554006968641099</v>
      </c>
      <c r="I72" s="23">
        <v>4.8225505179147605</v>
      </c>
      <c r="J72" s="23">
        <v>4.5579886455798801</v>
      </c>
      <c r="K72" s="23">
        <v>4.5813341587989411</v>
      </c>
      <c r="L72" s="23">
        <v>4.6853677028051584</v>
      </c>
      <c r="M72" s="23">
        <v>4.8942411610313385</v>
      </c>
      <c r="N72" s="23">
        <v>4.9769438702496398</v>
      </c>
      <c r="O72" s="23">
        <v>4.8812664907651726</v>
      </c>
      <c r="P72" s="23">
        <v>4.9439683586025023</v>
      </c>
      <c r="Q72" s="23">
        <v>5.1474181462779001</v>
      </c>
      <c r="R72" s="23">
        <v>4.8849616538846234</v>
      </c>
      <c r="S72" s="23">
        <v>4.3277454669859781</v>
      </c>
      <c r="T72" s="23">
        <v>3.7140854940434482</v>
      </c>
      <c r="U72" s="23">
        <v>4.3207681365576098</v>
      </c>
      <c r="V72" s="23">
        <v>6.2329141607435714</v>
      </c>
      <c r="W72" s="23">
        <v>6.4814814814814783</v>
      </c>
      <c r="X72" s="23">
        <v>5.2540081128066456</v>
      </c>
      <c r="Y72" s="110">
        <v>4.2470290278589546</v>
      </c>
      <c r="Z72" s="110">
        <v>4.392560348239023</v>
      </c>
      <c r="AA72" s="110">
        <v>5.3154084798345362</v>
      </c>
      <c r="AB72" s="110">
        <v>6.0029908139286405</v>
      </c>
      <c r="AC72" s="110">
        <v>6.7437800087298143</v>
      </c>
      <c r="AD72" s="110">
        <v>6.8755635707844887</v>
      </c>
      <c r="AE72" s="108" t="s">
        <v>165</v>
      </c>
    </row>
    <row r="73" spans="1:31" x14ac:dyDescent="0.2">
      <c r="A73" s="4" t="s">
        <v>12</v>
      </c>
      <c r="B73" s="23">
        <v>3.5360463344002397</v>
      </c>
      <c r="C73" s="23">
        <v>3.0464359656906232</v>
      </c>
      <c r="D73" s="23">
        <v>3.0703012912482128</v>
      </c>
      <c r="E73" s="23">
        <v>3.045186640471512</v>
      </c>
      <c r="F73" s="23">
        <v>3.0885862698301283</v>
      </c>
      <c r="G73" s="23">
        <v>3.0662710187932758</v>
      </c>
      <c r="H73" s="23">
        <v>3.116419549697973</v>
      </c>
      <c r="I73" s="23">
        <v>3.1796084614373914</v>
      </c>
      <c r="J73" s="23">
        <v>2.8983704440850859</v>
      </c>
      <c r="K73" s="23">
        <v>2.7372699019842206</v>
      </c>
      <c r="L73" s="23">
        <v>2.7529329771169708</v>
      </c>
      <c r="M73" s="23">
        <v>2.7513470136420959</v>
      </c>
      <c r="N73" s="23">
        <v>2.8971511347175283</v>
      </c>
      <c r="O73" s="23">
        <v>2.7767307450684759</v>
      </c>
      <c r="P73" s="23">
        <v>2.9764156892420273</v>
      </c>
      <c r="Q73" s="23">
        <v>3.0839231547017167</v>
      </c>
      <c r="R73" s="23">
        <v>2.8582365701161172</v>
      </c>
      <c r="S73" s="23">
        <v>2.4383883165992977</v>
      </c>
      <c r="T73" s="23">
        <v>1.9730824513262759</v>
      </c>
      <c r="U73" s="23">
        <v>2.4107495718614098</v>
      </c>
      <c r="V73" s="23">
        <v>3.5916061339790155</v>
      </c>
      <c r="W73" s="23">
        <v>3.8633818589025695</v>
      </c>
      <c r="X73" s="23">
        <v>3.1406855012189894</v>
      </c>
      <c r="Y73" s="110">
        <v>2.5708442886356973</v>
      </c>
      <c r="Z73" s="110">
        <v>2.8403967538322838</v>
      </c>
      <c r="AA73" s="110">
        <v>3.3845189595737986</v>
      </c>
      <c r="AB73" s="110">
        <v>3.8511537211569711</v>
      </c>
      <c r="AC73" s="110">
        <v>4.1509433962264142</v>
      </c>
      <c r="AD73" s="110">
        <v>4.2361574382921985</v>
      </c>
      <c r="AE73" s="108" t="s">
        <v>12</v>
      </c>
    </row>
    <row r="74" spans="1:31" x14ac:dyDescent="0.2">
      <c r="A74" s="4" t="s">
        <v>13</v>
      </c>
      <c r="B74" s="23">
        <v>2.7251980131561298</v>
      </c>
      <c r="C74" s="23">
        <v>2.41182572614108</v>
      </c>
      <c r="D74" s="23">
        <v>2.251962424398402</v>
      </c>
      <c r="E74" s="23">
        <v>2.2571020884680224</v>
      </c>
      <c r="F74" s="23">
        <v>2.536803364879074</v>
      </c>
      <c r="G74" s="23">
        <v>2.6147208785462142</v>
      </c>
      <c r="H74" s="23">
        <v>2.6999490575649574</v>
      </c>
      <c r="I74" s="23">
        <v>2.7597997313469338</v>
      </c>
      <c r="J74" s="23">
        <v>2.6758228747336021</v>
      </c>
      <c r="K74" s="23">
        <v>2.6247645951035765</v>
      </c>
      <c r="L74" s="23">
        <v>2.7120600115406845</v>
      </c>
      <c r="M74" s="23">
        <v>2.8381018039756429</v>
      </c>
      <c r="N74" s="23">
        <v>2.951899329648358</v>
      </c>
      <c r="O74" s="23">
        <v>2.8179367802009287</v>
      </c>
      <c r="P74" s="23">
        <v>2.9565217391304359</v>
      </c>
      <c r="Q74" s="23">
        <v>3.0767298756749923</v>
      </c>
      <c r="R74" s="23">
        <v>2.8445563247325381</v>
      </c>
      <c r="S74" s="23">
        <v>2.4374432775833008</v>
      </c>
      <c r="T74" s="23">
        <v>1.9838162359697209</v>
      </c>
      <c r="U74" s="23">
        <v>2.4451827242524917</v>
      </c>
      <c r="V74" s="23">
        <v>3.6730821360802373</v>
      </c>
      <c r="W74" s="23">
        <v>3.8703367332681293</v>
      </c>
      <c r="X74" s="23">
        <v>3.0738579763768312</v>
      </c>
      <c r="Y74" s="110">
        <v>2.4776721405934854</v>
      </c>
      <c r="Z74" s="110">
        <v>2.7370912856931504</v>
      </c>
      <c r="AA74" s="110">
        <v>3.3146591970121349</v>
      </c>
      <c r="AB74" s="110">
        <v>3.7827352085353985</v>
      </c>
      <c r="AC74" s="110">
        <v>4.128819157720887</v>
      </c>
      <c r="AD74" s="110">
        <v>4.3113772455089832</v>
      </c>
      <c r="AE74" s="108" t="s">
        <v>13</v>
      </c>
    </row>
    <row r="75" spans="1:31" x14ac:dyDescent="0.2">
      <c r="A75" s="4" t="s">
        <v>166</v>
      </c>
      <c r="B75" s="23">
        <v>9.0288153681963816</v>
      </c>
      <c r="C75" s="23">
        <v>7.8539371685026671</v>
      </c>
      <c r="D75" s="23">
        <v>7.8153472362826424</v>
      </c>
      <c r="E75" s="23">
        <v>7.4949083503055016</v>
      </c>
      <c r="F75" s="23">
        <v>8.288437629506836</v>
      </c>
      <c r="G75" s="23">
        <v>8.5045778229908393</v>
      </c>
      <c r="H75" s="23">
        <v>8.6397785686041875</v>
      </c>
      <c r="I75" s="23">
        <v>8.8178667693492603</v>
      </c>
      <c r="J75" s="23">
        <v>8.151056272200405</v>
      </c>
      <c r="K75" s="23">
        <v>7.6284941388638394</v>
      </c>
      <c r="L75" s="23">
        <v>7.4793239841783539</v>
      </c>
      <c r="M75" s="23">
        <v>7.7480983548558342</v>
      </c>
      <c r="N75" s="23">
        <v>7.7537679317232655</v>
      </c>
      <c r="O75" s="23">
        <v>7.0630562393486143</v>
      </c>
      <c r="P75" s="23">
        <v>7.0255822833142396</v>
      </c>
      <c r="Q75" s="23">
        <v>7.071674971253354</v>
      </c>
      <c r="R75" s="23">
        <v>6.5905961046626018</v>
      </c>
      <c r="S75" s="23">
        <v>5.515004055150043</v>
      </c>
      <c r="T75" s="23">
        <v>4.3257514216084498</v>
      </c>
      <c r="U75" s="23">
        <v>5.1615525299735836</v>
      </c>
      <c r="V75" s="23">
        <v>7.4166148746633525</v>
      </c>
      <c r="W75" s="23">
        <v>8.209588459906664</v>
      </c>
      <c r="X75" s="23">
        <v>6.928556011223824</v>
      </c>
      <c r="Y75" s="110">
        <v>5.8913710030661406</v>
      </c>
      <c r="Z75" s="110">
        <v>6.8341253677302509</v>
      </c>
      <c r="AA75" s="110">
        <v>8.3627797408716198</v>
      </c>
      <c r="AB75" s="110">
        <v>9.6432015429122533</v>
      </c>
      <c r="AC75" s="110">
        <v>10.564751703992197</v>
      </c>
      <c r="AD75" s="110">
        <v>10.91319618665327</v>
      </c>
      <c r="AE75" s="108" t="s">
        <v>166</v>
      </c>
    </row>
    <row r="76" spans="1:31" x14ac:dyDescent="0.2">
      <c r="A76" s="4" t="s">
        <v>167</v>
      </c>
      <c r="B76" s="23">
        <v>4.2749216878570069</v>
      </c>
      <c r="C76" s="23">
        <v>3.8419913419913403</v>
      </c>
      <c r="D76" s="23">
        <v>4.2142230026338847</v>
      </c>
      <c r="E76" s="23">
        <v>4.378003203416978</v>
      </c>
      <c r="F76" s="23">
        <v>3.9653929343907706</v>
      </c>
      <c r="G76" s="23">
        <v>4.1532976827094492</v>
      </c>
      <c r="H76" s="23">
        <v>4.2443064182194625</v>
      </c>
      <c r="I76" s="23">
        <v>4.1769445814833066</v>
      </c>
      <c r="J76" s="23">
        <v>3.7827656568827543</v>
      </c>
      <c r="K76" s="23">
        <v>3.489640130861503</v>
      </c>
      <c r="L76" s="23">
        <v>3.3170284316722718</v>
      </c>
      <c r="M76" s="23">
        <v>3.4846884899683239</v>
      </c>
      <c r="N76" s="23">
        <v>3.5297776395583882</v>
      </c>
      <c r="O76" s="23">
        <v>3.3468067906224737</v>
      </c>
      <c r="P76" s="23">
        <v>3.5517353227375925</v>
      </c>
      <c r="Q76" s="23">
        <v>3.6404639175257736</v>
      </c>
      <c r="R76" s="23">
        <v>3.3290239172592093</v>
      </c>
      <c r="S76" s="23">
        <v>2.7492547201059958</v>
      </c>
      <c r="T76" s="23">
        <v>2.3685536704182786</v>
      </c>
      <c r="U76" s="23">
        <v>2.7105850060044587</v>
      </c>
      <c r="V76" s="23">
        <v>3.8461538461538414</v>
      </c>
      <c r="W76" s="23">
        <v>4.103592923581985</v>
      </c>
      <c r="X76" s="23">
        <v>3.40760157273919</v>
      </c>
      <c r="Y76" s="110">
        <v>2.83929585462805</v>
      </c>
      <c r="Z76" s="110">
        <v>3.1115459882583179</v>
      </c>
      <c r="AA76" s="110">
        <v>3.6617979839539143</v>
      </c>
      <c r="AB76" s="110">
        <v>4.0332906530089643</v>
      </c>
      <c r="AC76" s="110">
        <v>4.3382997370727416</v>
      </c>
      <c r="AD76" s="110">
        <v>4.5806745670009024</v>
      </c>
      <c r="AE76" s="108" t="s">
        <v>167</v>
      </c>
    </row>
    <row r="77" spans="1:31" x14ac:dyDescent="0.2">
      <c r="A77" s="26" t="s">
        <v>5</v>
      </c>
      <c r="B77" s="27">
        <v>3.8453751890533643</v>
      </c>
      <c r="C77" s="27">
        <v>3.4005199286555299</v>
      </c>
      <c r="D77" s="27">
        <v>3.377436924954802</v>
      </c>
      <c r="E77" s="27">
        <v>3.4070669347888547</v>
      </c>
      <c r="F77" s="27">
        <v>3.6120153377431268</v>
      </c>
      <c r="G77" s="27">
        <v>3.7338625062725264</v>
      </c>
      <c r="H77" s="27">
        <v>3.746388159781195</v>
      </c>
      <c r="I77" s="27">
        <v>3.8177287442494454</v>
      </c>
      <c r="J77" s="27">
        <v>3.5446718103544677</v>
      </c>
      <c r="K77" s="27">
        <v>3.3536108285736619</v>
      </c>
      <c r="L77" s="27">
        <v>3.3694043477425191</v>
      </c>
      <c r="M77" s="27">
        <v>3.4947790236196217</v>
      </c>
      <c r="N77" s="27">
        <v>3.5742959945285326</v>
      </c>
      <c r="O77" s="27">
        <v>3.383153985823169</v>
      </c>
      <c r="P77" s="27">
        <v>3.4921094242515065</v>
      </c>
      <c r="Q77" s="27">
        <v>3.6285586587533376</v>
      </c>
      <c r="R77" s="27">
        <v>3.3817440467433109</v>
      </c>
      <c r="S77" s="27">
        <v>2.8883542073943573</v>
      </c>
      <c r="T77" s="27">
        <v>2.3574013811472327</v>
      </c>
      <c r="U77" s="27">
        <v>2.7925387701984596</v>
      </c>
      <c r="V77" s="27">
        <v>4.0761081466463152</v>
      </c>
      <c r="W77" s="27">
        <v>4.3400912609022102</v>
      </c>
      <c r="X77" s="27">
        <v>3.5309533928318468</v>
      </c>
      <c r="Y77" s="111">
        <v>2.8653875964370461</v>
      </c>
      <c r="Z77" s="111">
        <v>3.1334618105530216</v>
      </c>
      <c r="AA77" s="111">
        <v>3.7226806351950961</v>
      </c>
      <c r="AB77" s="111">
        <v>4.1885228703315125</v>
      </c>
      <c r="AC77" s="111">
        <v>4.5589454263482976</v>
      </c>
      <c r="AD77" s="111">
        <v>4.718593241827902</v>
      </c>
      <c r="AE77" s="109" t="s">
        <v>5</v>
      </c>
    </row>
    <row r="78" spans="1:31" x14ac:dyDescent="0.2">
      <c r="A78" s="22" t="s">
        <v>14</v>
      </c>
      <c r="B78" s="23">
        <v>0.40030792917628938</v>
      </c>
      <c r="C78" s="23">
        <v>0.32771775308515583</v>
      </c>
      <c r="D78" s="23">
        <v>0.32924729004153569</v>
      </c>
      <c r="E78" s="23">
        <v>0.30882948562170937</v>
      </c>
      <c r="F78" s="23">
        <v>0.33976833976833953</v>
      </c>
      <c r="G78" s="23">
        <v>0.3464899065983732</v>
      </c>
      <c r="H78" s="23">
        <v>0.34467692606437222</v>
      </c>
      <c r="I78" s="23">
        <v>0.36463933429947143</v>
      </c>
      <c r="J78" s="23">
        <v>0.35649035247983596</v>
      </c>
      <c r="K78" s="23">
        <v>0.34002182856183338</v>
      </c>
      <c r="L78" s="23">
        <v>0.34794711203897</v>
      </c>
      <c r="M78" s="23">
        <v>0.32946215303517007</v>
      </c>
      <c r="N78" s="23">
        <v>0.32381268681501191</v>
      </c>
      <c r="O78" s="23">
        <v>0.30634387099519195</v>
      </c>
      <c r="P78" s="23">
        <v>0.30612684861811768</v>
      </c>
      <c r="Q78" s="23">
        <v>0.31537333984808735</v>
      </c>
      <c r="R78" s="23">
        <v>0.30512429327829138</v>
      </c>
      <c r="S78" s="23">
        <v>0.25856203220684965</v>
      </c>
      <c r="T78" s="23">
        <v>0.21325750844144314</v>
      </c>
      <c r="U78" s="23">
        <v>0.25182239893969544</v>
      </c>
      <c r="V78" s="23">
        <v>0.36506342977092288</v>
      </c>
      <c r="W78" s="23">
        <v>0.37164093767867329</v>
      </c>
      <c r="X78" s="23">
        <v>0.29047250193648338</v>
      </c>
      <c r="Y78" s="110">
        <v>0.23119160003853201</v>
      </c>
      <c r="Z78" s="110">
        <v>0.24054982817869447</v>
      </c>
      <c r="AA78" s="110">
        <v>0.27549614815570644</v>
      </c>
      <c r="AB78" s="110">
        <v>0.31484493886760762</v>
      </c>
      <c r="AC78" s="110">
        <v>0.34627883437216994</v>
      </c>
      <c r="AD78" s="110">
        <v>0.36010475774770828</v>
      </c>
      <c r="AE78" s="108" t="s">
        <v>14</v>
      </c>
    </row>
    <row r="79" spans="1:31" x14ac:dyDescent="0.2">
      <c r="A79" s="22" t="s">
        <v>15</v>
      </c>
      <c r="B79" s="23">
        <v>4.8863319170052426</v>
      </c>
      <c r="C79" s="23">
        <v>4.3062850932802021</v>
      </c>
      <c r="D79" s="23">
        <v>4.2742812858611892</v>
      </c>
      <c r="E79" s="23">
        <v>4.3167392564624745</v>
      </c>
      <c r="F79" s="23">
        <v>4.5621692726239953</v>
      </c>
      <c r="G79" s="23">
        <v>4.7292312232551286</v>
      </c>
      <c r="H79" s="23">
        <v>4.7463432037103113</v>
      </c>
      <c r="I79" s="23">
        <v>4.8363741673906757</v>
      </c>
      <c r="J79" s="23">
        <v>4.4869093399357327</v>
      </c>
      <c r="K79" s="23">
        <v>4.2689924259811782</v>
      </c>
      <c r="L79" s="23">
        <v>4.2963893249607557</v>
      </c>
      <c r="M79" s="23">
        <v>4.4612096064378246</v>
      </c>
      <c r="N79" s="23">
        <v>4.5938098152319675</v>
      </c>
      <c r="O79" s="23">
        <v>4.3606380102730471</v>
      </c>
      <c r="P79" s="23">
        <v>4.4965202261852983</v>
      </c>
      <c r="Q79" s="23">
        <v>4.6406860616587062</v>
      </c>
      <c r="R79" s="23">
        <v>4.3226479306180696</v>
      </c>
      <c r="S79" s="23">
        <v>3.7042770889336123</v>
      </c>
      <c r="T79" s="23">
        <v>3.0409472685296643</v>
      </c>
      <c r="U79" s="23">
        <v>3.6191160618038087</v>
      </c>
      <c r="V79" s="23">
        <v>5.2746378199932185</v>
      </c>
      <c r="W79" s="23">
        <v>5.6101986977141358</v>
      </c>
      <c r="X79" s="23">
        <v>4.5759695247611303</v>
      </c>
      <c r="Y79" s="110">
        <v>3.732112010903156</v>
      </c>
      <c r="Z79" s="110">
        <v>4.0898467930407705</v>
      </c>
      <c r="AA79" s="110">
        <v>4.8668969721601307</v>
      </c>
      <c r="AB79" s="110">
        <v>5.4791167677756585</v>
      </c>
      <c r="AC79" s="110">
        <v>5.9703357309868466</v>
      </c>
      <c r="AD79" s="110">
        <v>6.1914595471642446</v>
      </c>
      <c r="AE79" s="108" t="s">
        <v>15</v>
      </c>
    </row>
    <row r="80" spans="1:31" x14ac:dyDescent="0.2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9"/>
      <c r="AB80" s="29"/>
      <c r="AC80" s="29"/>
      <c r="AD80" s="29"/>
      <c r="AE80" s="132"/>
    </row>
    <row r="81" spans="1:9" x14ac:dyDescent="0.2">
      <c r="A81" s="137" t="s">
        <v>189</v>
      </c>
      <c r="B81" s="138"/>
      <c r="C81" s="15"/>
      <c r="D81" s="15"/>
      <c r="E81" s="15"/>
      <c r="F81" s="15"/>
      <c r="G81" s="139"/>
      <c r="H81" s="139"/>
      <c r="I81" s="139"/>
    </row>
    <row r="82" spans="1:9" x14ac:dyDescent="0.2">
      <c r="A82" s="140" t="s">
        <v>190</v>
      </c>
      <c r="B82" s="141"/>
      <c r="C82" s="15"/>
      <c r="D82" s="15"/>
      <c r="E82" s="15"/>
      <c r="F82" s="15"/>
      <c r="G82" s="139"/>
      <c r="H82" s="139"/>
      <c r="I82" s="139"/>
    </row>
    <row r="83" spans="1:9" x14ac:dyDescent="0.2">
      <c r="A83" s="58" t="s">
        <v>70</v>
      </c>
    </row>
    <row r="85" spans="1:9" x14ac:dyDescent="0.2">
      <c r="A85" s="142" t="s">
        <v>191</v>
      </c>
      <c r="B85" s="56"/>
      <c r="C85" s="56"/>
      <c r="D85" s="56"/>
      <c r="E85" s="56"/>
      <c r="F85" s="56"/>
    </row>
    <row r="86" spans="1:9" x14ac:dyDescent="0.2">
      <c r="A86" s="142" t="s">
        <v>193</v>
      </c>
      <c r="B86" s="143" t="s">
        <v>192</v>
      </c>
      <c r="C86" s="15"/>
      <c r="D86" s="15"/>
      <c r="E86" s="15"/>
      <c r="F86" s="15"/>
    </row>
    <row r="87" spans="1:9" x14ac:dyDescent="0.2">
      <c r="A87" s="142" t="s">
        <v>195</v>
      </c>
      <c r="B87" s="143" t="s">
        <v>194</v>
      </c>
      <c r="C87" s="15"/>
      <c r="D87" s="15"/>
      <c r="E87" s="15"/>
      <c r="F87" s="15"/>
    </row>
    <row r="88" spans="1:9" x14ac:dyDescent="0.2">
      <c r="A88" s="142" t="s">
        <v>197</v>
      </c>
      <c r="B88" s="143" t="s">
        <v>196</v>
      </c>
      <c r="C88" s="15"/>
      <c r="D88" s="15"/>
      <c r="E88" s="15"/>
      <c r="F88" s="15"/>
    </row>
    <row r="89" spans="1:9" x14ac:dyDescent="0.2">
      <c r="A89" s="142" t="s">
        <v>90</v>
      </c>
      <c r="B89" s="143" t="s">
        <v>198</v>
      </c>
      <c r="C89" s="15"/>
      <c r="D89" s="15"/>
      <c r="E89" s="15"/>
      <c r="F89" s="15"/>
    </row>
    <row r="90" spans="1:9" x14ac:dyDescent="0.2">
      <c r="A90" s="142" t="s">
        <v>200</v>
      </c>
      <c r="B90" s="143" t="s">
        <v>199</v>
      </c>
      <c r="C90" s="15"/>
      <c r="D90" s="15"/>
      <c r="E90" s="15"/>
      <c r="F90" s="15"/>
    </row>
    <row r="91" spans="1:9" x14ac:dyDescent="0.2">
      <c r="A91" s="142" t="s">
        <v>202</v>
      </c>
      <c r="B91" s="143" t="s">
        <v>201</v>
      </c>
      <c r="C91" s="15"/>
      <c r="D91" s="15"/>
      <c r="E91" s="15"/>
      <c r="F91" s="15"/>
    </row>
    <row r="92" spans="1:9" x14ac:dyDescent="0.2">
      <c r="A92" s="142" t="s">
        <v>204</v>
      </c>
      <c r="B92" s="143" t="s">
        <v>203</v>
      </c>
      <c r="C92" s="15"/>
      <c r="D92" s="15"/>
      <c r="E92" s="15"/>
      <c r="F92" s="15"/>
    </row>
  </sheetData>
  <phoneticPr fontId="0" type="noConversion"/>
  <hyperlinks>
    <hyperlink ref="A83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Normal="100" workbookViewId="0">
      <pane ySplit="2" topLeftCell="A24" activePane="bottomLeft" state="frozen"/>
      <selection pane="bottomLeft" activeCell="A2" sqref="A2:AE79"/>
    </sheetView>
  </sheetViews>
  <sheetFormatPr baseColWidth="10" defaultColWidth="11.5703125" defaultRowHeight="12.75" outlineLevelCol="2" x14ac:dyDescent="0.2"/>
  <cols>
    <col min="1" max="1" width="33.5703125" style="16" customWidth="1"/>
    <col min="2" max="5" width="9.2851562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29" width="9.85546875" style="16" customWidth="1"/>
    <col min="30" max="30" width="11.140625" style="16" customWidth="1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20"/>
      <c r="C3" s="20"/>
      <c r="D3" s="20"/>
      <c r="E3" s="20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4" t="s">
        <v>158</v>
      </c>
      <c r="B5" s="28">
        <v>0.73400000000000176</v>
      </c>
      <c r="C5" s="28">
        <v>0.7840000000000007</v>
      </c>
      <c r="D5" s="28">
        <v>0.7889999999999997</v>
      </c>
      <c r="E5" s="28">
        <v>0.83200000000000074</v>
      </c>
      <c r="F5" s="28">
        <v>0.86500000000000021</v>
      </c>
      <c r="G5" s="28">
        <v>0.82200000000000095</v>
      </c>
      <c r="H5" s="28">
        <v>0.83799999999999919</v>
      </c>
      <c r="I5" s="28">
        <v>0.92300000000000004</v>
      </c>
      <c r="J5" s="28">
        <v>0.98800000000000132</v>
      </c>
      <c r="K5" s="28">
        <v>0.89900000000000091</v>
      </c>
      <c r="L5" s="28">
        <v>0.8879999999999999</v>
      </c>
      <c r="M5" s="28">
        <v>0.88599999999999923</v>
      </c>
      <c r="N5" s="28">
        <v>0.89199999999999946</v>
      </c>
      <c r="O5" s="28">
        <v>0.89700000000000024</v>
      </c>
      <c r="P5" s="28">
        <v>0.90899999999999892</v>
      </c>
      <c r="Q5" s="28">
        <v>0.85799999999999876</v>
      </c>
      <c r="R5" s="28">
        <v>0.85799999999999876</v>
      </c>
      <c r="S5" s="28">
        <v>0.86999999999999922</v>
      </c>
      <c r="T5" s="28">
        <v>0.85300000000000153</v>
      </c>
      <c r="U5" s="28">
        <v>0.81400000000000006</v>
      </c>
      <c r="V5" s="28">
        <v>0.77899999999999991</v>
      </c>
      <c r="W5" s="28">
        <v>0.76500000000000057</v>
      </c>
      <c r="X5" s="28">
        <v>0.72300000000000075</v>
      </c>
      <c r="Y5" s="28">
        <v>0.69699999999999918</v>
      </c>
      <c r="Z5" s="28">
        <v>0.6590000000000007</v>
      </c>
      <c r="AA5" s="28">
        <v>0.63200000000000145</v>
      </c>
      <c r="AB5" s="28">
        <v>0.59299999999999997</v>
      </c>
      <c r="AC5" s="28">
        <v>0.52999999999999936</v>
      </c>
      <c r="AD5" s="41">
        <v>0.50999999999999979</v>
      </c>
      <c r="AE5" s="108" t="s">
        <v>158</v>
      </c>
    </row>
    <row r="6" spans="1:31" x14ac:dyDescent="0.2">
      <c r="A6" s="4" t="s">
        <v>159</v>
      </c>
      <c r="B6" s="28">
        <v>1.5810000000000031</v>
      </c>
      <c r="C6" s="28">
        <v>1.5919999999999987</v>
      </c>
      <c r="D6" s="28">
        <v>1.5670000000000002</v>
      </c>
      <c r="E6" s="28">
        <v>1.5620000000000012</v>
      </c>
      <c r="F6" s="28">
        <v>1.5229999999999997</v>
      </c>
      <c r="G6" s="28">
        <v>1.392000000000003</v>
      </c>
      <c r="H6" s="28">
        <v>1.4649999999999999</v>
      </c>
      <c r="I6" s="28">
        <v>1.4589999999999979</v>
      </c>
      <c r="J6" s="28">
        <v>1.4670000000000005</v>
      </c>
      <c r="K6" s="28">
        <v>1.4849999999999994</v>
      </c>
      <c r="L6" s="28">
        <v>1.4300000000000015</v>
      </c>
      <c r="M6" s="28">
        <v>1.3550000000000004</v>
      </c>
      <c r="N6" s="28">
        <v>1.3509999999999991</v>
      </c>
      <c r="O6" s="28">
        <v>1.3100000000000005</v>
      </c>
      <c r="P6" s="28">
        <v>1.3390000000000004</v>
      </c>
      <c r="Q6" s="28">
        <v>1.4139999999999997</v>
      </c>
      <c r="R6" s="28">
        <v>1.3929999999999989</v>
      </c>
      <c r="S6" s="28">
        <v>1.395999999999999</v>
      </c>
      <c r="T6" s="28">
        <v>1.4269999999999996</v>
      </c>
      <c r="U6" s="28">
        <v>1.3360000000000003</v>
      </c>
      <c r="V6" s="28">
        <v>1.3039999999999985</v>
      </c>
      <c r="W6" s="28">
        <v>1.2970000000000006</v>
      </c>
      <c r="X6" s="28">
        <v>1.2560000000000002</v>
      </c>
      <c r="Y6" s="28">
        <v>1.2080000000000002</v>
      </c>
      <c r="Z6" s="28">
        <v>1.1530000000000005</v>
      </c>
      <c r="AA6" s="28">
        <v>1.093</v>
      </c>
      <c r="AB6" s="28">
        <v>1.0489999999999995</v>
      </c>
      <c r="AC6" s="28">
        <v>0.9870000000000001</v>
      </c>
      <c r="AD6" s="41">
        <v>0.97700000000000031</v>
      </c>
      <c r="AE6" s="108" t="s">
        <v>159</v>
      </c>
    </row>
    <row r="7" spans="1:31" x14ac:dyDescent="0.2">
      <c r="A7" s="4" t="s">
        <v>160</v>
      </c>
      <c r="B7" s="28">
        <v>1.7800000000000011</v>
      </c>
      <c r="C7" s="28">
        <v>1.820999999999998</v>
      </c>
      <c r="D7" s="28">
        <v>1.852999999999998</v>
      </c>
      <c r="E7" s="28">
        <v>1.9250000000000007</v>
      </c>
      <c r="F7" s="28">
        <v>1.9079999999999977</v>
      </c>
      <c r="G7" s="28">
        <v>1.8240000000000016</v>
      </c>
      <c r="H7" s="28">
        <v>1.8290000000000006</v>
      </c>
      <c r="I7" s="28">
        <v>1.8589999999999982</v>
      </c>
      <c r="J7" s="28">
        <v>1.8219999999999992</v>
      </c>
      <c r="K7" s="28">
        <v>1.8000000000000007</v>
      </c>
      <c r="L7" s="28">
        <v>1.8039999999999985</v>
      </c>
      <c r="M7" s="28">
        <v>1.7950000000000017</v>
      </c>
      <c r="N7" s="28">
        <v>1.7379999999999995</v>
      </c>
      <c r="O7" s="28">
        <v>1.7010000000000005</v>
      </c>
      <c r="P7" s="28">
        <v>1.7230000000000025</v>
      </c>
      <c r="Q7" s="28">
        <v>1.7779999999999987</v>
      </c>
      <c r="R7" s="28">
        <v>1.843</v>
      </c>
      <c r="S7" s="28">
        <v>1.8520000000000003</v>
      </c>
      <c r="T7" s="28">
        <v>1.7980000000000018</v>
      </c>
      <c r="U7" s="28">
        <v>1.7059999999999995</v>
      </c>
      <c r="V7" s="28">
        <v>1.6660000000000004</v>
      </c>
      <c r="W7" s="28">
        <v>1.6649999999999991</v>
      </c>
      <c r="X7" s="28">
        <v>1.6330000000000027</v>
      </c>
      <c r="Y7" s="28">
        <v>1.5779999999999994</v>
      </c>
      <c r="Z7" s="28">
        <v>1.5410000000000004</v>
      </c>
      <c r="AA7" s="28">
        <v>1.4669999999999987</v>
      </c>
      <c r="AB7" s="28">
        <v>1.3999999999999986</v>
      </c>
      <c r="AC7" s="28">
        <v>1.3189999999999991</v>
      </c>
      <c r="AD7" s="41">
        <v>1.2789999999999999</v>
      </c>
      <c r="AE7" s="108" t="s">
        <v>160</v>
      </c>
    </row>
    <row r="8" spans="1:31" ht="10.5" customHeight="1" x14ac:dyDescent="0.2">
      <c r="A8" s="4" t="s">
        <v>4</v>
      </c>
      <c r="B8" s="28">
        <v>0.94200000000000017</v>
      </c>
      <c r="C8" s="28">
        <v>1.0019999999999989</v>
      </c>
      <c r="D8" s="28">
        <v>1.0220000000000002</v>
      </c>
      <c r="E8" s="28">
        <v>1.0670000000000002</v>
      </c>
      <c r="F8" s="28">
        <v>1.0760000000000005</v>
      </c>
      <c r="G8" s="28">
        <v>1.0519999999999996</v>
      </c>
      <c r="H8" s="28">
        <v>1.1120000000000001</v>
      </c>
      <c r="I8" s="28">
        <v>1.1539999999999999</v>
      </c>
      <c r="J8" s="28">
        <v>1.1669999999999998</v>
      </c>
      <c r="K8" s="28">
        <v>1.1559999999999988</v>
      </c>
      <c r="L8" s="28">
        <v>1.1280000000000001</v>
      </c>
      <c r="M8" s="28">
        <v>1.1039999999999992</v>
      </c>
      <c r="N8" s="28">
        <v>1.0869999999999997</v>
      </c>
      <c r="O8" s="28">
        <v>1.1010000000000009</v>
      </c>
      <c r="P8" s="28">
        <v>1.0869999999999997</v>
      </c>
      <c r="Q8" s="28">
        <v>1.1539999999999999</v>
      </c>
      <c r="R8" s="28">
        <v>1.1689999999999987</v>
      </c>
      <c r="S8" s="28">
        <v>1.157</v>
      </c>
      <c r="T8" s="28">
        <v>1.1370000000000005</v>
      </c>
      <c r="U8" s="28">
        <v>1.0849999999999991</v>
      </c>
      <c r="V8" s="28">
        <v>1.0540000000000003</v>
      </c>
      <c r="W8" s="28">
        <v>1.0340000000000007</v>
      </c>
      <c r="X8" s="28">
        <v>1.0229999999999997</v>
      </c>
      <c r="Y8" s="28">
        <v>0.97000000000000064</v>
      </c>
      <c r="Z8" s="28">
        <v>0.9529999999999994</v>
      </c>
      <c r="AA8" s="28">
        <v>0.91199999999999903</v>
      </c>
      <c r="AB8" s="28">
        <v>0.8669999999999991</v>
      </c>
      <c r="AC8" s="28">
        <v>0.81300000000000061</v>
      </c>
      <c r="AD8" s="28">
        <v>0.75200000000000067</v>
      </c>
      <c r="AE8" s="108" t="s">
        <v>4</v>
      </c>
    </row>
    <row r="9" spans="1:31" ht="13.5" customHeight="1" x14ac:dyDescent="0.2">
      <c r="A9" s="4" t="s">
        <v>161</v>
      </c>
      <c r="B9" s="28">
        <v>1.7849999999999966</v>
      </c>
      <c r="C9" s="28">
        <v>1.8840000000000003</v>
      </c>
      <c r="D9" s="28">
        <v>1.8580000000000005</v>
      </c>
      <c r="E9" s="28">
        <v>1.9390000000000001</v>
      </c>
      <c r="F9" s="28">
        <v>1.9549999999999983</v>
      </c>
      <c r="G9" s="28">
        <v>1.8439999999999976</v>
      </c>
      <c r="H9" s="28">
        <v>1.8879999999999981</v>
      </c>
      <c r="I9" s="28">
        <v>1.990000000000002</v>
      </c>
      <c r="J9" s="28">
        <v>2.032</v>
      </c>
      <c r="K9" s="28">
        <v>1.9799999999999969</v>
      </c>
      <c r="L9" s="28">
        <v>1.9570000000000007</v>
      </c>
      <c r="M9" s="28">
        <v>1.9549999999999983</v>
      </c>
      <c r="N9" s="28">
        <v>1.9050000000000011</v>
      </c>
      <c r="O9" s="28">
        <v>1.9089999999999989</v>
      </c>
      <c r="P9" s="28">
        <v>1.9380000000000024</v>
      </c>
      <c r="Q9" s="28">
        <v>2.0180000000000007</v>
      </c>
      <c r="R9" s="28">
        <v>2.0680000000000014</v>
      </c>
      <c r="S9" s="28">
        <v>2.036999999999999</v>
      </c>
      <c r="T9" s="28">
        <v>1.9899999999999984</v>
      </c>
      <c r="U9" s="28">
        <v>1.847999999999999</v>
      </c>
      <c r="V9" s="28">
        <v>1.7800000000000011</v>
      </c>
      <c r="W9" s="28">
        <v>1.7880000000000003</v>
      </c>
      <c r="X9" s="28">
        <v>1.7289999999999992</v>
      </c>
      <c r="Y9" s="28">
        <v>1.6930000000000014</v>
      </c>
      <c r="Z9" s="28">
        <v>1.6300000000000026</v>
      </c>
      <c r="AA9" s="28">
        <v>1.5359999999999978</v>
      </c>
      <c r="AB9" s="28">
        <v>1.4649999999999999</v>
      </c>
      <c r="AC9" s="28">
        <v>1.3389999999999986</v>
      </c>
      <c r="AD9" s="28">
        <v>1.2749999999999986</v>
      </c>
      <c r="AE9" s="108" t="s">
        <v>161</v>
      </c>
    </row>
    <row r="10" spans="1:31" ht="13.5" customHeight="1" x14ac:dyDescent="0.2">
      <c r="A10" s="4" t="s">
        <v>162</v>
      </c>
      <c r="B10" s="28">
        <v>1.6799999999999997</v>
      </c>
      <c r="C10" s="28">
        <v>1.7789999999999999</v>
      </c>
      <c r="D10" s="28">
        <v>1.8150000000000013</v>
      </c>
      <c r="E10" s="28">
        <v>1.9250000000000007</v>
      </c>
      <c r="F10" s="28">
        <v>2.0109999999999992</v>
      </c>
      <c r="G10" s="28">
        <v>1.9220000000000006</v>
      </c>
      <c r="H10" s="28">
        <v>2.0210000000000008</v>
      </c>
      <c r="I10" s="28">
        <v>2.1869999999999976</v>
      </c>
      <c r="J10" s="28">
        <v>2.1989999999999981</v>
      </c>
      <c r="K10" s="28">
        <v>2.1969999999999992</v>
      </c>
      <c r="L10" s="28">
        <v>2.1870000000000012</v>
      </c>
      <c r="M10" s="28">
        <v>2.1879999999999988</v>
      </c>
      <c r="N10" s="28">
        <v>2.1140000000000008</v>
      </c>
      <c r="O10" s="28">
        <v>2.0719999999999992</v>
      </c>
      <c r="P10" s="28">
        <v>2.1020000000000003</v>
      </c>
      <c r="Q10" s="28">
        <v>2.2199999999999989</v>
      </c>
      <c r="R10" s="28">
        <v>2.2109999999999985</v>
      </c>
      <c r="S10" s="28">
        <v>2.1929999999999978</v>
      </c>
      <c r="T10" s="28">
        <v>2.1550000000000011</v>
      </c>
      <c r="U10" s="28">
        <v>2.0350000000000001</v>
      </c>
      <c r="V10" s="28">
        <v>1.9550000000000018</v>
      </c>
      <c r="W10" s="28">
        <v>1.9549999999999983</v>
      </c>
      <c r="X10" s="28">
        <v>1.8940000000000019</v>
      </c>
      <c r="Y10" s="28">
        <v>1.8439999999999976</v>
      </c>
      <c r="Z10" s="28">
        <v>1.8269999999999982</v>
      </c>
      <c r="AA10" s="28">
        <v>1.7220000000000013</v>
      </c>
      <c r="AB10" s="28">
        <v>1.6170000000000009</v>
      </c>
      <c r="AC10" s="28">
        <v>1.5</v>
      </c>
      <c r="AD10" s="28">
        <v>1.4080000000000013</v>
      </c>
      <c r="AE10" s="108" t="s">
        <v>162</v>
      </c>
    </row>
    <row r="11" spans="1:31" ht="13.5" customHeight="1" x14ac:dyDescent="0.2">
      <c r="A11" s="4" t="s">
        <v>1</v>
      </c>
      <c r="B11" s="28">
        <v>1.8389999999999986</v>
      </c>
      <c r="C11" s="28">
        <v>1.9359999999999999</v>
      </c>
      <c r="D11" s="28">
        <v>1.9560000000000031</v>
      </c>
      <c r="E11" s="28">
        <v>2.0640000000000001</v>
      </c>
      <c r="F11" s="28">
        <v>2.0719999999999992</v>
      </c>
      <c r="G11" s="28">
        <v>1.9499999999999993</v>
      </c>
      <c r="H11" s="28">
        <v>2.0110000000000028</v>
      </c>
      <c r="I11" s="28">
        <v>2.1320000000000014</v>
      </c>
      <c r="J11" s="28">
        <v>2.1690000000000005</v>
      </c>
      <c r="K11" s="28">
        <v>2.2319999999999993</v>
      </c>
      <c r="L11" s="28">
        <v>2.1289999999999978</v>
      </c>
      <c r="M11" s="28">
        <v>2.1319999999999979</v>
      </c>
      <c r="N11" s="28">
        <v>2.1410000000000018</v>
      </c>
      <c r="O11" s="28">
        <v>2.1050000000000004</v>
      </c>
      <c r="P11" s="28">
        <v>2.1289999999999978</v>
      </c>
      <c r="Q11" s="28">
        <v>2.2689999999999984</v>
      </c>
      <c r="R11" s="28">
        <v>2.3219999999999992</v>
      </c>
      <c r="S11" s="28">
        <v>2.3079999999999998</v>
      </c>
      <c r="T11" s="28">
        <v>2.2840000000000025</v>
      </c>
      <c r="U11" s="28">
        <v>2.1769999999999996</v>
      </c>
      <c r="V11" s="28">
        <v>2.0960000000000001</v>
      </c>
      <c r="W11" s="28">
        <v>2.0739999999999981</v>
      </c>
      <c r="X11" s="28">
        <v>1.9939999999999998</v>
      </c>
      <c r="Y11" s="28">
        <v>1.9089999999999989</v>
      </c>
      <c r="Z11" s="28">
        <v>1.8240000000000016</v>
      </c>
      <c r="AA11" s="28">
        <v>1.7449999999999974</v>
      </c>
      <c r="AB11" s="28">
        <v>1.652000000000001</v>
      </c>
      <c r="AC11" s="28">
        <v>1.5430000000000028</v>
      </c>
      <c r="AD11" s="28">
        <v>1.4490000000000016</v>
      </c>
      <c r="AE11" s="108" t="s">
        <v>1</v>
      </c>
    </row>
    <row r="12" spans="1:31" ht="13.5" customHeight="1" x14ac:dyDescent="0.2">
      <c r="A12" s="4" t="s">
        <v>163</v>
      </c>
      <c r="B12" s="28">
        <v>2.0489999999999995</v>
      </c>
      <c r="C12" s="28">
        <v>2.2300000000000004</v>
      </c>
      <c r="D12" s="28">
        <v>2.2429999999999986</v>
      </c>
      <c r="E12" s="28">
        <v>2.3210000000000015</v>
      </c>
      <c r="F12" s="28">
        <v>2.347999999999999</v>
      </c>
      <c r="G12" s="28">
        <v>2.2710000000000008</v>
      </c>
      <c r="H12" s="28">
        <v>2.3509999999999991</v>
      </c>
      <c r="I12" s="28">
        <v>2.4959999999999987</v>
      </c>
      <c r="J12" s="28">
        <v>2.5209999999999972</v>
      </c>
      <c r="K12" s="28">
        <v>2.5219999999999985</v>
      </c>
      <c r="L12" s="28">
        <v>2.509999999999998</v>
      </c>
      <c r="M12" s="28">
        <v>2.5730000000000004</v>
      </c>
      <c r="N12" s="28">
        <v>2.4160000000000004</v>
      </c>
      <c r="O12" s="28">
        <v>2.3689999999999998</v>
      </c>
      <c r="P12" s="28">
        <v>2.4310000000000009</v>
      </c>
      <c r="Q12" s="28">
        <v>2.5360000000000014</v>
      </c>
      <c r="R12" s="28">
        <v>2.5960000000000001</v>
      </c>
      <c r="S12" s="28">
        <v>2.6119999999999983</v>
      </c>
      <c r="T12" s="28">
        <v>2.5719999999999992</v>
      </c>
      <c r="U12" s="28">
        <v>2.4120000000000026</v>
      </c>
      <c r="V12" s="28">
        <v>2.3449999999999989</v>
      </c>
      <c r="W12" s="28">
        <v>2.3159999999999989</v>
      </c>
      <c r="X12" s="28">
        <v>2.2579999999999991</v>
      </c>
      <c r="Y12" s="28">
        <v>2.1810000000000009</v>
      </c>
      <c r="Z12" s="28">
        <v>2.1020000000000003</v>
      </c>
      <c r="AA12" s="28">
        <v>1.9849999999999994</v>
      </c>
      <c r="AB12" s="28">
        <v>1.9009999999999998</v>
      </c>
      <c r="AC12" s="28">
        <v>1.7609999999999992</v>
      </c>
      <c r="AD12" s="28">
        <v>1.6799999999999997</v>
      </c>
      <c r="AE12" s="108" t="s">
        <v>163</v>
      </c>
    </row>
    <row r="13" spans="1:31" ht="13.5" customHeight="1" x14ac:dyDescent="0.2">
      <c r="A13" s="4" t="s">
        <v>164</v>
      </c>
      <c r="B13" s="28">
        <v>0.95399999999999885</v>
      </c>
      <c r="C13" s="28">
        <v>1.0139999999999993</v>
      </c>
      <c r="D13" s="28">
        <v>1.0330000000000013</v>
      </c>
      <c r="E13" s="28">
        <v>1.0730000000000004</v>
      </c>
      <c r="F13" s="28">
        <v>1.1319999999999997</v>
      </c>
      <c r="G13" s="28">
        <v>1.0849999999999991</v>
      </c>
      <c r="H13" s="28">
        <v>1.1280000000000001</v>
      </c>
      <c r="I13" s="28">
        <v>1.1630000000000003</v>
      </c>
      <c r="J13" s="28">
        <v>1.1909999999999989</v>
      </c>
      <c r="K13" s="28">
        <v>1.1859999999999999</v>
      </c>
      <c r="L13" s="28">
        <v>1.1829999999999998</v>
      </c>
      <c r="M13" s="28">
        <v>1.1810000000000009</v>
      </c>
      <c r="N13" s="28">
        <v>1.2239999999999984</v>
      </c>
      <c r="O13" s="28">
        <v>1.202</v>
      </c>
      <c r="P13" s="28">
        <v>1.2279999999999998</v>
      </c>
      <c r="Q13" s="28">
        <v>1.293000000000001</v>
      </c>
      <c r="R13" s="28">
        <v>1.3149999999999995</v>
      </c>
      <c r="S13" s="28">
        <v>1.2989999999999995</v>
      </c>
      <c r="T13" s="28">
        <v>1.2840000000000007</v>
      </c>
      <c r="U13" s="28">
        <v>1.1780000000000008</v>
      </c>
      <c r="V13" s="28">
        <v>1.120000000000001</v>
      </c>
      <c r="W13" s="28">
        <v>1.1050000000000004</v>
      </c>
      <c r="X13" s="28">
        <v>1.0909999999999993</v>
      </c>
      <c r="Y13" s="28">
        <v>1.0289999999999999</v>
      </c>
      <c r="Z13" s="28">
        <v>0.96600000000000108</v>
      </c>
      <c r="AA13" s="28">
        <v>0.92099999999999937</v>
      </c>
      <c r="AB13" s="28">
        <v>0.85899999999999999</v>
      </c>
      <c r="AC13" s="28">
        <v>0.78599999999999959</v>
      </c>
      <c r="AD13" s="28">
        <v>0.75099999999999945</v>
      </c>
      <c r="AE13" s="108" t="s">
        <v>164</v>
      </c>
    </row>
    <row r="14" spans="1:31" ht="13.5" customHeight="1" x14ac:dyDescent="0.2">
      <c r="A14" s="4" t="s">
        <v>165</v>
      </c>
      <c r="B14" s="28">
        <v>1.4239999999999995</v>
      </c>
      <c r="C14" s="28">
        <v>1.5350000000000001</v>
      </c>
      <c r="D14" s="28">
        <v>1.5280000000000022</v>
      </c>
      <c r="E14" s="28">
        <v>1.5960000000000001</v>
      </c>
      <c r="F14" s="28">
        <v>1.6099999999999994</v>
      </c>
      <c r="G14" s="28">
        <v>1.5340000000000025</v>
      </c>
      <c r="H14" s="28">
        <v>1.5500000000000007</v>
      </c>
      <c r="I14" s="28">
        <v>1.6229999999999993</v>
      </c>
      <c r="J14" s="28">
        <v>1.6369999999999987</v>
      </c>
      <c r="K14" s="28">
        <v>1.5839999999999996</v>
      </c>
      <c r="L14" s="28">
        <v>1.5990000000000002</v>
      </c>
      <c r="M14" s="28">
        <v>1.5779999999999994</v>
      </c>
      <c r="N14" s="28">
        <v>1.5489999999999995</v>
      </c>
      <c r="O14" s="28">
        <v>1.5240000000000009</v>
      </c>
      <c r="P14" s="28">
        <v>1.6010000000000009</v>
      </c>
      <c r="Q14" s="28">
        <v>1.6769999999999996</v>
      </c>
      <c r="R14" s="28">
        <v>1.6660000000000004</v>
      </c>
      <c r="S14" s="28">
        <v>1.6529999999999987</v>
      </c>
      <c r="T14" s="28">
        <v>1.6010000000000009</v>
      </c>
      <c r="U14" s="28">
        <v>1.4770000000000003</v>
      </c>
      <c r="V14" s="28">
        <v>1.4039999999999999</v>
      </c>
      <c r="W14" s="28">
        <v>1.427999999999999</v>
      </c>
      <c r="X14" s="28">
        <v>1.391</v>
      </c>
      <c r="Y14" s="28">
        <v>1.3680000000000021</v>
      </c>
      <c r="Z14" s="28">
        <v>1.3149999999999995</v>
      </c>
      <c r="AA14" s="28">
        <v>1.2550000000000008</v>
      </c>
      <c r="AB14" s="28">
        <v>1.1770000000000014</v>
      </c>
      <c r="AC14" s="28">
        <v>1.0969999999999995</v>
      </c>
      <c r="AD14" s="28">
        <v>1.0339999999999989</v>
      </c>
      <c r="AE14" s="108" t="s">
        <v>165</v>
      </c>
    </row>
    <row r="15" spans="1:31" ht="13.5" customHeight="1" x14ac:dyDescent="0.2">
      <c r="A15" s="4" t="s">
        <v>12</v>
      </c>
      <c r="B15" s="28">
        <v>1.9070000000000036</v>
      </c>
      <c r="C15" s="28">
        <v>2.0459999999999994</v>
      </c>
      <c r="D15" s="28">
        <v>2.0859999999999985</v>
      </c>
      <c r="E15" s="28">
        <v>2.1980000000000004</v>
      </c>
      <c r="F15" s="28">
        <v>2.2369999999999983</v>
      </c>
      <c r="G15" s="28">
        <v>2.1009999999999991</v>
      </c>
      <c r="H15" s="28">
        <v>2.1549999999999976</v>
      </c>
      <c r="I15" s="28">
        <v>2.3249999999999993</v>
      </c>
      <c r="J15" s="28">
        <v>2.3610000000000007</v>
      </c>
      <c r="K15" s="28">
        <v>2.3979999999999997</v>
      </c>
      <c r="L15" s="28">
        <v>2.3719999999999999</v>
      </c>
      <c r="M15" s="28">
        <v>2.3760000000000012</v>
      </c>
      <c r="N15" s="28">
        <v>2.3200000000000003</v>
      </c>
      <c r="O15" s="28">
        <v>2.3120000000000012</v>
      </c>
      <c r="P15" s="28">
        <v>2.3680000000000021</v>
      </c>
      <c r="Q15" s="28">
        <v>2.4889999999999972</v>
      </c>
      <c r="R15" s="28">
        <v>2.509999999999998</v>
      </c>
      <c r="S15" s="28">
        <v>2.5150000000000006</v>
      </c>
      <c r="T15" s="28">
        <v>2.4649999999999999</v>
      </c>
      <c r="U15" s="28">
        <v>2.3130000000000024</v>
      </c>
      <c r="V15" s="28">
        <v>2.2619999999999969</v>
      </c>
      <c r="W15" s="28">
        <v>2.2090000000000032</v>
      </c>
      <c r="X15" s="28">
        <v>2.1539999999999999</v>
      </c>
      <c r="Y15" s="28">
        <v>2.0549999999999997</v>
      </c>
      <c r="Z15" s="28">
        <v>1.9870000000000019</v>
      </c>
      <c r="AA15" s="28">
        <v>1.8709999999999987</v>
      </c>
      <c r="AB15" s="28">
        <v>1.7850000000000001</v>
      </c>
      <c r="AC15" s="28">
        <v>1.6739999999999995</v>
      </c>
      <c r="AD15" s="28">
        <v>1.6529999999999987</v>
      </c>
      <c r="AE15" s="108" t="s">
        <v>12</v>
      </c>
    </row>
    <row r="16" spans="1:31" ht="13.5" customHeight="1" x14ac:dyDescent="0.2">
      <c r="A16" s="4" t="s">
        <v>13</v>
      </c>
      <c r="B16" s="28">
        <v>1.9519999999999982</v>
      </c>
      <c r="C16" s="28">
        <v>2.0499999999999972</v>
      </c>
      <c r="D16" s="28">
        <v>2.0790000000000006</v>
      </c>
      <c r="E16" s="28">
        <v>2.1840000000000011</v>
      </c>
      <c r="F16" s="28">
        <v>2.2189999999999976</v>
      </c>
      <c r="G16" s="28">
        <v>2.0590000000000011</v>
      </c>
      <c r="H16" s="28">
        <v>2.09</v>
      </c>
      <c r="I16" s="28">
        <v>2.2429999999999986</v>
      </c>
      <c r="J16" s="28">
        <v>2.2439999999999998</v>
      </c>
      <c r="K16" s="28">
        <v>2.1759999999999984</v>
      </c>
      <c r="L16" s="28">
        <v>2.1360000000000028</v>
      </c>
      <c r="M16" s="28">
        <v>2.1199999999999974</v>
      </c>
      <c r="N16" s="28">
        <v>2.1640000000000015</v>
      </c>
      <c r="O16" s="28">
        <v>2.1469999999999985</v>
      </c>
      <c r="P16" s="28">
        <v>2.1819999999999986</v>
      </c>
      <c r="Q16" s="28">
        <v>2.2620000000000005</v>
      </c>
      <c r="R16" s="28">
        <v>2.3089999999999975</v>
      </c>
      <c r="S16" s="28">
        <v>2.3019999999999996</v>
      </c>
      <c r="T16" s="28">
        <v>2.2620000000000005</v>
      </c>
      <c r="U16" s="28">
        <v>2.1039999999999992</v>
      </c>
      <c r="V16" s="28">
        <v>1.9980000000000011</v>
      </c>
      <c r="W16" s="28">
        <v>1.9730000000000025</v>
      </c>
      <c r="X16" s="28">
        <v>1.916999999999998</v>
      </c>
      <c r="Y16" s="28">
        <v>1.8230000000000004</v>
      </c>
      <c r="Z16" s="28">
        <v>1.7669999999999995</v>
      </c>
      <c r="AA16" s="28">
        <v>1.6729999999999983</v>
      </c>
      <c r="AB16" s="28">
        <v>1.6030000000000015</v>
      </c>
      <c r="AC16" s="28">
        <v>1.4870000000000019</v>
      </c>
      <c r="AD16" s="28">
        <v>1.4039999999999999</v>
      </c>
      <c r="AE16" s="108" t="s">
        <v>13</v>
      </c>
    </row>
    <row r="17" spans="1:31" ht="13.5" customHeight="1" x14ac:dyDescent="0.2">
      <c r="A17" s="4" t="s">
        <v>166</v>
      </c>
      <c r="B17" s="28">
        <v>1.2250000000000014</v>
      </c>
      <c r="C17" s="28">
        <v>1.2769999999999992</v>
      </c>
      <c r="D17" s="28">
        <v>1.2970000000000006</v>
      </c>
      <c r="E17" s="28">
        <v>1.359</v>
      </c>
      <c r="F17" s="28">
        <v>1.3290000000000006</v>
      </c>
      <c r="G17" s="28">
        <v>1.2900000000000009</v>
      </c>
      <c r="H17" s="28">
        <v>1.3239999999999998</v>
      </c>
      <c r="I17" s="28">
        <v>1.3970000000000002</v>
      </c>
      <c r="J17" s="28">
        <v>1.4239999999999995</v>
      </c>
      <c r="K17" s="28">
        <v>1.395999999999999</v>
      </c>
      <c r="L17" s="28">
        <v>1.3989999999999991</v>
      </c>
      <c r="M17" s="28">
        <v>1.4089999999999989</v>
      </c>
      <c r="N17" s="28">
        <v>1.4139999999999997</v>
      </c>
      <c r="O17" s="28">
        <v>1.3780000000000001</v>
      </c>
      <c r="P17" s="28">
        <v>1.4050000000000011</v>
      </c>
      <c r="Q17" s="28">
        <v>1.4769999999999985</v>
      </c>
      <c r="R17" s="28">
        <v>1.4589999999999996</v>
      </c>
      <c r="S17" s="28">
        <v>1.4380000000000006</v>
      </c>
      <c r="T17" s="28">
        <v>1.418000000000001</v>
      </c>
      <c r="U17" s="28">
        <v>1.343</v>
      </c>
      <c r="V17" s="28">
        <v>1.2750000000000004</v>
      </c>
      <c r="W17" s="28">
        <v>1.2710000000000008</v>
      </c>
      <c r="X17" s="28">
        <v>1.2289999999999992</v>
      </c>
      <c r="Y17" s="28">
        <v>1.1829999999999998</v>
      </c>
      <c r="Z17" s="28">
        <v>1.1399999999999988</v>
      </c>
      <c r="AA17" s="28">
        <v>1.0679999999999996</v>
      </c>
      <c r="AB17" s="28">
        <v>1.0090000000000003</v>
      </c>
      <c r="AC17" s="28">
        <v>0.92399999999999949</v>
      </c>
      <c r="AD17" s="28">
        <v>0.89100000000000001</v>
      </c>
      <c r="AE17" s="108" t="s">
        <v>166</v>
      </c>
    </row>
    <row r="18" spans="1:31" ht="13.5" customHeight="1" x14ac:dyDescent="0.2">
      <c r="A18" s="4" t="s">
        <v>167</v>
      </c>
      <c r="B18" s="28">
        <v>1.4279999999999973</v>
      </c>
      <c r="C18" s="28">
        <v>1.5009999999999977</v>
      </c>
      <c r="D18" s="28">
        <v>1.5549999999999997</v>
      </c>
      <c r="E18" s="28">
        <v>1.629999999999999</v>
      </c>
      <c r="F18" s="28">
        <v>1.6539999999999999</v>
      </c>
      <c r="G18" s="28">
        <v>1.597999999999999</v>
      </c>
      <c r="H18" s="28">
        <v>1.657</v>
      </c>
      <c r="I18" s="28">
        <v>1.7799999999999994</v>
      </c>
      <c r="J18" s="28">
        <v>1.8619999999999983</v>
      </c>
      <c r="K18" s="28">
        <v>1.7959999999999994</v>
      </c>
      <c r="L18" s="28">
        <v>1.8160000000000007</v>
      </c>
      <c r="M18" s="28">
        <v>1.8229999999999986</v>
      </c>
      <c r="N18" s="28">
        <v>1.8050000000000015</v>
      </c>
      <c r="O18" s="28">
        <v>1.7640000000000011</v>
      </c>
      <c r="P18" s="28">
        <v>1.786999999999999</v>
      </c>
      <c r="Q18" s="28">
        <v>1.8899999999999988</v>
      </c>
      <c r="R18" s="28">
        <v>1.9030000000000022</v>
      </c>
      <c r="S18" s="28">
        <v>1.8659999999999979</v>
      </c>
      <c r="T18" s="28">
        <v>1.7810000000000024</v>
      </c>
      <c r="U18" s="28">
        <v>1.6530000000000022</v>
      </c>
      <c r="V18" s="28">
        <v>1.6029999999999998</v>
      </c>
      <c r="W18" s="28">
        <v>1.5919999999999987</v>
      </c>
      <c r="X18" s="28">
        <v>1.5479999999999983</v>
      </c>
      <c r="Y18" s="28">
        <v>1.5070000000000014</v>
      </c>
      <c r="Z18" s="28">
        <v>1.4669999999999987</v>
      </c>
      <c r="AA18" s="28">
        <v>1.3760000000000012</v>
      </c>
      <c r="AB18" s="28">
        <v>1.2759999999999998</v>
      </c>
      <c r="AC18" s="28">
        <v>1.1800000000000015</v>
      </c>
      <c r="AD18" s="28">
        <v>1.1419999999999995</v>
      </c>
      <c r="AE18" s="108" t="s">
        <v>167</v>
      </c>
    </row>
    <row r="19" spans="1:31" ht="13.5" customHeight="1" x14ac:dyDescent="0.2">
      <c r="A19" s="26" t="s">
        <v>5</v>
      </c>
      <c r="B19" s="27">
        <v>21.28</v>
      </c>
      <c r="C19" s="27">
        <v>22.450999999999993</v>
      </c>
      <c r="D19" s="27">
        <v>22.681000000000004</v>
      </c>
      <c r="E19" s="27">
        <v>23.675000000000008</v>
      </c>
      <c r="F19" s="27">
        <v>23.938999999999989</v>
      </c>
      <c r="G19" s="27">
        <v>22.744000000000007</v>
      </c>
      <c r="H19" s="27">
        <v>23.419</v>
      </c>
      <c r="I19" s="27">
        <v>24.730999999999995</v>
      </c>
      <c r="J19" s="27">
        <v>25.083999999999993</v>
      </c>
      <c r="K19" s="27">
        <v>24.806999999999988</v>
      </c>
      <c r="L19" s="27">
        <v>24.538000000000004</v>
      </c>
      <c r="M19" s="27">
        <v>24.474999999999994</v>
      </c>
      <c r="N19" s="36">
        <v>24.120000000000005</v>
      </c>
      <c r="O19" s="36">
        <v>23.791000000000004</v>
      </c>
      <c r="P19" s="36">
        <v>24.229000000000003</v>
      </c>
      <c r="Q19" s="36">
        <v>25.334999999999994</v>
      </c>
      <c r="R19" s="36">
        <v>25.621999999999993</v>
      </c>
      <c r="S19" s="36">
        <v>25.49799999999999</v>
      </c>
      <c r="T19" s="36">
        <v>25.027000000000012</v>
      </c>
      <c r="U19" s="36">
        <v>23.481000000000005</v>
      </c>
      <c r="V19" s="36">
        <v>22.641000000000005</v>
      </c>
      <c r="W19" s="36">
        <v>22.472000000000001</v>
      </c>
      <c r="X19" s="36">
        <v>21.839999999999996</v>
      </c>
      <c r="Y19" s="36">
        <v>21.045000000000002</v>
      </c>
      <c r="Z19" s="36">
        <v>20.331000000000003</v>
      </c>
      <c r="AA19" s="36">
        <v>19.25599999999999</v>
      </c>
      <c r="AB19" s="36">
        <v>18.253000000000004</v>
      </c>
      <c r="AC19" s="36">
        <v>16.940000000000001</v>
      </c>
      <c r="AD19" s="27">
        <v>16.204999999999998</v>
      </c>
      <c r="AE19" s="109" t="s">
        <v>5</v>
      </c>
    </row>
    <row r="20" spans="1:31" ht="13.5" customHeight="1" x14ac:dyDescent="0.2">
      <c r="A20" s="22" t="s">
        <v>14</v>
      </c>
      <c r="B20" s="23">
        <v>4.095000000000006</v>
      </c>
      <c r="C20" s="23">
        <v>4.1969999999999974</v>
      </c>
      <c r="D20" s="23">
        <v>4.2089999999999979</v>
      </c>
      <c r="E20" s="23">
        <v>4.3190000000000026</v>
      </c>
      <c r="F20" s="23">
        <v>4.2959999999999976</v>
      </c>
      <c r="G20" s="23">
        <v>4.0380000000000056</v>
      </c>
      <c r="H20" s="23">
        <v>4.1319999999999997</v>
      </c>
      <c r="I20" s="23">
        <v>4.2409999999999961</v>
      </c>
      <c r="J20" s="23">
        <v>4.277000000000001</v>
      </c>
      <c r="K20" s="23">
        <v>4.1840000000000011</v>
      </c>
      <c r="L20" s="23">
        <v>4.1219999999999999</v>
      </c>
      <c r="M20" s="23">
        <v>4.0360000000000014</v>
      </c>
      <c r="N20" s="23">
        <v>3.9809999999999981</v>
      </c>
      <c r="O20" s="23">
        <v>3.9080000000000013</v>
      </c>
      <c r="P20" s="23">
        <v>3.9710000000000019</v>
      </c>
      <c r="Q20" s="23">
        <v>4.0499999999999972</v>
      </c>
      <c r="R20" s="23">
        <v>4.0939999999999976</v>
      </c>
      <c r="S20" s="23">
        <v>4.1179999999999986</v>
      </c>
      <c r="T20" s="23">
        <v>4.078000000000003</v>
      </c>
      <c r="U20" s="23">
        <v>3.8559999999999999</v>
      </c>
      <c r="V20" s="23">
        <v>3.7489999999999988</v>
      </c>
      <c r="W20" s="23">
        <v>3.7270000000000003</v>
      </c>
      <c r="X20" s="23">
        <v>3.6120000000000037</v>
      </c>
      <c r="Y20" s="23">
        <v>3.4829999999999988</v>
      </c>
      <c r="Z20" s="23">
        <v>3.3530000000000015</v>
      </c>
      <c r="AA20" s="23">
        <v>3.1920000000000002</v>
      </c>
      <c r="AB20" s="23">
        <v>3.041999999999998</v>
      </c>
      <c r="AC20" s="23">
        <v>2.8359999999999985</v>
      </c>
      <c r="AD20" s="34">
        <v>2.766</v>
      </c>
      <c r="AE20" s="108" t="s">
        <v>14</v>
      </c>
    </row>
    <row r="21" spans="1:31" ht="13.5" customHeight="1" x14ac:dyDescent="0.2">
      <c r="A21" s="22" t="s">
        <v>15</v>
      </c>
      <c r="B21" s="23">
        <v>17.184999999999995</v>
      </c>
      <c r="C21" s="23">
        <v>18.253999999999991</v>
      </c>
      <c r="D21" s="23">
        <v>18.472000000000008</v>
      </c>
      <c r="E21" s="23">
        <v>19.356000000000005</v>
      </c>
      <c r="F21" s="23">
        <v>19.64299999999999</v>
      </c>
      <c r="G21" s="23">
        <v>18.706</v>
      </c>
      <c r="H21" s="23">
        <v>19.286999999999995</v>
      </c>
      <c r="I21" s="23">
        <v>20.489999999999995</v>
      </c>
      <c r="J21" s="23">
        <v>20.806999999999992</v>
      </c>
      <c r="K21" s="23">
        <v>20.62299999999999</v>
      </c>
      <c r="L21" s="23">
        <v>20.416000000000004</v>
      </c>
      <c r="M21" s="23">
        <v>20.438999999999993</v>
      </c>
      <c r="N21" s="23">
        <v>20.139000000000003</v>
      </c>
      <c r="O21" s="23">
        <v>19.883000000000003</v>
      </c>
      <c r="P21" s="23">
        <v>20.258000000000003</v>
      </c>
      <c r="Q21" s="23">
        <v>21.284999999999997</v>
      </c>
      <c r="R21" s="23">
        <v>21.527999999999995</v>
      </c>
      <c r="S21" s="23">
        <v>21.379999999999995</v>
      </c>
      <c r="T21" s="23">
        <v>20.949000000000009</v>
      </c>
      <c r="U21" s="23">
        <v>19.625000000000007</v>
      </c>
      <c r="V21" s="23">
        <v>18.892000000000003</v>
      </c>
      <c r="W21" s="23">
        <v>18.745000000000001</v>
      </c>
      <c r="X21" s="23">
        <v>18.227999999999994</v>
      </c>
      <c r="Y21" s="23">
        <v>17.562000000000001</v>
      </c>
      <c r="Z21" s="23">
        <v>16.978000000000002</v>
      </c>
      <c r="AA21" s="23">
        <v>16.063999999999993</v>
      </c>
      <c r="AB21" s="23">
        <v>15.211000000000004</v>
      </c>
      <c r="AC21" s="23">
        <v>14.104000000000003</v>
      </c>
      <c r="AD21" s="23">
        <v>13.438999999999998</v>
      </c>
      <c r="AE21" s="108" t="s">
        <v>15</v>
      </c>
    </row>
    <row r="22" spans="1:31" ht="13.5" customHeight="1" x14ac:dyDescent="0.2">
      <c r="A22" s="22"/>
      <c r="B22" s="17"/>
      <c r="C22" s="17"/>
      <c r="D22" s="17"/>
      <c r="E22" s="17"/>
      <c r="F22" s="24"/>
      <c r="G22" s="28"/>
      <c r="H22" s="28"/>
      <c r="I22" s="28"/>
      <c r="J22" s="28"/>
      <c r="K22" s="28"/>
      <c r="L22" s="28"/>
      <c r="M22" s="28"/>
      <c r="N22" s="24"/>
      <c r="O22" s="24"/>
      <c r="AE22" s="132"/>
    </row>
    <row r="23" spans="1:31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E23" s="132"/>
    </row>
    <row r="24" spans="1:31" ht="13.5" customHeight="1" x14ac:dyDescent="0.2">
      <c r="A24" s="4" t="s">
        <v>158</v>
      </c>
      <c r="B24" s="31" t="s">
        <v>90</v>
      </c>
      <c r="C24" s="12">
        <v>6.8119891008172857</v>
      </c>
      <c r="D24" s="12">
        <v>0.63775510204069974</v>
      </c>
      <c r="E24" s="12">
        <v>5.4499366286439965</v>
      </c>
      <c r="F24" s="12">
        <v>3.9663461538460751</v>
      </c>
      <c r="G24" s="12">
        <v>-4.9710982658958613</v>
      </c>
      <c r="H24" s="12">
        <v>1.946472019464494</v>
      </c>
      <c r="I24" s="12">
        <v>10.143198090692238</v>
      </c>
      <c r="J24" s="12">
        <v>7.0422535211269093</v>
      </c>
      <c r="K24" s="12">
        <v>-9.0080971659919413</v>
      </c>
      <c r="L24" s="12">
        <v>-1.2235817575084553</v>
      </c>
      <c r="M24" s="12">
        <v>-0.22522522522530153</v>
      </c>
      <c r="N24" s="12">
        <v>0.67720090293457247</v>
      </c>
      <c r="O24" s="12">
        <v>0.56053811659202779</v>
      </c>
      <c r="P24" s="12">
        <v>1.3377926421403146</v>
      </c>
      <c r="Q24" s="12">
        <v>-5.610561056105638</v>
      </c>
      <c r="R24" s="12">
        <v>0</v>
      </c>
      <c r="S24" s="12">
        <v>1.3986013986014569</v>
      </c>
      <c r="T24" s="12">
        <v>-1.9540229885054714</v>
      </c>
      <c r="U24" s="12">
        <v>-4.5720984759673371</v>
      </c>
      <c r="V24" s="12">
        <v>-4.2997542997543263</v>
      </c>
      <c r="W24" s="12">
        <v>-1.7971758664954223</v>
      </c>
      <c r="X24" s="12">
        <v>-5.4901960784313388</v>
      </c>
      <c r="Y24" s="112">
        <v>-3.5961272475797443</v>
      </c>
      <c r="Z24" s="112">
        <v>-5.4519368723096875</v>
      </c>
      <c r="AA24" s="112">
        <v>-4.0971168437024659</v>
      </c>
      <c r="AB24" s="112">
        <v>-6.1708860759495821</v>
      </c>
      <c r="AC24" s="112">
        <v>-10.6239460370996</v>
      </c>
      <c r="AD24" s="112">
        <v>-3.7735849056603001</v>
      </c>
      <c r="AE24" s="108" t="s">
        <v>158</v>
      </c>
    </row>
    <row r="25" spans="1:31" ht="10.5" customHeight="1" x14ac:dyDescent="0.2">
      <c r="A25" s="4" t="s">
        <v>159</v>
      </c>
      <c r="B25" s="31" t="s">
        <v>90</v>
      </c>
      <c r="C25" s="12">
        <v>0.69576217583779965</v>
      </c>
      <c r="D25" s="12">
        <v>-1.5703517587938904</v>
      </c>
      <c r="E25" s="12">
        <v>-0.31908104658576519</v>
      </c>
      <c r="F25" s="12">
        <v>-2.4967989756723057</v>
      </c>
      <c r="G25" s="12">
        <v>-8.6014445173996421</v>
      </c>
      <c r="H25" s="12">
        <v>5.244252873562985</v>
      </c>
      <c r="I25" s="12">
        <v>-0.40955631399330628</v>
      </c>
      <c r="J25" s="12">
        <v>0.5483207676492583</v>
      </c>
      <c r="K25" s="12">
        <v>1.2269938650306074</v>
      </c>
      <c r="L25" s="12">
        <v>-3.7037037037035674</v>
      </c>
      <c r="M25" s="12">
        <v>-5.2447552447553107</v>
      </c>
      <c r="N25" s="12">
        <v>-0.29520295202961222</v>
      </c>
      <c r="O25" s="12">
        <v>-3.0347890451516406</v>
      </c>
      <c r="P25" s="12">
        <v>2.213740458015252</v>
      </c>
      <c r="Q25" s="12">
        <v>5.6011949215832146</v>
      </c>
      <c r="R25" s="12">
        <v>-1.4851485148515451</v>
      </c>
      <c r="S25" s="12">
        <v>0.2153625269203161</v>
      </c>
      <c r="T25" s="12">
        <v>2.2206303724928773</v>
      </c>
      <c r="U25" s="12">
        <v>-6.3770147161877588</v>
      </c>
      <c r="V25" s="12">
        <v>-2.3952095808384541</v>
      </c>
      <c r="W25" s="12">
        <v>-0.53680981595076105</v>
      </c>
      <c r="X25" s="12">
        <v>-3.1611410948342638</v>
      </c>
      <c r="Y25" s="112">
        <v>-3.8216560509554114</v>
      </c>
      <c r="Z25" s="112">
        <v>-4.5529801324503012</v>
      </c>
      <c r="AA25" s="112">
        <v>-5.2038161318300524</v>
      </c>
      <c r="AB25" s="112">
        <v>-4.0256175663312348</v>
      </c>
      <c r="AC25" s="112">
        <v>-5.9103908484270136</v>
      </c>
      <c r="AD25" s="112">
        <v>-1.0131712259371568</v>
      </c>
      <c r="AE25" s="108" t="s">
        <v>159</v>
      </c>
    </row>
    <row r="26" spans="1:31" x14ac:dyDescent="0.2">
      <c r="A26" s="4" t="s">
        <v>160</v>
      </c>
      <c r="B26" s="31" t="s">
        <v>90</v>
      </c>
      <c r="C26" s="12">
        <v>2.3033707865166804</v>
      </c>
      <c r="D26" s="12">
        <v>1.7572762218561309</v>
      </c>
      <c r="E26" s="12">
        <v>3.8855909336213017</v>
      </c>
      <c r="F26" s="12">
        <v>-0.88311688311704017</v>
      </c>
      <c r="G26" s="12">
        <v>-4.4025157232702412</v>
      </c>
      <c r="H26" s="12">
        <v>0.27412280701749125</v>
      </c>
      <c r="I26" s="12">
        <v>1.6402405686166048</v>
      </c>
      <c r="J26" s="12">
        <v>-1.990317374932701</v>
      </c>
      <c r="K26" s="12">
        <v>-1.2074643249175807</v>
      </c>
      <c r="L26" s="12">
        <v>0.22222222222210064</v>
      </c>
      <c r="M26" s="12">
        <v>-0.49889135254971961</v>
      </c>
      <c r="N26" s="12">
        <v>-3.1754874651811633</v>
      </c>
      <c r="O26" s="12">
        <v>-2.1288837744533424</v>
      </c>
      <c r="P26" s="12">
        <v>1.2933568489125236</v>
      </c>
      <c r="Q26" s="12">
        <v>3.1921067904815033</v>
      </c>
      <c r="R26" s="12">
        <v>3.6557930258718443</v>
      </c>
      <c r="S26" s="12">
        <v>0.48833423765601935</v>
      </c>
      <c r="T26" s="12">
        <v>-2.9157667386608352</v>
      </c>
      <c r="U26" s="12">
        <v>-5.1167964404895514</v>
      </c>
      <c r="V26" s="12">
        <v>-2.3446658851113256</v>
      </c>
      <c r="W26" s="12">
        <v>-6.0024009603907302E-2</v>
      </c>
      <c r="X26" s="12">
        <v>-1.9219219219217081</v>
      </c>
      <c r="Y26" s="112">
        <v>-3.3680342927129914</v>
      </c>
      <c r="Z26" s="112">
        <v>-2.3447401774397463</v>
      </c>
      <c r="AA26" s="112">
        <v>-4.8020765736535793</v>
      </c>
      <c r="AB26" s="112">
        <v>-4.5671438309475292</v>
      </c>
      <c r="AC26" s="112">
        <v>-5.7857142857142634</v>
      </c>
      <c r="AD26" s="112">
        <v>-3.0326004548900158</v>
      </c>
      <c r="AE26" s="108" t="s">
        <v>160</v>
      </c>
    </row>
    <row r="27" spans="1:31" ht="10.5" customHeight="1" x14ac:dyDescent="0.2">
      <c r="A27" s="4" t="s">
        <v>4</v>
      </c>
      <c r="B27" s="31" t="s">
        <v>90</v>
      </c>
      <c r="C27" s="12">
        <v>6.3694267515922149</v>
      </c>
      <c r="D27" s="12">
        <v>1.9960079840320759</v>
      </c>
      <c r="E27" s="12">
        <v>4.4031311154598711</v>
      </c>
      <c r="F27" s="12">
        <v>0.84348641049673745</v>
      </c>
      <c r="G27" s="12">
        <v>-2.2304832713755474</v>
      </c>
      <c r="H27" s="12">
        <v>5.7034220532320035</v>
      </c>
      <c r="I27" s="12">
        <v>3.7769784172661645</v>
      </c>
      <c r="J27" s="12">
        <v>1.1265164644713934</v>
      </c>
      <c r="K27" s="12">
        <v>-0.94258783204807628</v>
      </c>
      <c r="L27" s="12">
        <v>-2.4221453287196226</v>
      </c>
      <c r="M27" s="12">
        <v>-2.1276595744681686</v>
      </c>
      <c r="N27" s="12">
        <v>-1.5398550724637232</v>
      </c>
      <c r="O27" s="12">
        <v>1.2879484820608127</v>
      </c>
      <c r="P27" s="12">
        <v>-1.271571298819353</v>
      </c>
      <c r="Q27" s="12">
        <v>6.1637534498620141</v>
      </c>
      <c r="R27" s="12">
        <v>1.2998266897745907</v>
      </c>
      <c r="S27" s="12">
        <v>-1.0265183917877465</v>
      </c>
      <c r="T27" s="12">
        <v>-1.7286084701814701</v>
      </c>
      <c r="U27" s="12">
        <v>-4.573438874230547</v>
      </c>
      <c r="V27" s="12">
        <v>-2.8571428571427475</v>
      </c>
      <c r="W27" s="12">
        <v>-1.8975332068310848</v>
      </c>
      <c r="X27" s="12">
        <v>-1.0638297872341411</v>
      </c>
      <c r="Y27" s="112">
        <v>-5.180840664711539</v>
      </c>
      <c r="Z27" s="112">
        <v>-1.7525773195877576</v>
      </c>
      <c r="AA27" s="112">
        <v>-4.3022035676810475</v>
      </c>
      <c r="AB27" s="112">
        <v>-4.9342105263157805</v>
      </c>
      <c r="AC27" s="112">
        <v>-6.2283737024219761</v>
      </c>
      <c r="AD27" s="112">
        <v>-7.5030750307502956</v>
      </c>
      <c r="AE27" s="108" t="s">
        <v>4</v>
      </c>
    </row>
    <row r="28" spans="1:31" ht="13.5" customHeight="1" x14ac:dyDescent="0.2">
      <c r="A28" s="4" t="s">
        <v>161</v>
      </c>
      <c r="B28" s="31" t="s">
        <v>90</v>
      </c>
      <c r="C28" s="12">
        <v>5.5462184873951799</v>
      </c>
      <c r="D28" s="12">
        <v>-1.3800424628449974</v>
      </c>
      <c r="E28" s="12">
        <v>4.3595263724434545</v>
      </c>
      <c r="F28" s="12">
        <v>0.82516761217112844</v>
      </c>
      <c r="G28" s="12">
        <v>-5.6777493606138449</v>
      </c>
      <c r="H28" s="12">
        <v>2.3861171366594647</v>
      </c>
      <c r="I28" s="12">
        <v>5.4025423728815554</v>
      </c>
      <c r="J28" s="12">
        <v>2.1105527638190011</v>
      </c>
      <c r="K28" s="12">
        <v>-2.5590551181103933</v>
      </c>
      <c r="L28" s="12">
        <v>-1.1616161616159673</v>
      </c>
      <c r="M28" s="12">
        <v>-0.10219724067462721</v>
      </c>
      <c r="N28" s="12">
        <v>-2.5575447570330994</v>
      </c>
      <c r="O28" s="12">
        <v>0.20997375328073531</v>
      </c>
      <c r="P28" s="12">
        <v>1.5191199580934125</v>
      </c>
      <c r="Q28" s="12">
        <v>4.1279669762640907</v>
      </c>
      <c r="R28" s="12">
        <v>2.4777006937562334</v>
      </c>
      <c r="S28" s="12">
        <v>-1.4990328820117185</v>
      </c>
      <c r="T28" s="12">
        <v>-2.3073146784487193</v>
      </c>
      <c r="U28" s="12">
        <v>-7.1356783919597717</v>
      </c>
      <c r="V28" s="12">
        <v>-3.6796536796535548</v>
      </c>
      <c r="W28" s="12">
        <v>0.44943820224713704</v>
      </c>
      <c r="X28" s="12">
        <v>-3.2997762863535343</v>
      </c>
      <c r="Y28" s="112">
        <v>-2.0821283979177423</v>
      </c>
      <c r="Z28" s="112">
        <v>-3.7212049616065457</v>
      </c>
      <c r="AA28" s="112">
        <v>-5.7668711656444458</v>
      </c>
      <c r="AB28" s="112">
        <v>-4.6223958333332007</v>
      </c>
      <c r="AC28" s="112">
        <v>-8.6006825938567317</v>
      </c>
      <c r="AD28" s="112">
        <v>-4.7796863330843991</v>
      </c>
      <c r="AE28" s="108" t="s">
        <v>161</v>
      </c>
    </row>
    <row r="29" spans="1:31" ht="13.5" customHeight="1" x14ac:dyDescent="0.2">
      <c r="A29" s="4" t="s">
        <v>162</v>
      </c>
      <c r="B29" s="31" t="s">
        <v>90</v>
      </c>
      <c r="C29" s="12">
        <v>5.8928571428571672</v>
      </c>
      <c r="D29" s="12">
        <v>2.023608768971414</v>
      </c>
      <c r="E29" s="12">
        <v>6.0606060606060339</v>
      </c>
      <c r="F29" s="12">
        <v>4.4675324675323935</v>
      </c>
      <c r="G29" s="12">
        <v>-4.4256588761809326</v>
      </c>
      <c r="H29" s="12">
        <v>5.1508844953173707</v>
      </c>
      <c r="I29" s="12">
        <v>8.2137555665510575</v>
      </c>
      <c r="J29" s="12">
        <v>0.54869684499317373</v>
      </c>
      <c r="K29" s="12">
        <v>-9.095043201450892E-2</v>
      </c>
      <c r="L29" s="12">
        <v>-0.45516613563941632</v>
      </c>
      <c r="M29" s="12">
        <v>4.5724737082665001E-2</v>
      </c>
      <c r="N29" s="12">
        <v>-3.3820840950639024</v>
      </c>
      <c r="O29" s="12">
        <v>-1.9867549668874886</v>
      </c>
      <c r="P29" s="12">
        <v>1.4478764478764958</v>
      </c>
      <c r="Q29" s="12">
        <v>5.6137012369171515</v>
      </c>
      <c r="R29" s="12">
        <v>-0.4054054054054177</v>
      </c>
      <c r="S29" s="12">
        <v>-0.81411126187248328</v>
      </c>
      <c r="T29" s="12">
        <v>-1.7327861377107467</v>
      </c>
      <c r="U29" s="12">
        <v>-5.5684454756381001</v>
      </c>
      <c r="V29" s="12">
        <v>-3.9312039312038394</v>
      </c>
      <c r="W29" s="12">
        <v>-1.7053025658242404E-13</v>
      </c>
      <c r="X29" s="12">
        <v>-3.1202046035803761</v>
      </c>
      <c r="Y29" s="112">
        <v>-2.6399155227034896</v>
      </c>
      <c r="Z29" s="112">
        <v>-0.92190889370930051</v>
      </c>
      <c r="AA29" s="112">
        <v>-5.7471264367814427</v>
      </c>
      <c r="AB29" s="112">
        <v>-6.0975609756097668</v>
      </c>
      <c r="AC29" s="112">
        <v>-7.2356215213358581</v>
      </c>
      <c r="AD29" s="112">
        <v>-6.1333333333332405</v>
      </c>
      <c r="AE29" s="108" t="s">
        <v>162</v>
      </c>
    </row>
    <row r="30" spans="1:31" ht="13.5" customHeight="1" x14ac:dyDescent="0.2">
      <c r="A30" s="4" t="s">
        <v>1</v>
      </c>
      <c r="B30" s="31" t="s">
        <v>90</v>
      </c>
      <c r="C30" s="12">
        <v>5.2746057640022457</v>
      </c>
      <c r="D30" s="12">
        <v>1.0330578512398318</v>
      </c>
      <c r="E30" s="12">
        <v>5.5214723926378753</v>
      </c>
      <c r="F30" s="12">
        <v>0.3875968992247607</v>
      </c>
      <c r="G30" s="12">
        <v>-5.8880308880308831</v>
      </c>
      <c r="H30" s="12">
        <v>3.1282051282053089</v>
      </c>
      <c r="I30" s="12">
        <v>6.0169070114370271</v>
      </c>
      <c r="J30" s="12">
        <v>1.7354596622888749</v>
      </c>
      <c r="K30" s="12">
        <v>2.9045643153526441</v>
      </c>
      <c r="L30" s="12">
        <v>-4.6146953405018678</v>
      </c>
      <c r="M30" s="12">
        <v>0.14091122592768102</v>
      </c>
      <c r="N30" s="12">
        <v>0.42213883677315778</v>
      </c>
      <c r="O30" s="12">
        <v>-1.6814572629612883</v>
      </c>
      <c r="P30" s="12">
        <v>1.1401425178145956</v>
      </c>
      <c r="Q30" s="12">
        <v>6.5758572099577748</v>
      </c>
      <c r="R30" s="12">
        <v>2.3358307624504562</v>
      </c>
      <c r="S30" s="12">
        <v>-0.60292850990522595</v>
      </c>
      <c r="T30" s="12">
        <v>-1.0398613518196385</v>
      </c>
      <c r="U30" s="12">
        <v>-4.6847635726796284</v>
      </c>
      <c r="V30" s="12">
        <v>-3.7207165824528943</v>
      </c>
      <c r="W30" s="12">
        <v>-1.0496183206107759</v>
      </c>
      <c r="X30" s="12">
        <v>-3.8572806171648182</v>
      </c>
      <c r="Y30" s="112">
        <v>-4.2627883650953322</v>
      </c>
      <c r="Z30" s="112">
        <v>-4.4525929806179931</v>
      </c>
      <c r="AA30" s="112">
        <v>-4.3311403508774191</v>
      </c>
      <c r="AB30" s="112">
        <v>-5.32951289398261</v>
      </c>
      <c r="AC30" s="112">
        <v>-6.5980629539950399</v>
      </c>
      <c r="AD30" s="112">
        <v>-6.0920285158782264</v>
      </c>
      <c r="AE30" s="108" t="s">
        <v>1</v>
      </c>
    </row>
    <row r="31" spans="1:31" ht="13.5" customHeight="1" x14ac:dyDescent="0.2">
      <c r="A31" s="4" t="s">
        <v>163</v>
      </c>
      <c r="B31" s="31" t="s">
        <v>90</v>
      </c>
      <c r="C31" s="12">
        <v>8.8335773548072751</v>
      </c>
      <c r="D31" s="12">
        <v>0.58295964125551336</v>
      </c>
      <c r="E31" s="12">
        <v>3.4774855104771802</v>
      </c>
      <c r="F31" s="12">
        <v>1.1632916846185992</v>
      </c>
      <c r="G31" s="12">
        <v>-3.2793867120953166</v>
      </c>
      <c r="H31" s="12">
        <v>3.5226772346983068</v>
      </c>
      <c r="I31" s="12">
        <v>6.1675882603147443</v>
      </c>
      <c r="J31" s="12">
        <v>1.0016025641025124</v>
      </c>
      <c r="K31" s="12">
        <v>3.9666798889385291E-2</v>
      </c>
      <c r="L31" s="12">
        <v>-0.4758128469468943</v>
      </c>
      <c r="M31" s="12">
        <v>2.5099601593626488</v>
      </c>
      <c r="N31" s="12">
        <v>-6.1018266614846368</v>
      </c>
      <c r="O31" s="12">
        <v>-1.9453642384106189</v>
      </c>
      <c r="P31" s="12">
        <v>2.6171380329253395</v>
      </c>
      <c r="Q31" s="12">
        <v>4.3192102015631662</v>
      </c>
      <c r="R31" s="12">
        <v>2.3659305993690225</v>
      </c>
      <c r="S31" s="12">
        <v>0.61633281972257237</v>
      </c>
      <c r="T31" s="12">
        <v>-1.5313935681469815</v>
      </c>
      <c r="U31" s="12">
        <v>-6.2208398133746812</v>
      </c>
      <c r="V31" s="12">
        <v>-2.7777777777779278</v>
      </c>
      <c r="W31" s="12">
        <v>-1.2366737739872065</v>
      </c>
      <c r="X31" s="12">
        <v>-2.5043177892918749</v>
      </c>
      <c r="Y31" s="112">
        <v>-3.4100974313550978</v>
      </c>
      <c r="Z31" s="112">
        <v>-3.6221916552040625</v>
      </c>
      <c r="AA31" s="112">
        <v>-5.5661274976213519</v>
      </c>
      <c r="AB31" s="112">
        <v>-4.2317380352644705</v>
      </c>
      <c r="AC31" s="112">
        <v>-7.3645449763282755</v>
      </c>
      <c r="AD31" s="112">
        <v>-4.5996592844974202</v>
      </c>
      <c r="AE31" s="108" t="s">
        <v>163</v>
      </c>
    </row>
    <row r="32" spans="1:31" ht="13.5" customHeight="1" x14ac:dyDescent="0.2">
      <c r="A32" s="4" t="s">
        <v>164</v>
      </c>
      <c r="B32" s="31" t="s">
        <v>90</v>
      </c>
      <c r="C32" s="12">
        <v>6.2893081761006897</v>
      </c>
      <c r="D32" s="12">
        <v>1.8737672583828413</v>
      </c>
      <c r="E32" s="12">
        <v>3.8722168441431819</v>
      </c>
      <c r="F32" s="12">
        <v>5.4986020503261273</v>
      </c>
      <c r="G32" s="12">
        <v>-4.1519434628975773</v>
      </c>
      <c r="H32" s="12">
        <v>3.9631336405530959</v>
      </c>
      <c r="I32" s="12">
        <v>3.102836879432644</v>
      </c>
      <c r="J32" s="12">
        <v>2.4075666380050507</v>
      </c>
      <c r="K32" s="12">
        <v>-0.41981528127615775</v>
      </c>
      <c r="L32" s="12">
        <v>-0.25295109612142141</v>
      </c>
      <c r="M32" s="12">
        <v>-0.16906170752315575</v>
      </c>
      <c r="N32" s="12">
        <v>3.6409822184587171</v>
      </c>
      <c r="O32" s="12">
        <v>-1.7973856209149091</v>
      </c>
      <c r="P32" s="12">
        <v>2.1630615640598734</v>
      </c>
      <c r="Q32" s="12">
        <v>5.2931596091206217</v>
      </c>
      <c r="R32" s="12">
        <v>1.7014694508892916</v>
      </c>
      <c r="S32" s="12">
        <v>-1.216730038022817</v>
      </c>
      <c r="T32" s="12">
        <v>-1.1547344110853572</v>
      </c>
      <c r="U32" s="12">
        <v>-8.2554517133956296</v>
      </c>
      <c r="V32" s="12">
        <v>-4.923599320882829</v>
      </c>
      <c r="W32" s="12">
        <v>-1.339285714285765</v>
      </c>
      <c r="X32" s="12">
        <v>-1.2669683257919644</v>
      </c>
      <c r="Y32" s="112">
        <v>-5.6828597616864727</v>
      </c>
      <c r="Z32" s="112">
        <v>-6.1224489795917236</v>
      </c>
      <c r="AA32" s="112">
        <v>-4.6583850931678654</v>
      </c>
      <c r="AB32" s="112">
        <v>-6.7318132464711624</v>
      </c>
      <c r="AC32" s="112">
        <v>-8.4982537834691954</v>
      </c>
      <c r="AD32" s="112">
        <v>-4.4529262086514194</v>
      </c>
      <c r="AE32" s="108" t="s">
        <v>164</v>
      </c>
    </row>
    <row r="33" spans="1:31" ht="13.5" customHeight="1" x14ac:dyDescent="0.2">
      <c r="A33" s="4" t="s">
        <v>165</v>
      </c>
      <c r="B33" s="31" t="s">
        <v>90</v>
      </c>
      <c r="C33" s="12">
        <v>7.7949438202247592</v>
      </c>
      <c r="D33" s="12">
        <v>-0.45602605863179235</v>
      </c>
      <c r="E33" s="12">
        <v>4.4502617801045687</v>
      </c>
      <c r="F33" s="12">
        <v>0.87719298245609423</v>
      </c>
      <c r="G33" s="12">
        <v>-4.7204968944097487</v>
      </c>
      <c r="H33" s="12">
        <v>1.0430247718382191</v>
      </c>
      <c r="I33" s="12">
        <v>4.7096774193547475</v>
      </c>
      <c r="J33" s="12">
        <v>0.86260012322854607</v>
      </c>
      <c r="K33" s="12">
        <v>-3.2376298106291443</v>
      </c>
      <c r="L33" s="12">
        <v>0.94696969696971678</v>
      </c>
      <c r="M33" s="12">
        <v>-1.3133208255160014</v>
      </c>
      <c r="N33" s="12">
        <v>-1.8377693282636187</v>
      </c>
      <c r="O33" s="12">
        <v>-1.6139444803097831</v>
      </c>
      <c r="P33" s="12">
        <v>5.052493438320198</v>
      </c>
      <c r="Q33" s="12">
        <v>4.7470331043097218</v>
      </c>
      <c r="R33" s="12">
        <v>-0.65593321407270366</v>
      </c>
      <c r="S33" s="12">
        <v>-0.78031212485004176</v>
      </c>
      <c r="T33" s="12">
        <v>-3.1457955232908574</v>
      </c>
      <c r="U33" s="12">
        <v>-7.7451592754528775</v>
      </c>
      <c r="V33" s="12">
        <v>-4.9424509140149127</v>
      </c>
      <c r="W33" s="12">
        <v>1.7094017094016323</v>
      </c>
      <c r="X33" s="12">
        <v>-2.5910364145657638</v>
      </c>
      <c r="Y33" s="112">
        <v>-1.6534867002155238</v>
      </c>
      <c r="Z33" s="112">
        <v>-3.8742690058481344</v>
      </c>
      <c r="AA33" s="112">
        <v>-4.5627376425854607</v>
      </c>
      <c r="AB33" s="112">
        <v>-6.2151394422310204</v>
      </c>
      <c r="AC33" s="112">
        <v>-6.7969413763807864</v>
      </c>
      <c r="AD33" s="112">
        <v>-5.742935278031041</v>
      </c>
      <c r="AE33" s="108" t="s">
        <v>165</v>
      </c>
    </row>
    <row r="34" spans="1:31" ht="13.5" customHeight="1" x14ac:dyDescent="0.2">
      <c r="A34" s="4" t="s">
        <v>12</v>
      </c>
      <c r="B34" s="31" t="s">
        <v>90</v>
      </c>
      <c r="C34" s="12">
        <v>7.2889355007863372</v>
      </c>
      <c r="D34" s="12">
        <v>1.9550342130986849</v>
      </c>
      <c r="E34" s="12">
        <v>5.369127516778633</v>
      </c>
      <c r="F34" s="12">
        <v>1.7743403093720644</v>
      </c>
      <c r="G34" s="12">
        <v>-6.0795708538220623</v>
      </c>
      <c r="H34" s="12">
        <v>2.5702046644454413</v>
      </c>
      <c r="I34" s="12">
        <v>7.8886310904873227</v>
      </c>
      <c r="J34" s="12">
        <v>1.548387096774249</v>
      </c>
      <c r="K34" s="12">
        <v>1.5671325709444801</v>
      </c>
      <c r="L34" s="12">
        <v>-1.0842368640533664</v>
      </c>
      <c r="M34" s="12">
        <v>0.16863406408100445</v>
      </c>
      <c r="N34" s="12">
        <v>-2.3569023569023955</v>
      </c>
      <c r="O34" s="12">
        <v>-0.34482758620686127</v>
      </c>
      <c r="P34" s="12">
        <v>2.4221453287197647</v>
      </c>
      <c r="Q34" s="12">
        <v>5.109797297297078</v>
      </c>
      <c r="R34" s="12">
        <v>0.84371233427083325</v>
      </c>
      <c r="S34" s="12">
        <v>0.19920318725110064</v>
      </c>
      <c r="T34" s="12">
        <v>-1.9880715705765653</v>
      </c>
      <c r="U34" s="12">
        <v>-6.1663286004055777</v>
      </c>
      <c r="V34" s="12">
        <v>-2.2049286640728667</v>
      </c>
      <c r="W34" s="12">
        <v>-2.343059239610696</v>
      </c>
      <c r="X34" s="12">
        <v>-2.4898143956542924</v>
      </c>
      <c r="Y34" s="112">
        <v>-4.5961002785515461</v>
      </c>
      <c r="Z34" s="112">
        <v>-3.3090024330899297</v>
      </c>
      <c r="AA34" s="112">
        <v>-5.8379466532462487</v>
      </c>
      <c r="AB34" s="112">
        <v>-4.5964724746124404</v>
      </c>
      <c r="AC34" s="112">
        <v>-6.2184873949580179</v>
      </c>
      <c r="AD34" s="112">
        <v>-1.2544802867383993</v>
      </c>
      <c r="AE34" s="108" t="s">
        <v>12</v>
      </c>
    </row>
    <row r="35" spans="1:31" ht="13.5" customHeight="1" x14ac:dyDescent="0.2">
      <c r="A35" s="4" t="s">
        <v>13</v>
      </c>
      <c r="B35" s="31" t="s">
        <v>90</v>
      </c>
      <c r="C35" s="12">
        <v>5.020491803278631</v>
      </c>
      <c r="D35" s="12">
        <v>1.4146341463416405</v>
      </c>
      <c r="E35" s="12">
        <v>5.0505050505050662</v>
      </c>
      <c r="F35" s="12">
        <v>1.6025641025639459</v>
      </c>
      <c r="G35" s="12">
        <v>-7.2104551599818336</v>
      </c>
      <c r="H35" s="12">
        <v>1.5055852355511803</v>
      </c>
      <c r="I35" s="12">
        <v>7.3205741626793781</v>
      </c>
      <c r="J35" s="12">
        <v>4.4583147570278925E-2</v>
      </c>
      <c r="K35" s="12">
        <v>-3.030303030303088</v>
      </c>
      <c r="L35" s="12">
        <v>-1.8382352941174389</v>
      </c>
      <c r="M35" s="12">
        <v>-0.74906367041222666</v>
      </c>
      <c r="N35" s="12">
        <v>2.0754716981133896</v>
      </c>
      <c r="O35" s="12">
        <v>-0.78558225508331248</v>
      </c>
      <c r="P35" s="12">
        <v>1.6301816488122967</v>
      </c>
      <c r="Q35" s="12">
        <v>3.6663611365720357</v>
      </c>
      <c r="R35" s="12">
        <v>2.0778072502209142</v>
      </c>
      <c r="S35" s="12">
        <v>-0.30316154179288901</v>
      </c>
      <c r="T35" s="12">
        <v>-1.7376194613379283</v>
      </c>
      <c r="U35" s="12">
        <v>-6.9849690539346199</v>
      </c>
      <c r="V35" s="12">
        <v>-5.03802281368813</v>
      </c>
      <c r="W35" s="12">
        <v>-1.2512512512511904</v>
      </c>
      <c r="X35" s="12">
        <v>-2.8383172833251109</v>
      </c>
      <c r="Y35" s="112">
        <v>-4.9034950443400049</v>
      </c>
      <c r="Z35" s="112">
        <v>-3.0718595721338886</v>
      </c>
      <c r="AA35" s="112">
        <v>-5.3197509903792479</v>
      </c>
      <c r="AB35" s="112">
        <v>-4.1841004184098551</v>
      </c>
      <c r="AC35" s="112">
        <v>-7.2364316905801331</v>
      </c>
      <c r="AD35" s="112">
        <v>-5.5817081371890964</v>
      </c>
      <c r="AE35" s="108" t="s">
        <v>13</v>
      </c>
    </row>
    <row r="36" spans="1:31" ht="13.5" customHeight="1" x14ac:dyDescent="0.2">
      <c r="A36" s="4" t="s">
        <v>166</v>
      </c>
      <c r="B36" s="31" t="s">
        <v>90</v>
      </c>
      <c r="C36" s="12">
        <v>4.2448979591834757</v>
      </c>
      <c r="D36" s="12">
        <v>1.5661707126077857</v>
      </c>
      <c r="E36" s="12">
        <v>4.7802621434078105</v>
      </c>
      <c r="F36" s="12">
        <v>-2.2075055187637531</v>
      </c>
      <c r="G36" s="12">
        <v>-2.9345372460496435</v>
      </c>
      <c r="H36" s="12">
        <v>2.6356589147285945</v>
      </c>
      <c r="I36" s="12">
        <v>5.5135951661631708</v>
      </c>
      <c r="J36" s="12">
        <v>1.932712956334953</v>
      </c>
      <c r="K36" s="12">
        <v>-1.966292134831491</v>
      </c>
      <c r="L36" s="12">
        <v>0.21489971346706227</v>
      </c>
      <c r="M36" s="12">
        <v>0.71479628305930021</v>
      </c>
      <c r="N36" s="12">
        <v>0.35486160397451272</v>
      </c>
      <c r="O36" s="12">
        <v>-2.5459688826025229</v>
      </c>
      <c r="P36" s="12">
        <v>1.9593613933237322</v>
      </c>
      <c r="Q36" s="12">
        <v>5.1245551601421653</v>
      </c>
      <c r="R36" s="12">
        <v>-1.2186865267433262</v>
      </c>
      <c r="S36" s="12">
        <v>-1.4393420150787648</v>
      </c>
      <c r="T36" s="12">
        <v>-1.3908205841446204</v>
      </c>
      <c r="U36" s="12">
        <v>-5.289139633286382</v>
      </c>
      <c r="V36" s="12">
        <v>-5.0632911392404765</v>
      </c>
      <c r="W36" s="12">
        <v>-0.3137254901960489</v>
      </c>
      <c r="X36" s="12">
        <v>-3.3044846577499243</v>
      </c>
      <c r="Y36" s="112">
        <v>-3.7428803905613819</v>
      </c>
      <c r="Z36" s="112">
        <v>-3.6348267117498665</v>
      </c>
      <c r="AA36" s="112">
        <v>-6.3157894736841342</v>
      </c>
      <c r="AB36" s="112">
        <v>-5.5243445692883171</v>
      </c>
      <c r="AC36" s="112">
        <v>-8.4241823587711337</v>
      </c>
      <c r="AD36" s="112">
        <v>-3.5714285714285126</v>
      </c>
      <c r="AE36" s="108" t="s">
        <v>166</v>
      </c>
    </row>
    <row r="37" spans="1:31" ht="13.5" customHeight="1" x14ac:dyDescent="0.2">
      <c r="A37" s="4" t="s">
        <v>167</v>
      </c>
      <c r="B37" s="31" t="s">
        <v>90</v>
      </c>
      <c r="C37" s="12">
        <v>5.1120448179272131</v>
      </c>
      <c r="D37" s="12">
        <v>3.5976015989341903</v>
      </c>
      <c r="E37" s="12">
        <v>4.8231511254018784</v>
      </c>
      <c r="F37" s="12">
        <v>1.4723926380368653</v>
      </c>
      <c r="G37" s="12">
        <v>-3.3857315598549604</v>
      </c>
      <c r="H37" s="12">
        <v>3.692115143929982</v>
      </c>
      <c r="I37" s="12">
        <v>7.4230537115268049</v>
      </c>
      <c r="J37" s="12">
        <v>4.606741573033645</v>
      </c>
      <c r="K37" s="12">
        <v>-3.5445757250268031</v>
      </c>
      <c r="L37" s="12">
        <v>1.1135857461025154</v>
      </c>
      <c r="M37" s="12">
        <v>0.38546255506597049</v>
      </c>
      <c r="N37" s="12">
        <v>-0.98738343390000693</v>
      </c>
      <c r="O37" s="12">
        <v>-2.2714681440443485</v>
      </c>
      <c r="P37" s="12">
        <v>1.3038548752833208</v>
      </c>
      <c r="Q37" s="12">
        <v>5.7638500279798279</v>
      </c>
      <c r="R37" s="12">
        <v>0.68783068783086776</v>
      </c>
      <c r="S37" s="12">
        <v>-1.9442984760906086</v>
      </c>
      <c r="T37" s="12">
        <v>-4.5551982851015964</v>
      </c>
      <c r="U37" s="12">
        <v>-7.1869736103312647</v>
      </c>
      <c r="V37" s="12">
        <v>-3.0248033877799401</v>
      </c>
      <c r="W37" s="12">
        <v>-0.68621334996886674</v>
      </c>
      <c r="X37" s="12">
        <v>-2.763819095477416</v>
      </c>
      <c r="Y37" s="112">
        <v>-2.6485788113693047</v>
      </c>
      <c r="Z37" s="112">
        <v>-2.6542800265429776</v>
      </c>
      <c r="AA37" s="112">
        <v>-6.2031356509882443</v>
      </c>
      <c r="AB37" s="112">
        <v>-7.2674418604652118</v>
      </c>
      <c r="AC37" s="112">
        <v>-7.5235109717867061</v>
      </c>
      <c r="AD37" s="112">
        <v>-3.2203389830510218</v>
      </c>
      <c r="AE37" s="108" t="s">
        <v>167</v>
      </c>
    </row>
    <row r="38" spans="1:31" ht="13.5" customHeight="1" x14ac:dyDescent="0.2">
      <c r="A38" s="26" t="s">
        <v>5</v>
      </c>
      <c r="B38" s="39" t="s">
        <v>90</v>
      </c>
      <c r="C38" s="13">
        <v>5.5028195488721536</v>
      </c>
      <c r="D38" s="13">
        <v>1.024453253752668</v>
      </c>
      <c r="E38" s="13">
        <v>4.3825228164542978</v>
      </c>
      <c r="F38" s="13">
        <v>1.1151003167897784</v>
      </c>
      <c r="G38" s="13">
        <v>-4.9918542963364558</v>
      </c>
      <c r="H38" s="13">
        <v>2.9678156876538537</v>
      </c>
      <c r="I38" s="13">
        <v>5.6022887399120265</v>
      </c>
      <c r="J38" s="13">
        <v>1.4273583761271311</v>
      </c>
      <c r="K38" s="13">
        <v>-1.1042895869877327</v>
      </c>
      <c r="L38" s="13">
        <v>-1.0843713467972123</v>
      </c>
      <c r="M38" s="13">
        <v>-0.25674464096506711</v>
      </c>
      <c r="N38" s="13">
        <v>-1.4504596527067974</v>
      </c>
      <c r="O38" s="13">
        <v>-1.3640132669983416</v>
      </c>
      <c r="P38" s="13">
        <v>1.8410323231474024</v>
      </c>
      <c r="Q38" s="13">
        <v>4.5647777456766221</v>
      </c>
      <c r="R38" s="13">
        <v>1.1328202091967654</v>
      </c>
      <c r="S38" s="13">
        <v>-0.48395909765046952</v>
      </c>
      <c r="T38" s="13">
        <v>-1.847203702251079</v>
      </c>
      <c r="U38" s="13">
        <v>-6.1773284852359609</v>
      </c>
      <c r="V38" s="13">
        <v>-3.5773604190622166</v>
      </c>
      <c r="W38" s="13">
        <v>-0.74643346141957068</v>
      </c>
      <c r="X38" s="13">
        <v>-2.8123887504450096</v>
      </c>
      <c r="Y38" s="113">
        <v>-3.6401098901098692</v>
      </c>
      <c r="Z38" s="113">
        <v>-3.3927298645758981</v>
      </c>
      <c r="AA38" s="113">
        <v>-5.2874920072795959</v>
      </c>
      <c r="AB38" s="113">
        <v>-5.2087660988782005</v>
      </c>
      <c r="AC38" s="113">
        <v>-7.1933380814112837</v>
      </c>
      <c r="AD38" s="113">
        <v>-4.3388429752066315</v>
      </c>
      <c r="AE38" s="109" t="s">
        <v>5</v>
      </c>
    </row>
    <row r="39" spans="1:31" ht="13.5" customHeight="1" x14ac:dyDescent="0.2">
      <c r="A39" s="22" t="s">
        <v>14</v>
      </c>
      <c r="B39" s="90" t="s">
        <v>90</v>
      </c>
      <c r="C39" s="12">
        <v>2.490842490842283</v>
      </c>
      <c r="D39" s="12">
        <v>0.2859185132237485</v>
      </c>
      <c r="E39" s="12">
        <v>2.6134473746734415</v>
      </c>
      <c r="F39" s="12">
        <v>-0.53253067839789026</v>
      </c>
      <c r="G39" s="12">
        <v>-6.005586592178588</v>
      </c>
      <c r="H39" s="12">
        <v>2.3278850916293834</v>
      </c>
      <c r="I39" s="12">
        <v>2.6379477250725074</v>
      </c>
      <c r="J39" s="12">
        <v>0.84885640179214761</v>
      </c>
      <c r="K39" s="12">
        <v>-2.1744213233574925</v>
      </c>
      <c r="L39" s="12">
        <v>-1.4818355640535685</v>
      </c>
      <c r="M39" s="12">
        <v>-2.0863658418243176</v>
      </c>
      <c r="N39" s="12">
        <v>-1.3627353815659831</v>
      </c>
      <c r="O39" s="12">
        <v>-1.8337101230845718</v>
      </c>
      <c r="P39" s="12">
        <v>1.6120777891504616</v>
      </c>
      <c r="Q39" s="12">
        <v>1.9894233190630928</v>
      </c>
      <c r="R39" s="12">
        <v>1.0864197530864317</v>
      </c>
      <c r="S39" s="12">
        <v>0.58622374206159122</v>
      </c>
      <c r="T39" s="12">
        <v>-0.97134531325875173</v>
      </c>
      <c r="U39" s="12">
        <v>-5.4438450220697092</v>
      </c>
      <c r="V39" s="12">
        <v>-2.7748962655601872</v>
      </c>
      <c r="W39" s="12">
        <v>-0.58682315284072217</v>
      </c>
      <c r="X39" s="12">
        <v>-3.0855916286556635</v>
      </c>
      <c r="Y39" s="112">
        <v>-3.5714285714286973</v>
      </c>
      <c r="Z39" s="112">
        <v>-3.7324145851276853</v>
      </c>
      <c r="AA39" s="112">
        <v>-4.8016701461378233</v>
      </c>
      <c r="AB39" s="112">
        <v>-4.6992481203008083</v>
      </c>
      <c r="AC39" s="112">
        <v>-6.7718606180144576</v>
      </c>
      <c r="AD39" s="112">
        <v>-2.4682651622002396</v>
      </c>
      <c r="AE39" s="108" t="s">
        <v>14</v>
      </c>
    </row>
    <row r="40" spans="1:31" ht="13.5" customHeight="1" x14ac:dyDescent="0.2">
      <c r="A40" s="22" t="s">
        <v>15</v>
      </c>
      <c r="B40" s="90" t="s">
        <v>90</v>
      </c>
      <c r="C40" s="12">
        <v>6.2205411696246529</v>
      </c>
      <c r="D40" s="12">
        <v>1.1942587925935015</v>
      </c>
      <c r="E40" s="12">
        <v>4.7856214811606606</v>
      </c>
      <c r="F40" s="12">
        <v>1.4827443686711348</v>
      </c>
      <c r="G40" s="12">
        <v>-4.7701471262026729</v>
      </c>
      <c r="H40" s="12">
        <v>3.1059553084571689</v>
      </c>
      <c r="I40" s="12">
        <v>6.2373619536475218</v>
      </c>
      <c r="J40" s="12">
        <v>1.5470961444606957</v>
      </c>
      <c r="K40" s="12">
        <v>-0.88431777767098652</v>
      </c>
      <c r="L40" s="12">
        <v>-1.0037336953885756</v>
      </c>
      <c r="M40" s="12">
        <v>0.11265673981186808</v>
      </c>
      <c r="N40" s="12">
        <v>-1.4677821811242779</v>
      </c>
      <c r="O40" s="12">
        <v>-1.2711654004667565</v>
      </c>
      <c r="P40" s="12">
        <v>1.8860332947744354</v>
      </c>
      <c r="Q40" s="12">
        <v>5.0696021324908429</v>
      </c>
      <c r="R40" s="12">
        <v>1.1416490486257942</v>
      </c>
      <c r="S40" s="12">
        <v>-0.6874767744332928</v>
      </c>
      <c r="T40" s="12">
        <v>-2.0159027128156595</v>
      </c>
      <c r="U40" s="12">
        <v>-6.3201107451429692</v>
      </c>
      <c r="V40" s="12">
        <v>-3.7350318471337687</v>
      </c>
      <c r="W40" s="12">
        <v>-0.77810713529537168</v>
      </c>
      <c r="X40" s="12">
        <v>-2.7580688183516031</v>
      </c>
      <c r="Y40" s="112">
        <v>-3.6537195523370372</v>
      </c>
      <c r="Z40" s="112">
        <v>-3.3253615761302768</v>
      </c>
      <c r="AA40" s="112">
        <v>-5.3834373895630137</v>
      </c>
      <c r="AB40" s="112">
        <v>-5.3100099601593058</v>
      </c>
      <c r="AC40" s="112">
        <v>-7.2776280323450209</v>
      </c>
      <c r="AD40" s="112">
        <v>-4.7149744753261871</v>
      </c>
      <c r="AE40" s="108" t="s">
        <v>15</v>
      </c>
    </row>
    <row r="41" spans="1:31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AB41" s="12"/>
      <c r="AC41" s="12"/>
      <c r="AE41" s="132"/>
    </row>
    <row r="42" spans="1:31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B42" s="13"/>
      <c r="AC42" s="13"/>
      <c r="AE42" s="132"/>
    </row>
    <row r="43" spans="1:31" ht="13.5" customHeight="1" x14ac:dyDescent="0.2">
      <c r="A43" s="4" t="s">
        <v>158</v>
      </c>
      <c r="B43" s="23">
        <v>3.4492481203007603</v>
      </c>
      <c r="C43" s="23">
        <v>3.4920493519219677</v>
      </c>
      <c r="D43" s="23">
        <v>3.4786825977690561</v>
      </c>
      <c r="E43" s="23">
        <v>3.5142555438225997</v>
      </c>
      <c r="F43" s="23">
        <v>3.6133505994402468</v>
      </c>
      <c r="G43" s="23">
        <v>3.6141399929651805</v>
      </c>
      <c r="H43" s="23">
        <v>3.5782911311328371</v>
      </c>
      <c r="I43" s="23">
        <v>3.7321580202984115</v>
      </c>
      <c r="J43" s="23">
        <v>3.9387657470897848</v>
      </c>
      <c r="K43" s="23">
        <v>3.623977103236995</v>
      </c>
      <c r="L43" s="23">
        <v>3.6188768440785708</v>
      </c>
      <c r="M43" s="23">
        <v>3.6200204290091911</v>
      </c>
      <c r="N43" s="23">
        <v>3.6981757877280237</v>
      </c>
      <c r="O43" s="23">
        <v>3.7703333193224333</v>
      </c>
      <c r="P43" s="23">
        <v>3.7517025052622839</v>
      </c>
      <c r="Q43" s="23">
        <v>3.3866193013617485</v>
      </c>
      <c r="R43" s="23">
        <v>3.3486847240652526</v>
      </c>
      <c r="S43" s="23">
        <v>3.4120323162600967</v>
      </c>
      <c r="T43" s="23">
        <v>3.4083190154633041</v>
      </c>
      <c r="U43" s="23">
        <v>3.4666325965674369</v>
      </c>
      <c r="V43" s="23">
        <v>3.4406607482001665</v>
      </c>
      <c r="W43" s="23">
        <v>3.40423638305447</v>
      </c>
      <c r="X43" s="23">
        <v>3.3104395604395647</v>
      </c>
      <c r="Y43" s="110">
        <v>3.311950582086002</v>
      </c>
      <c r="Z43" s="110">
        <v>3.2413555653927526</v>
      </c>
      <c r="AA43" s="110">
        <v>3.2820938928126391</v>
      </c>
      <c r="AB43" s="110">
        <v>3.2487810222977038</v>
      </c>
      <c r="AC43" s="110">
        <v>3.1286894923258521</v>
      </c>
      <c r="AD43" s="110">
        <v>3.1471767972847875</v>
      </c>
      <c r="AE43" s="108" t="s">
        <v>158</v>
      </c>
    </row>
    <row r="44" spans="1:31" ht="13.5" customHeight="1" x14ac:dyDescent="0.2">
      <c r="A44" s="4" t="s">
        <v>159</v>
      </c>
      <c r="B44" s="23">
        <v>7.4295112781955028</v>
      </c>
      <c r="C44" s="23">
        <v>7.0909981738007177</v>
      </c>
      <c r="D44" s="23">
        <v>6.9088664520964684</v>
      </c>
      <c r="E44" s="23">
        <v>6.5976768743400234</v>
      </c>
      <c r="F44" s="23">
        <v>6.3620034253728237</v>
      </c>
      <c r="G44" s="23">
        <v>6.1202954625395822</v>
      </c>
      <c r="H44" s="23">
        <v>6.255604423758486</v>
      </c>
      <c r="I44" s="23">
        <v>5.8994783874489434</v>
      </c>
      <c r="J44" s="23">
        <v>5.8483495455270331</v>
      </c>
      <c r="K44" s="23">
        <v>5.9862135687507561</v>
      </c>
      <c r="L44" s="23">
        <v>5.8276958187301382</v>
      </c>
      <c r="M44" s="23">
        <v>5.5362614913176742</v>
      </c>
      <c r="N44" s="23">
        <v>5.6011608623548881</v>
      </c>
      <c r="O44" s="23">
        <v>5.5062838888655392</v>
      </c>
      <c r="P44" s="23">
        <v>5.526435263527179</v>
      </c>
      <c r="Q44" s="23">
        <v>5.5812117623840534</v>
      </c>
      <c r="R44" s="23">
        <v>5.4367340566700468</v>
      </c>
      <c r="S44" s="23">
        <v>5.4749392109185013</v>
      </c>
      <c r="T44" s="23">
        <v>5.7018420106285168</v>
      </c>
      <c r="U44" s="23">
        <v>5.6897065712703885</v>
      </c>
      <c r="V44" s="23">
        <v>5.7594629212490531</v>
      </c>
      <c r="W44" s="23">
        <v>5.7716269134923479</v>
      </c>
      <c r="X44" s="23">
        <v>5.7509157509157527</v>
      </c>
      <c r="Y44" s="110">
        <v>5.7400807792824899</v>
      </c>
      <c r="Z44" s="110">
        <v>5.6711425901332957</v>
      </c>
      <c r="AA44" s="110">
        <v>5.6761528874117184</v>
      </c>
      <c r="AB44" s="110">
        <v>5.7470004930696286</v>
      </c>
      <c r="AC44" s="110">
        <v>5.8264462809917354</v>
      </c>
      <c r="AD44" s="110">
        <v>6.0290033940141958</v>
      </c>
      <c r="AE44" s="108" t="s">
        <v>159</v>
      </c>
    </row>
    <row r="45" spans="1:31" x14ac:dyDescent="0.2">
      <c r="A45" s="4" t="s">
        <v>160</v>
      </c>
      <c r="B45" s="23">
        <v>8.3646616541353431</v>
      </c>
      <c r="C45" s="23">
        <v>8.1109972829717982</v>
      </c>
      <c r="D45" s="23">
        <v>8.1698337815792854</v>
      </c>
      <c r="E45" s="23">
        <v>8.1309398099260832</v>
      </c>
      <c r="F45" s="23">
        <v>7.9702577384184732</v>
      </c>
      <c r="G45" s="23">
        <v>8.0196975026380635</v>
      </c>
      <c r="H45" s="23">
        <v>7.8098979461121338</v>
      </c>
      <c r="I45" s="23">
        <v>7.5168816465165129</v>
      </c>
      <c r="J45" s="23">
        <v>7.263594323074468</v>
      </c>
      <c r="K45" s="23">
        <v>7.2560164469706203</v>
      </c>
      <c r="L45" s="23">
        <v>7.351862417474929</v>
      </c>
      <c r="M45" s="23">
        <v>7.3340143003064435</v>
      </c>
      <c r="N45" s="23">
        <v>7.2056384742951867</v>
      </c>
      <c r="O45" s="23">
        <v>7.1497625152368558</v>
      </c>
      <c r="P45" s="23">
        <v>7.1113128895125772</v>
      </c>
      <c r="Q45" s="23">
        <v>7.0179593447799444</v>
      </c>
      <c r="R45" s="23">
        <v>7.1930372336273525</v>
      </c>
      <c r="S45" s="23">
        <v>7.26331476978587</v>
      </c>
      <c r="T45" s="23">
        <v>7.1842410196987299</v>
      </c>
      <c r="U45" s="23">
        <v>7.2654486606192199</v>
      </c>
      <c r="V45" s="23">
        <v>7.3583322291418227</v>
      </c>
      <c r="W45" s="23">
        <v>7.4092203631185436</v>
      </c>
      <c r="X45" s="23">
        <v>7.4771062271062405</v>
      </c>
      <c r="Y45" s="110">
        <v>7.4982181040627189</v>
      </c>
      <c r="Z45" s="110">
        <v>7.5795583099699968</v>
      </c>
      <c r="AA45" s="110">
        <v>7.618404653095137</v>
      </c>
      <c r="AB45" s="110">
        <v>7.6699720593874892</v>
      </c>
      <c r="AC45" s="110">
        <v>7.7863046044864159</v>
      </c>
      <c r="AD45" s="110">
        <v>7.8926257327985194</v>
      </c>
      <c r="AE45" s="108" t="s">
        <v>160</v>
      </c>
    </row>
    <row r="46" spans="1:31" x14ac:dyDescent="0.2">
      <c r="A46" s="4" t="s">
        <v>4</v>
      </c>
      <c r="B46" s="23">
        <v>4.4266917293233083</v>
      </c>
      <c r="C46" s="23">
        <v>4.4630528706961794</v>
      </c>
      <c r="D46" s="23">
        <v>4.5059741633966759</v>
      </c>
      <c r="E46" s="23">
        <v>4.5068637803590281</v>
      </c>
      <c r="F46" s="23">
        <v>4.4947575086678686</v>
      </c>
      <c r="G46" s="23">
        <v>4.6253957087583508</v>
      </c>
      <c r="H46" s="23">
        <v>4.748281310047398</v>
      </c>
      <c r="I46" s="23">
        <v>4.6662084024099313</v>
      </c>
      <c r="J46" s="23">
        <v>4.6523680433742634</v>
      </c>
      <c r="K46" s="23">
        <v>4.6599750070544577</v>
      </c>
      <c r="L46" s="23">
        <v>4.5969516668025099</v>
      </c>
      <c r="M46" s="23">
        <v>4.5107252298263507</v>
      </c>
      <c r="N46" s="23">
        <v>4.5066334991708104</v>
      </c>
      <c r="O46" s="23">
        <v>4.6278004287335577</v>
      </c>
      <c r="P46" s="23">
        <v>4.4863593214742643</v>
      </c>
      <c r="Q46" s="23">
        <v>4.5549634892441295</v>
      </c>
      <c r="R46" s="23">
        <v>4.5624853641401879</v>
      </c>
      <c r="S46" s="23">
        <v>4.537610793003374</v>
      </c>
      <c r="T46" s="23">
        <v>4.5430934590642105</v>
      </c>
      <c r="U46" s="23">
        <v>4.6207572079553634</v>
      </c>
      <c r="V46" s="23">
        <v>4.6552714102733974</v>
      </c>
      <c r="W46" s="23">
        <v>4.6012815948736234</v>
      </c>
      <c r="X46" s="23">
        <v>4.6840659340659334</v>
      </c>
      <c r="Y46" s="110">
        <v>4.6091708244238561</v>
      </c>
      <c r="Z46" s="110">
        <v>4.687423146918495</v>
      </c>
      <c r="AA46" s="110">
        <v>4.7361861238055649</v>
      </c>
      <c r="AB46" s="110">
        <v>4.7499041253492518</v>
      </c>
      <c r="AC46" s="110">
        <v>4.7992916174734388</v>
      </c>
      <c r="AD46" s="110">
        <v>4.6405430422709086</v>
      </c>
      <c r="AE46" s="108" t="s">
        <v>4</v>
      </c>
    </row>
    <row r="47" spans="1:31" x14ac:dyDescent="0.2">
      <c r="A47" s="4" t="s">
        <v>161</v>
      </c>
      <c r="B47" s="23">
        <v>8.3881578947368247</v>
      </c>
      <c r="C47" s="23">
        <v>8.391608391608397</v>
      </c>
      <c r="D47" s="23">
        <v>8.1918786649618625</v>
      </c>
      <c r="E47" s="23">
        <v>8.1900739176346331</v>
      </c>
      <c r="F47" s="23">
        <v>8.1665900831279465</v>
      </c>
      <c r="G47" s="23">
        <v>8.1076327822722352</v>
      </c>
      <c r="H47" s="23">
        <v>8.0618301379221915</v>
      </c>
      <c r="I47" s="23">
        <v>8.0465812138611561</v>
      </c>
      <c r="J47" s="23">
        <v>8.100781374581409</v>
      </c>
      <c r="K47" s="23">
        <v>7.9816180916676656</v>
      </c>
      <c r="L47" s="23">
        <v>7.9753851169614487</v>
      </c>
      <c r="M47" s="23">
        <v>7.9877425944841622</v>
      </c>
      <c r="N47" s="23">
        <v>7.8980099502487588</v>
      </c>
      <c r="O47" s="23">
        <v>8.0240427052246588</v>
      </c>
      <c r="P47" s="23">
        <v>7.9986792686450219</v>
      </c>
      <c r="Q47" s="23">
        <v>7.9652654430629601</v>
      </c>
      <c r="R47" s="23">
        <v>8.0711888221060111</v>
      </c>
      <c r="S47" s="23">
        <v>7.988861871519334</v>
      </c>
      <c r="T47" s="23">
        <v>7.9514124745275003</v>
      </c>
      <c r="U47" s="23">
        <v>7.8701929219368791</v>
      </c>
      <c r="V47" s="23">
        <v>7.8618435581467274</v>
      </c>
      <c r="W47" s="23">
        <v>7.9565681737273062</v>
      </c>
      <c r="X47" s="23">
        <v>7.9166666666666652</v>
      </c>
      <c r="Y47" s="110">
        <v>8.0446661914944215</v>
      </c>
      <c r="Z47" s="110">
        <v>8.0173134622005904</v>
      </c>
      <c r="AA47" s="110">
        <v>7.9767345243041063</v>
      </c>
      <c r="AB47" s="110">
        <v>8.0260779050019142</v>
      </c>
      <c r="AC47" s="110">
        <v>7.9043683589138052</v>
      </c>
      <c r="AD47" s="110">
        <v>7.8679419932119634</v>
      </c>
      <c r="AE47" s="108" t="s">
        <v>161</v>
      </c>
    </row>
    <row r="48" spans="1:31" x14ac:dyDescent="0.2">
      <c r="A48" s="4" t="s">
        <v>162</v>
      </c>
      <c r="B48" s="23">
        <v>7.8947368421052611</v>
      </c>
      <c r="C48" s="23">
        <v>7.9239232105474162</v>
      </c>
      <c r="D48" s="23">
        <v>8.0022926678717905</v>
      </c>
      <c r="E48" s="23">
        <v>8.1309398099260832</v>
      </c>
      <c r="F48" s="23">
        <v>8.4005179832073189</v>
      </c>
      <c r="G48" s="23">
        <v>8.4505803728455859</v>
      </c>
      <c r="H48" s="23">
        <v>8.6297450787821894</v>
      </c>
      <c r="I48" s="23">
        <v>8.8431523189519154</v>
      </c>
      <c r="J48" s="23">
        <v>8.7665444107797761</v>
      </c>
      <c r="K48" s="23">
        <v>8.8563711855524652</v>
      </c>
      <c r="L48" s="23">
        <v>8.9127068220718915</v>
      </c>
      <c r="M48" s="23">
        <v>8.9397344228804876</v>
      </c>
      <c r="N48" s="23">
        <v>8.7645107794361543</v>
      </c>
      <c r="O48" s="23">
        <v>8.7091757387247224</v>
      </c>
      <c r="P48" s="23">
        <v>8.6755540880762716</v>
      </c>
      <c r="Q48" s="23">
        <v>8.7625814091178178</v>
      </c>
      <c r="R48" s="23">
        <v>8.6293029427835428</v>
      </c>
      <c r="S48" s="23">
        <v>8.600674562710795</v>
      </c>
      <c r="T48" s="23">
        <v>8.6107004435209973</v>
      </c>
      <c r="U48" s="23">
        <v>8.6665814914185937</v>
      </c>
      <c r="V48" s="23">
        <v>8.6347776158296963</v>
      </c>
      <c r="W48" s="23">
        <v>8.6997152011391865</v>
      </c>
      <c r="X48" s="23">
        <v>8.6721611721611822</v>
      </c>
      <c r="Y48" s="110">
        <v>8.7621762889047154</v>
      </c>
      <c r="Z48" s="110">
        <v>8.9862771137671444</v>
      </c>
      <c r="AA48" s="110">
        <v>8.9426672206065767</v>
      </c>
      <c r="AB48" s="110">
        <v>8.8588177285925642</v>
      </c>
      <c r="AC48" s="110">
        <v>8.8547815820543079</v>
      </c>
      <c r="AD48" s="110">
        <v>8.6886763344646809</v>
      </c>
      <c r="AE48" s="108" t="s">
        <v>162</v>
      </c>
    </row>
    <row r="49" spans="1:31" x14ac:dyDescent="0.2">
      <c r="A49" s="4" t="s">
        <v>1</v>
      </c>
      <c r="B49" s="23">
        <v>8.6419172932330763</v>
      </c>
      <c r="C49" s="23">
        <v>8.6232239098481163</v>
      </c>
      <c r="D49" s="23">
        <v>8.6239583792601859</v>
      </c>
      <c r="E49" s="23">
        <v>8.7180570221752873</v>
      </c>
      <c r="F49" s="23">
        <v>8.6553323029366318</v>
      </c>
      <c r="G49" s="23">
        <v>8.5736897643334444</v>
      </c>
      <c r="H49" s="23">
        <v>8.5870447072889657</v>
      </c>
      <c r="I49" s="23">
        <v>8.6207593708301395</v>
      </c>
      <c r="J49" s="23">
        <v>8.6469462605645067</v>
      </c>
      <c r="K49" s="23">
        <v>8.9974603942435607</v>
      </c>
      <c r="L49" s="23">
        <v>8.6763387399135929</v>
      </c>
      <c r="M49" s="23">
        <v>8.7109295199182775</v>
      </c>
      <c r="N49" s="23">
        <v>8.8764510779436208</v>
      </c>
      <c r="O49" s="23">
        <v>8.847883653482409</v>
      </c>
      <c r="P49" s="23">
        <v>8.7869907961533595</v>
      </c>
      <c r="Q49" s="23">
        <v>8.9559897375172639</v>
      </c>
      <c r="R49" s="23">
        <v>9.0625243930996788</v>
      </c>
      <c r="S49" s="23">
        <v>9.0516903286532315</v>
      </c>
      <c r="T49" s="23">
        <v>9.1261437647340937</v>
      </c>
      <c r="U49" s="23">
        <v>9.2713257527362511</v>
      </c>
      <c r="V49" s="23">
        <v>9.2575416280199629</v>
      </c>
      <c r="W49" s="23">
        <v>9.229263082947659</v>
      </c>
      <c r="X49" s="23">
        <v>9.1300366300366314</v>
      </c>
      <c r="Y49" s="110">
        <v>9.0710382513661152</v>
      </c>
      <c r="Z49" s="110">
        <v>8.9715213221189387</v>
      </c>
      <c r="AA49" s="110">
        <v>9.0621105110095463</v>
      </c>
      <c r="AB49" s="110">
        <v>9.0505670300772518</v>
      </c>
      <c r="AC49" s="110">
        <v>9.108618654073215</v>
      </c>
      <c r="AD49" s="110">
        <v>8.9416846652267932</v>
      </c>
      <c r="AE49" s="108" t="s">
        <v>1</v>
      </c>
    </row>
    <row r="50" spans="1:31" x14ac:dyDescent="0.2">
      <c r="A50" s="4" t="s">
        <v>163</v>
      </c>
      <c r="B50" s="23">
        <v>9.6287593984962374</v>
      </c>
      <c r="C50" s="23">
        <v>9.9327424168188543</v>
      </c>
      <c r="D50" s="23">
        <v>9.8893346854195059</v>
      </c>
      <c r="E50" s="23">
        <v>9.8035902851108805</v>
      </c>
      <c r="F50" s="23">
        <v>9.8082626676135174</v>
      </c>
      <c r="G50" s="23">
        <v>9.9850510024621872</v>
      </c>
      <c r="H50" s="23">
        <v>10.038857338058838</v>
      </c>
      <c r="I50" s="23">
        <v>10.092596336581614</v>
      </c>
      <c r="J50" s="23">
        <v>10.050231223090409</v>
      </c>
      <c r="K50" s="23">
        <v>10.166485266255492</v>
      </c>
      <c r="L50" s="23">
        <v>10.229032520987847</v>
      </c>
      <c r="M50" s="23">
        <v>10.512768130745663</v>
      </c>
      <c r="N50" s="23">
        <v>10.016583747927031</v>
      </c>
      <c r="O50" s="23">
        <v>9.9575469715438576</v>
      </c>
      <c r="P50" s="23">
        <v>10.033431012423131</v>
      </c>
      <c r="Q50" s="23">
        <v>10.009867771857122</v>
      </c>
      <c r="R50" s="23">
        <v>10.13191788306924</v>
      </c>
      <c r="S50" s="23">
        <v>10.243940701231466</v>
      </c>
      <c r="T50" s="23">
        <v>10.276900946977257</v>
      </c>
      <c r="U50" s="23">
        <v>10.272134917592957</v>
      </c>
      <c r="V50" s="23">
        <v>10.357316372951718</v>
      </c>
      <c r="W50" s="23">
        <v>10.306158775364892</v>
      </c>
      <c r="X50" s="23">
        <v>10.338827838827838</v>
      </c>
      <c r="Y50" s="110">
        <v>10.363506771204566</v>
      </c>
      <c r="Z50" s="110">
        <v>10.338891348187497</v>
      </c>
      <c r="AA50" s="110">
        <v>10.308475280432075</v>
      </c>
      <c r="AB50" s="110">
        <v>10.414726346354021</v>
      </c>
      <c r="AC50" s="110">
        <v>10.395513577331753</v>
      </c>
      <c r="AD50" s="110">
        <v>10.367170626349893</v>
      </c>
      <c r="AE50" s="108" t="s">
        <v>163</v>
      </c>
    </row>
    <row r="51" spans="1:31" x14ac:dyDescent="0.2">
      <c r="A51" s="4" t="s">
        <v>164</v>
      </c>
      <c r="B51" s="23">
        <v>4.4830827067669121</v>
      </c>
      <c r="C51" s="23">
        <v>4.516502605674579</v>
      </c>
      <c r="D51" s="23">
        <v>4.5544729068383276</v>
      </c>
      <c r="E51" s="23">
        <v>4.53220696937698</v>
      </c>
      <c r="F51" s="23">
        <v>4.728685408747233</v>
      </c>
      <c r="G51" s="23">
        <v>4.7704889201547607</v>
      </c>
      <c r="H51" s="23">
        <v>4.8166019044365687</v>
      </c>
      <c r="I51" s="23">
        <v>4.7025999757389529</v>
      </c>
      <c r="J51" s="23">
        <v>4.748046563546481</v>
      </c>
      <c r="K51" s="23">
        <v>4.7809086145039732</v>
      </c>
      <c r="L51" s="23">
        <v>4.8210938136767449</v>
      </c>
      <c r="M51" s="23">
        <v>4.8253319713993923</v>
      </c>
      <c r="N51" s="23">
        <v>5.0746268656716342</v>
      </c>
      <c r="O51" s="23">
        <v>5.0523307132949427</v>
      </c>
      <c r="P51" s="23">
        <v>5.0683065747657752</v>
      </c>
      <c r="Q51" s="23">
        <v>5.1036116044997097</v>
      </c>
      <c r="R51" s="23">
        <v>5.132308172664116</v>
      </c>
      <c r="S51" s="23">
        <v>5.0945172170366302</v>
      </c>
      <c r="T51" s="23">
        <v>5.1304591041674996</v>
      </c>
      <c r="U51" s="23">
        <v>5.0168221114944016</v>
      </c>
      <c r="V51" s="23">
        <v>4.9467779691709763</v>
      </c>
      <c r="W51" s="23">
        <v>4.9172303310786774</v>
      </c>
      <c r="X51" s="23">
        <v>4.9954212454212428</v>
      </c>
      <c r="Y51" s="110">
        <v>4.8895224518888085</v>
      </c>
      <c r="Z51" s="110">
        <v>4.7513649107274656</v>
      </c>
      <c r="AA51" s="110">
        <v>4.7829248026589113</v>
      </c>
      <c r="AB51" s="110">
        <v>4.7060757135813276</v>
      </c>
      <c r="AC51" s="110">
        <v>4.6399055489964551</v>
      </c>
      <c r="AD51" s="110">
        <v>4.6343721073742641</v>
      </c>
      <c r="AE51" s="108" t="s">
        <v>164</v>
      </c>
    </row>
    <row r="52" spans="1:31" x14ac:dyDescent="0.2">
      <c r="A52" s="4" t="s">
        <v>165</v>
      </c>
      <c r="B52" s="23">
        <v>6.6917293233082678</v>
      </c>
      <c r="C52" s="23">
        <v>6.8371119326533361</v>
      </c>
      <c r="D52" s="23">
        <v>6.7369163617124554</v>
      </c>
      <c r="E52" s="23">
        <v>6.7412882787750776</v>
      </c>
      <c r="F52" s="23">
        <v>6.7254271272818427</v>
      </c>
      <c r="G52" s="23">
        <v>6.7446359479423235</v>
      </c>
      <c r="H52" s="23">
        <v>6.6185575814509612</v>
      </c>
      <c r="I52" s="23">
        <v>6.5626137236666517</v>
      </c>
      <c r="J52" s="23">
        <v>6.5260723967469261</v>
      </c>
      <c r="K52" s="23">
        <v>6.3852944733341408</v>
      </c>
      <c r="L52" s="23">
        <v>6.5164235063982385</v>
      </c>
      <c r="M52" s="23">
        <v>6.4473953013278855</v>
      </c>
      <c r="N52" s="23">
        <v>6.4220563847429482</v>
      </c>
      <c r="O52" s="23">
        <v>6.4057836997183841</v>
      </c>
      <c r="P52" s="23">
        <v>6.6077840604234623</v>
      </c>
      <c r="Q52" s="23">
        <v>6.619301361752516</v>
      </c>
      <c r="R52" s="23">
        <v>6.5022246506908159</v>
      </c>
      <c r="S52" s="23">
        <v>6.4828614008941852</v>
      </c>
      <c r="T52" s="23">
        <v>6.3970911415671088</v>
      </c>
      <c r="U52" s="23">
        <v>6.2901920701844043</v>
      </c>
      <c r="V52" s="23">
        <v>6.2011395256393254</v>
      </c>
      <c r="W52" s="23">
        <v>6.3545745817016694</v>
      </c>
      <c r="X52" s="23">
        <v>6.3690476190476204</v>
      </c>
      <c r="Y52" s="110">
        <v>6.5003563791874646</v>
      </c>
      <c r="Z52" s="110">
        <v>6.4679553391372737</v>
      </c>
      <c r="AA52" s="110">
        <v>6.5174491067719238</v>
      </c>
      <c r="AB52" s="110">
        <v>6.4482550813564954</v>
      </c>
      <c r="AC52" s="110">
        <v>6.4757969303423817</v>
      </c>
      <c r="AD52" s="110">
        <v>6.3807466831224877</v>
      </c>
      <c r="AE52" s="108" t="s">
        <v>165</v>
      </c>
    </row>
    <row r="53" spans="1:31" x14ac:dyDescent="0.2">
      <c r="A53" s="4" t="s">
        <v>12</v>
      </c>
      <c r="B53" s="23">
        <v>8.961466165413551</v>
      </c>
      <c r="C53" s="23">
        <v>9.1131798138167568</v>
      </c>
      <c r="D53" s="23">
        <v>9.1971253472069048</v>
      </c>
      <c r="E53" s="23">
        <v>9.2840549102428707</v>
      </c>
      <c r="F53" s="23">
        <v>9.3445841513847672</v>
      </c>
      <c r="G53" s="23">
        <v>9.2376011255715724</v>
      </c>
      <c r="H53" s="23">
        <v>9.2019300567914843</v>
      </c>
      <c r="I53" s="23">
        <v>9.4011564433302333</v>
      </c>
      <c r="J53" s="23">
        <v>9.41237442194228</v>
      </c>
      <c r="K53" s="23">
        <v>9.6666263554641869</v>
      </c>
      <c r="L53" s="23">
        <v>9.6666394979215884</v>
      </c>
      <c r="M53" s="23">
        <v>9.7078651685393336</v>
      </c>
      <c r="N53" s="23">
        <v>9.618573797678275</v>
      </c>
      <c r="O53" s="23">
        <v>9.7179605733260512</v>
      </c>
      <c r="P53" s="23">
        <v>9.7734120269099076</v>
      </c>
      <c r="Q53" s="23">
        <v>9.8243536609433502</v>
      </c>
      <c r="R53" s="23">
        <v>9.7962688314729487</v>
      </c>
      <c r="S53" s="23">
        <v>9.863518707349602</v>
      </c>
      <c r="T53" s="23">
        <v>9.8493626882966332</v>
      </c>
      <c r="U53" s="23">
        <v>9.8505174396320498</v>
      </c>
      <c r="V53" s="23">
        <v>9.9907247913077875</v>
      </c>
      <c r="W53" s="23">
        <v>9.8300106799572937</v>
      </c>
      <c r="X53" s="23">
        <v>9.8626373626373631</v>
      </c>
      <c r="Y53" s="110">
        <v>9.7647897362793987</v>
      </c>
      <c r="Z53" s="110">
        <v>9.7732526683389978</v>
      </c>
      <c r="AA53" s="110">
        <v>9.716452014956376</v>
      </c>
      <c r="AB53" s="110">
        <v>9.779214375719059</v>
      </c>
      <c r="AC53" s="110">
        <v>9.8819362455726054</v>
      </c>
      <c r="AD53" s="110">
        <v>10.20055538414069</v>
      </c>
      <c r="AE53" s="108" t="s">
        <v>12</v>
      </c>
    </row>
    <row r="54" spans="1:31" x14ac:dyDescent="0.2">
      <c r="A54" s="4" t="s">
        <v>13</v>
      </c>
      <c r="B54" s="23">
        <v>9.1729323308270594</v>
      </c>
      <c r="C54" s="23">
        <v>9.1309963921428796</v>
      </c>
      <c r="D54" s="23">
        <v>9.16626251047132</v>
      </c>
      <c r="E54" s="23">
        <v>9.2249208025343208</v>
      </c>
      <c r="F54" s="23">
        <v>9.2693930406449674</v>
      </c>
      <c r="G54" s="23">
        <v>9.0529370383397847</v>
      </c>
      <c r="H54" s="23">
        <v>8.924377642085485</v>
      </c>
      <c r="I54" s="23">
        <v>9.0695887752213782</v>
      </c>
      <c r="J54" s="23">
        <v>8.9459416361026971</v>
      </c>
      <c r="K54" s="23">
        <v>8.7717176603378046</v>
      </c>
      <c r="L54" s="23">
        <v>8.7048659222430622</v>
      </c>
      <c r="M54" s="23">
        <v>8.661899897854946</v>
      </c>
      <c r="N54" s="23">
        <v>8.9718076285240507</v>
      </c>
      <c r="O54" s="23">
        <v>9.0244209995376323</v>
      </c>
      <c r="P54" s="23">
        <v>9.0057369268232215</v>
      </c>
      <c r="Q54" s="23">
        <v>8.9283599763173509</v>
      </c>
      <c r="R54" s="23">
        <v>9.0117867457653507</v>
      </c>
      <c r="S54" s="23">
        <v>9.0281590712997115</v>
      </c>
      <c r="T54" s="23">
        <v>9.0382387022016211</v>
      </c>
      <c r="U54" s="23">
        <v>8.9604360972701276</v>
      </c>
      <c r="V54" s="23">
        <v>8.8246985557175073</v>
      </c>
      <c r="W54" s="23">
        <v>8.7798148807404868</v>
      </c>
      <c r="X54" s="23">
        <v>8.7774725274725203</v>
      </c>
      <c r="Y54" s="110">
        <v>8.6623901164172032</v>
      </c>
      <c r="Z54" s="110">
        <v>8.6911612808027119</v>
      </c>
      <c r="AA54" s="110">
        <v>8.6882010801827967</v>
      </c>
      <c r="AB54" s="110">
        <v>8.782118007998692</v>
      </c>
      <c r="AC54" s="110">
        <v>8.7780401416765166</v>
      </c>
      <c r="AD54" s="110">
        <v>8.663992594878124</v>
      </c>
      <c r="AE54" s="108" t="s">
        <v>13</v>
      </c>
    </row>
    <row r="55" spans="1:31" x14ac:dyDescent="0.2">
      <c r="A55" s="4" t="s">
        <v>166</v>
      </c>
      <c r="B55" s="23">
        <v>5.7565789473684275</v>
      </c>
      <c r="C55" s="23">
        <v>5.6879426306177878</v>
      </c>
      <c r="D55" s="23">
        <v>5.7184427494378571</v>
      </c>
      <c r="E55" s="23">
        <v>5.740232312565996</v>
      </c>
      <c r="F55" s="23">
        <v>5.5516103429550157</v>
      </c>
      <c r="G55" s="23">
        <v>5.6718255364052084</v>
      </c>
      <c r="H55" s="23">
        <v>5.6535291857039152</v>
      </c>
      <c r="I55" s="23">
        <v>5.6487808822934795</v>
      </c>
      <c r="J55" s="23">
        <v>5.6769255302184654</v>
      </c>
      <c r="K55" s="23">
        <v>5.6274438666505411</v>
      </c>
      <c r="L55" s="23">
        <v>5.7013611541282865</v>
      </c>
      <c r="M55" s="23">
        <v>5.7568947906026526</v>
      </c>
      <c r="N55" s="23">
        <v>5.8623548922056363</v>
      </c>
      <c r="O55" s="23">
        <v>5.7921062586692438</v>
      </c>
      <c r="P55" s="23">
        <v>5.7988361054934217</v>
      </c>
      <c r="Q55" s="23">
        <v>5.8298796131833388</v>
      </c>
      <c r="R55" s="23">
        <v>5.6943251892904536</v>
      </c>
      <c r="S55" s="23">
        <v>5.6396580123931335</v>
      </c>
      <c r="T55" s="23">
        <v>5.6658808486834227</v>
      </c>
      <c r="U55" s="23">
        <v>5.7195179080959058</v>
      </c>
      <c r="V55" s="23">
        <v>5.6313767059758844</v>
      </c>
      <c r="W55" s="23">
        <v>5.6559273762904985</v>
      </c>
      <c r="X55" s="23">
        <v>5.6272893772893751</v>
      </c>
      <c r="Y55" s="110">
        <v>5.6212877167973376</v>
      </c>
      <c r="Z55" s="110">
        <v>5.6072008263243251</v>
      </c>
      <c r="AA55" s="110">
        <v>5.5463232239302043</v>
      </c>
      <c r="AB55" s="110">
        <v>5.5278584342299899</v>
      </c>
      <c r="AC55" s="110">
        <v>5.4545454545454506</v>
      </c>
      <c r="AD55" s="110">
        <v>5.4983029929034259</v>
      </c>
      <c r="AE55" s="108" t="s">
        <v>166</v>
      </c>
    </row>
    <row r="56" spans="1:31" x14ac:dyDescent="0.2">
      <c r="A56" s="4" t="s">
        <v>167</v>
      </c>
      <c r="B56" s="23">
        <v>6.7105263157894601</v>
      </c>
      <c r="C56" s="23">
        <v>6.6856710168811988</v>
      </c>
      <c r="D56" s="23">
        <v>6.8559587319783049</v>
      </c>
      <c r="E56" s="23">
        <v>6.884899683210131</v>
      </c>
      <c r="F56" s="23">
        <v>6.9092276202013485</v>
      </c>
      <c r="G56" s="23">
        <v>7.026028842771713</v>
      </c>
      <c r="H56" s="23">
        <v>7.0754515564285416</v>
      </c>
      <c r="I56" s="23">
        <v>7.1974445028506722</v>
      </c>
      <c r="J56" s="23">
        <v>7.4230585233615001</v>
      </c>
      <c r="K56" s="23">
        <v>7.2398919659773462</v>
      </c>
      <c r="L56" s="23">
        <v>7.4007661586111357</v>
      </c>
      <c r="M56" s="23">
        <v>7.4484167517875344</v>
      </c>
      <c r="N56" s="23">
        <v>7.4834162520729732</v>
      </c>
      <c r="O56" s="23">
        <v>7.4145685343197041</v>
      </c>
      <c r="P56" s="23">
        <v>7.3754591605101281</v>
      </c>
      <c r="Q56" s="23">
        <v>7.4600355239786822</v>
      </c>
      <c r="R56" s="23">
        <v>7.427210990555003</v>
      </c>
      <c r="S56" s="23">
        <v>7.3182210369440686</v>
      </c>
      <c r="T56" s="23">
        <v>7.1163143804690989</v>
      </c>
      <c r="U56" s="23">
        <v>7.0397342532260208</v>
      </c>
      <c r="V56" s="23">
        <v>7.0800759683759527</v>
      </c>
      <c r="W56" s="23">
        <v>7.0843716625133446</v>
      </c>
      <c r="X56" s="23">
        <v>7.0879120879120805</v>
      </c>
      <c r="Y56" s="110">
        <v>7.1608458066049003</v>
      </c>
      <c r="Z56" s="110">
        <v>7.2155821159805154</v>
      </c>
      <c r="AA56" s="110">
        <v>7.1458246780224446</v>
      </c>
      <c r="AB56" s="110">
        <v>6.9906316769846031</v>
      </c>
      <c r="AC56" s="110">
        <v>6.9657615112160647</v>
      </c>
      <c r="AD56" s="110">
        <v>7.0472076519592699</v>
      </c>
      <c r="AE56" s="108" t="s">
        <v>167</v>
      </c>
    </row>
    <row r="57" spans="1:31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114">
        <v>100</v>
      </c>
      <c r="Z57" s="114">
        <v>100</v>
      </c>
      <c r="AA57" s="114">
        <v>100</v>
      </c>
      <c r="AB57" s="114">
        <v>100</v>
      </c>
      <c r="AC57" s="114">
        <v>100</v>
      </c>
      <c r="AD57" s="114">
        <v>100</v>
      </c>
      <c r="AE57" s="109" t="s">
        <v>5</v>
      </c>
    </row>
    <row r="58" spans="1:31" x14ac:dyDescent="0.2">
      <c r="A58" s="22" t="s">
        <v>14</v>
      </c>
      <c r="B58" s="23">
        <v>19.243421052631607</v>
      </c>
      <c r="C58" s="23">
        <v>18.694044808694485</v>
      </c>
      <c r="D58" s="23">
        <v>18.557382831444809</v>
      </c>
      <c r="E58" s="23">
        <v>18.242872228088704</v>
      </c>
      <c r="F58" s="23">
        <v>17.945611763231543</v>
      </c>
      <c r="G58" s="23">
        <v>17.754132958142826</v>
      </c>
      <c r="H58" s="23">
        <v>17.643793501003458</v>
      </c>
      <c r="I58" s="23">
        <v>17.148518054263867</v>
      </c>
      <c r="J58" s="23">
        <v>17.050709615691286</v>
      </c>
      <c r="K58" s="23">
        <v>16.866207118958371</v>
      </c>
      <c r="L58" s="23">
        <v>16.798435080283639</v>
      </c>
      <c r="M58" s="23">
        <v>16.490296220633308</v>
      </c>
      <c r="N58" s="23">
        <v>16.504975124378099</v>
      </c>
      <c r="O58" s="23">
        <v>16.426379723424827</v>
      </c>
      <c r="P58" s="23">
        <v>16.389450658302039</v>
      </c>
      <c r="Q58" s="23">
        <v>15.985790408525746</v>
      </c>
      <c r="R58" s="23">
        <v>15.978456014362653</v>
      </c>
      <c r="S58" s="23">
        <v>16.15028629696447</v>
      </c>
      <c r="T58" s="23">
        <v>16.294402045790552</v>
      </c>
      <c r="U58" s="23">
        <v>16.421787828457045</v>
      </c>
      <c r="V58" s="23">
        <v>16.558455898591042</v>
      </c>
      <c r="W58" s="23">
        <v>16.585083659665361</v>
      </c>
      <c r="X58" s="23">
        <v>16.538461538461558</v>
      </c>
      <c r="Y58" s="110">
        <v>16.550249465431211</v>
      </c>
      <c r="Z58" s="110">
        <v>16.492056465496045</v>
      </c>
      <c r="AA58" s="110">
        <v>16.576651433319494</v>
      </c>
      <c r="AB58" s="110">
        <v>16.66575357475482</v>
      </c>
      <c r="AC58" s="110">
        <v>16.741440377804004</v>
      </c>
      <c r="AD58" s="110">
        <v>17.068805924097504</v>
      </c>
      <c r="AE58" s="108" t="s">
        <v>14</v>
      </c>
    </row>
    <row r="59" spans="1:31" x14ac:dyDescent="0.2">
      <c r="A59" s="22" t="s">
        <v>15</v>
      </c>
      <c r="B59" s="23">
        <v>80.756578947368396</v>
      </c>
      <c r="C59" s="23">
        <v>81.305955191305486</v>
      </c>
      <c r="D59" s="23">
        <v>81.442617168555202</v>
      </c>
      <c r="E59" s="23">
        <v>81.7571277719113</v>
      </c>
      <c r="F59" s="23">
        <v>82.054388236768446</v>
      </c>
      <c r="G59" s="23">
        <v>82.245867041857167</v>
      </c>
      <c r="H59" s="23">
        <v>82.356206498996514</v>
      </c>
      <c r="I59" s="23">
        <v>82.851481945736111</v>
      </c>
      <c r="J59" s="23">
        <v>82.949290384308711</v>
      </c>
      <c r="K59" s="23">
        <v>83.133792881041643</v>
      </c>
      <c r="L59" s="23">
        <v>83.201564919716361</v>
      </c>
      <c r="M59" s="23">
        <v>83.509703779366689</v>
      </c>
      <c r="N59" s="23">
        <v>83.49502487562188</v>
      </c>
      <c r="O59" s="23">
        <v>83.573620276575184</v>
      </c>
      <c r="P59" s="23">
        <v>83.610549341697975</v>
      </c>
      <c r="Q59" s="23">
        <v>84.014209591474255</v>
      </c>
      <c r="R59" s="23">
        <v>84.021543985637351</v>
      </c>
      <c r="S59" s="23">
        <v>83.849713703035547</v>
      </c>
      <c r="T59" s="23">
        <v>83.705597954209452</v>
      </c>
      <c r="U59" s="23">
        <v>83.578212171542958</v>
      </c>
      <c r="V59" s="23">
        <v>83.441544101408937</v>
      </c>
      <c r="W59" s="23">
        <v>83.414916340334628</v>
      </c>
      <c r="X59" s="23">
        <v>83.461538461538453</v>
      </c>
      <c r="Y59" s="110">
        <v>83.449750534568778</v>
      </c>
      <c r="Z59" s="110">
        <v>83.507943534503966</v>
      </c>
      <c r="AA59" s="110">
        <v>83.423348566680517</v>
      </c>
      <c r="AB59" s="110">
        <v>83.334246425245169</v>
      </c>
      <c r="AC59" s="110">
        <v>83.258559622195989</v>
      </c>
      <c r="AD59" s="110">
        <v>82.931194075902496</v>
      </c>
      <c r="AE59" s="108" t="s">
        <v>15</v>
      </c>
    </row>
    <row r="60" spans="1:31" x14ac:dyDescent="0.2">
      <c r="A60" s="22"/>
      <c r="B60" s="17"/>
      <c r="C60" s="17"/>
      <c r="D60" s="17"/>
      <c r="E60" s="17"/>
      <c r="F60" s="24"/>
      <c r="G60" s="28"/>
      <c r="H60" s="28"/>
      <c r="I60" s="28"/>
      <c r="J60" s="28"/>
      <c r="K60" s="28"/>
      <c r="L60" s="28"/>
      <c r="M60" s="28"/>
      <c r="N60" s="24"/>
      <c r="O60" s="24"/>
      <c r="AB60" s="23"/>
      <c r="AE60" s="132"/>
    </row>
    <row r="61" spans="1:31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B61" s="33"/>
      <c r="AE61" s="132"/>
    </row>
    <row r="62" spans="1:31" x14ac:dyDescent="0.2">
      <c r="A62" s="4" t="s">
        <v>158</v>
      </c>
      <c r="B62" s="23">
        <v>22.128429303587634</v>
      </c>
      <c r="C62" s="23">
        <v>23.257193711065018</v>
      </c>
      <c r="D62" s="23">
        <v>23.097189695550316</v>
      </c>
      <c r="E62" s="23">
        <v>24.586288416075668</v>
      </c>
      <c r="F62" s="23">
        <v>25.49366342469791</v>
      </c>
      <c r="G62" s="23">
        <v>23.641069887834341</v>
      </c>
      <c r="H62" s="23">
        <v>23.290717065036116</v>
      </c>
      <c r="I62" s="23">
        <v>24.105510577174194</v>
      </c>
      <c r="J62" s="23">
        <v>24.287118977384509</v>
      </c>
      <c r="K62" s="23">
        <v>21.667871776331662</v>
      </c>
      <c r="L62" s="23">
        <v>21.147892355322703</v>
      </c>
      <c r="M62" s="23">
        <v>21.257197696736991</v>
      </c>
      <c r="N62" s="23">
        <v>21.613763023988344</v>
      </c>
      <c r="O62" s="23">
        <v>22.397003745318344</v>
      </c>
      <c r="P62" s="23">
        <v>22.856424440533015</v>
      </c>
      <c r="Q62" s="23">
        <v>22.43137254901956</v>
      </c>
      <c r="R62" s="23">
        <v>22.916666666666636</v>
      </c>
      <c r="S62" s="23">
        <v>23.673469387755052</v>
      </c>
      <c r="T62" s="23">
        <v>23.060286563936252</v>
      </c>
      <c r="U62" s="23">
        <v>22.10755024443236</v>
      </c>
      <c r="V62" s="23">
        <v>22.124396478273212</v>
      </c>
      <c r="W62" s="23">
        <v>23.014440433212975</v>
      </c>
      <c r="X62" s="23">
        <v>22.301048735348544</v>
      </c>
      <c r="Y62" s="110">
        <v>21.652687169928516</v>
      </c>
      <c r="Z62" s="110">
        <v>21.230670103092812</v>
      </c>
      <c r="AA62" s="110">
        <v>21.229425596237846</v>
      </c>
      <c r="AB62" s="110">
        <v>20.698080279232094</v>
      </c>
      <c r="AC62" s="110">
        <v>19.286754002911202</v>
      </c>
      <c r="AD62" s="110">
        <v>19.274376417233547</v>
      </c>
      <c r="AE62" s="108" t="s">
        <v>158</v>
      </c>
    </row>
    <row r="63" spans="1:31" x14ac:dyDescent="0.2">
      <c r="A63" s="4" t="s">
        <v>159</v>
      </c>
      <c r="B63" s="23">
        <v>20.111945045159711</v>
      </c>
      <c r="C63" s="23">
        <v>20.576450820731548</v>
      </c>
      <c r="D63" s="23">
        <v>20.172502574665295</v>
      </c>
      <c r="E63" s="23">
        <v>20.131460239721665</v>
      </c>
      <c r="F63" s="23">
        <v>19.88510249379809</v>
      </c>
      <c r="G63" s="23">
        <v>17.864476386037062</v>
      </c>
      <c r="H63" s="23">
        <v>18.108776266996284</v>
      </c>
      <c r="I63" s="23">
        <v>17.678419968496247</v>
      </c>
      <c r="J63" s="23">
        <v>16.945824188517946</v>
      </c>
      <c r="K63" s="23">
        <v>16.024603431531219</v>
      </c>
      <c r="L63" s="23">
        <v>15.137080554673451</v>
      </c>
      <c r="M63" s="23">
        <v>14.571459296698563</v>
      </c>
      <c r="N63" s="23">
        <v>14.48793565683647</v>
      </c>
      <c r="O63" s="23">
        <v>14.279485502507081</v>
      </c>
      <c r="P63" s="23">
        <v>14.902615470228165</v>
      </c>
      <c r="Q63" s="23">
        <v>16.090122894856599</v>
      </c>
      <c r="R63" s="23">
        <v>16.122685185185169</v>
      </c>
      <c r="S63" s="23">
        <v>16.516800757217219</v>
      </c>
      <c r="T63" s="23">
        <v>16.323495767558899</v>
      </c>
      <c r="U63" s="23">
        <v>15.060308871604114</v>
      </c>
      <c r="V63" s="23">
        <v>15.150458928778884</v>
      </c>
      <c r="W63" s="23">
        <v>15.834452447808573</v>
      </c>
      <c r="X63" s="23">
        <v>15.504258733489698</v>
      </c>
      <c r="Y63" s="110">
        <v>14.812998160637648</v>
      </c>
      <c r="Z63" s="110">
        <v>14.33010191399455</v>
      </c>
      <c r="AA63" s="110">
        <v>14.08868265016755</v>
      </c>
      <c r="AB63" s="110">
        <v>13.877497023415794</v>
      </c>
      <c r="AC63" s="110">
        <v>13.193423339125795</v>
      </c>
      <c r="AD63" s="110">
        <v>13.288900979325351</v>
      </c>
      <c r="AE63" s="108" t="s">
        <v>159</v>
      </c>
    </row>
    <row r="64" spans="1:31" x14ac:dyDescent="0.2">
      <c r="A64" s="4" t="s">
        <v>160</v>
      </c>
      <c r="B64" s="23">
        <v>21.42771156855661</v>
      </c>
      <c r="C64" s="23">
        <v>21.624510153188453</v>
      </c>
      <c r="D64" s="23">
        <v>21.652255199813037</v>
      </c>
      <c r="E64" s="23">
        <v>22.360320594726435</v>
      </c>
      <c r="F64" s="23">
        <v>22.787531350770333</v>
      </c>
      <c r="G64" s="23">
        <v>21.098901098901095</v>
      </c>
      <c r="H64" s="23">
        <v>20.525193580967379</v>
      </c>
      <c r="I64" s="23">
        <v>19.9699215812654</v>
      </c>
      <c r="J64" s="23">
        <v>18.752573075339647</v>
      </c>
      <c r="K64" s="23">
        <v>17.297712857966555</v>
      </c>
      <c r="L64" s="23">
        <v>16.730038022813652</v>
      </c>
      <c r="M64" s="23">
        <v>16.59731853906613</v>
      </c>
      <c r="N64" s="23">
        <v>16.340729597593082</v>
      </c>
      <c r="O64" s="23">
        <v>16.476172026346365</v>
      </c>
      <c r="P64" s="23">
        <v>16.840973511875706</v>
      </c>
      <c r="Q64" s="23">
        <v>17.959595959595937</v>
      </c>
      <c r="R64" s="23">
        <v>18.61240153504345</v>
      </c>
      <c r="S64" s="23">
        <v>18.673119580560588</v>
      </c>
      <c r="T64" s="23">
        <v>17.860335750471869</v>
      </c>
      <c r="U64" s="23">
        <v>16.921245784566562</v>
      </c>
      <c r="V64" s="23">
        <v>17.024320457796854</v>
      </c>
      <c r="W64" s="23">
        <v>17.576269397234213</v>
      </c>
      <c r="X64" s="23">
        <v>17.534629013207397</v>
      </c>
      <c r="Y64" s="110">
        <v>16.808691947166579</v>
      </c>
      <c r="Z64" s="110">
        <v>16.713665943600876</v>
      </c>
      <c r="AA64" s="110">
        <v>16.546356868937529</v>
      </c>
      <c r="AB64" s="110">
        <v>16.216842349125411</v>
      </c>
      <c r="AC64" s="110">
        <v>15.441348630297341</v>
      </c>
      <c r="AD64" s="110">
        <v>15.354141656662639</v>
      </c>
      <c r="AE64" s="108" t="s">
        <v>160</v>
      </c>
    </row>
    <row r="65" spans="1:31" x14ac:dyDescent="0.2">
      <c r="A65" s="4" t="s">
        <v>4</v>
      </c>
      <c r="B65" s="23">
        <v>26.602654617339766</v>
      </c>
      <c r="C65" s="23">
        <v>28.004471771939631</v>
      </c>
      <c r="D65" s="23">
        <v>28.894543398360206</v>
      </c>
      <c r="E65" s="23">
        <v>29.097354785928601</v>
      </c>
      <c r="F65" s="23">
        <v>29.302832244008751</v>
      </c>
      <c r="G65" s="23">
        <v>27.934147636749866</v>
      </c>
      <c r="H65" s="23">
        <v>28.102097548647965</v>
      </c>
      <c r="I65" s="23">
        <v>28.7852332252432</v>
      </c>
      <c r="J65" s="23">
        <v>28.046142754145624</v>
      </c>
      <c r="K65" s="23">
        <v>26.72214516874708</v>
      </c>
      <c r="L65" s="23">
        <v>25.94893029675638</v>
      </c>
      <c r="M65" s="23">
        <v>25.449515905947418</v>
      </c>
      <c r="N65" s="23">
        <v>26.313241345921078</v>
      </c>
      <c r="O65" s="23">
        <v>27.852264103212796</v>
      </c>
      <c r="P65" s="23">
        <v>27.623888182973346</v>
      </c>
      <c r="Q65" s="23">
        <v>28.90781563126254</v>
      </c>
      <c r="R65" s="23">
        <v>30.005133470225832</v>
      </c>
      <c r="S65" s="23">
        <v>30.471424809059748</v>
      </c>
      <c r="T65" s="23">
        <v>30.263508118179374</v>
      </c>
      <c r="U65" s="23">
        <v>29.245283018867891</v>
      </c>
      <c r="V65" s="23">
        <v>28.987898789878976</v>
      </c>
      <c r="W65" s="23">
        <v>29.542857142857166</v>
      </c>
      <c r="X65" s="23">
        <v>29.747019482407666</v>
      </c>
      <c r="Y65" s="110">
        <v>29.181708784596879</v>
      </c>
      <c r="Z65" s="110">
        <v>29.028327749010025</v>
      </c>
      <c r="AA65" s="110">
        <v>28.455538221528816</v>
      </c>
      <c r="AB65" s="110">
        <v>27.895752895752864</v>
      </c>
      <c r="AC65" s="110">
        <v>26.761026991441756</v>
      </c>
      <c r="AD65" s="110">
        <v>25.639277190589866</v>
      </c>
      <c r="AE65" s="108" t="s">
        <v>4</v>
      </c>
    </row>
    <row r="66" spans="1:31" x14ac:dyDescent="0.2">
      <c r="A66" s="4" t="s">
        <v>161</v>
      </c>
      <c r="B66" s="23">
        <v>27.738927738927678</v>
      </c>
      <c r="C66" s="23">
        <v>28.926761860893578</v>
      </c>
      <c r="D66" s="23">
        <v>28.232791369092837</v>
      </c>
      <c r="E66" s="23">
        <v>29.144746730798172</v>
      </c>
      <c r="F66" s="23">
        <v>29.367582995343238</v>
      </c>
      <c r="G66" s="23">
        <v>27.514174873172159</v>
      </c>
      <c r="H66" s="23">
        <v>27.521865889212776</v>
      </c>
      <c r="I66" s="23">
        <v>28.283115406481009</v>
      </c>
      <c r="J66" s="23">
        <v>27.125884394606885</v>
      </c>
      <c r="K66" s="23">
        <v>25.446600693998167</v>
      </c>
      <c r="L66" s="23">
        <v>24.980852693387821</v>
      </c>
      <c r="M66" s="23">
        <v>25.009594473583192</v>
      </c>
      <c r="N66" s="23">
        <v>25.597957538296146</v>
      </c>
      <c r="O66" s="23">
        <v>26.609980485084989</v>
      </c>
      <c r="P66" s="23">
        <v>27.253550836731844</v>
      </c>
      <c r="Q66" s="23">
        <v>28.322807017543873</v>
      </c>
      <c r="R66" s="23">
        <v>29.180189078594616</v>
      </c>
      <c r="S66" s="23">
        <v>29.538863109048709</v>
      </c>
      <c r="T66" s="23">
        <v>29.217442372632451</v>
      </c>
      <c r="U66" s="23">
        <v>27.898550724637655</v>
      </c>
      <c r="V66" s="23">
        <v>27.545651501083256</v>
      </c>
      <c r="W66" s="23">
        <v>28.498565508447527</v>
      </c>
      <c r="X66" s="23">
        <v>28.168784620397485</v>
      </c>
      <c r="Y66" s="110">
        <v>28.025161397119717</v>
      </c>
      <c r="Z66" s="110">
        <v>27.627118644067846</v>
      </c>
      <c r="AA66" s="110">
        <v>26.975763962065315</v>
      </c>
      <c r="AB66" s="110">
        <v>26.597676107480012</v>
      </c>
      <c r="AC66" s="110">
        <v>25.01401083504577</v>
      </c>
      <c r="AD66" s="110">
        <v>24.566473988439256</v>
      </c>
      <c r="AE66" s="108" t="s">
        <v>161</v>
      </c>
    </row>
    <row r="67" spans="1:31" x14ac:dyDescent="0.2">
      <c r="A67" s="4" t="s">
        <v>162</v>
      </c>
      <c r="B67" s="23">
        <v>28.164291701592603</v>
      </c>
      <c r="C67" s="23">
        <v>29.163934426229499</v>
      </c>
      <c r="D67" s="23">
        <v>29.387953367875657</v>
      </c>
      <c r="E67" s="23">
        <v>30.682180427159711</v>
      </c>
      <c r="F67" s="23">
        <v>32.284475838818423</v>
      </c>
      <c r="G67" s="23">
        <v>29.844720496894428</v>
      </c>
      <c r="H67" s="23">
        <v>30.110250297973838</v>
      </c>
      <c r="I67" s="23">
        <v>31.127241673783075</v>
      </c>
      <c r="J67" s="23">
        <v>30.069738821277141</v>
      </c>
      <c r="K67" s="23">
        <v>28.764074365017017</v>
      </c>
      <c r="L67" s="23">
        <v>28.406286530718301</v>
      </c>
      <c r="M67" s="23">
        <v>28.463639911538959</v>
      </c>
      <c r="N67" s="23">
        <v>28.490566037735881</v>
      </c>
      <c r="O67" s="23">
        <v>29.10521140609638</v>
      </c>
      <c r="P67" s="23">
        <v>29.676690667796141</v>
      </c>
      <c r="Q67" s="23">
        <v>31.21484814398201</v>
      </c>
      <c r="R67" s="23">
        <v>31.817527701827526</v>
      </c>
      <c r="S67" s="23">
        <v>32.160140783105987</v>
      </c>
      <c r="T67" s="23">
        <v>31.686516688722254</v>
      </c>
      <c r="U67" s="23">
        <v>30.386740331491701</v>
      </c>
      <c r="V67" s="23">
        <v>29.970872298022428</v>
      </c>
      <c r="W67" s="23">
        <v>30.743827645856197</v>
      </c>
      <c r="X67" s="23">
        <v>30.627425614489045</v>
      </c>
      <c r="Y67" s="110">
        <v>30.155355682747331</v>
      </c>
      <c r="Z67" s="110">
        <v>30.193356470004918</v>
      </c>
      <c r="AA67" s="110">
        <v>29.895833333333403</v>
      </c>
      <c r="AB67" s="110">
        <v>28.978494623655937</v>
      </c>
      <c r="AC67" s="110">
        <v>27.262813522355529</v>
      </c>
      <c r="AD67" s="110">
        <v>26.386806596701678</v>
      </c>
      <c r="AE67" s="108" t="s">
        <v>162</v>
      </c>
    </row>
    <row r="68" spans="1:31" x14ac:dyDescent="0.2">
      <c r="A68" s="4" t="s">
        <v>1</v>
      </c>
      <c r="B68" s="23">
        <v>25.963574756459114</v>
      </c>
      <c r="C68" s="23">
        <v>27.317623818258767</v>
      </c>
      <c r="D68" s="23">
        <v>27.468052239854014</v>
      </c>
      <c r="E68" s="23">
        <v>28.634850166481694</v>
      </c>
      <c r="F68" s="23">
        <v>28.995242093478858</v>
      </c>
      <c r="G68" s="23">
        <v>27.136097968271656</v>
      </c>
      <c r="H68" s="23">
        <v>26.877840149692585</v>
      </c>
      <c r="I68" s="23">
        <v>27.645228215767641</v>
      </c>
      <c r="J68" s="23">
        <v>26.659292035398252</v>
      </c>
      <c r="K68" s="23">
        <v>26.348719159485306</v>
      </c>
      <c r="L68" s="23">
        <v>24.86568558747954</v>
      </c>
      <c r="M68" s="23">
        <v>25.215848610289747</v>
      </c>
      <c r="N68" s="23">
        <v>26.055738103930903</v>
      </c>
      <c r="O68" s="23">
        <v>26.481318404830805</v>
      </c>
      <c r="P68" s="23">
        <v>27.12793068297653</v>
      </c>
      <c r="Q68" s="23">
        <v>28.548062405636593</v>
      </c>
      <c r="R68" s="23">
        <v>29.347826086956541</v>
      </c>
      <c r="S68" s="23">
        <v>29.877022653721646</v>
      </c>
      <c r="T68" s="23">
        <v>29.436783090604489</v>
      </c>
      <c r="U68" s="23">
        <v>28.32791151594013</v>
      </c>
      <c r="V68" s="23">
        <v>28.088984186545151</v>
      </c>
      <c r="W68" s="23">
        <v>28.769593563601013</v>
      </c>
      <c r="X68" s="23">
        <v>28.653542175599927</v>
      </c>
      <c r="Y68" s="110">
        <v>28.028189693143457</v>
      </c>
      <c r="Z68" s="110">
        <v>27.449209932279949</v>
      </c>
      <c r="AA68" s="110">
        <v>27.286942924159476</v>
      </c>
      <c r="AB68" s="110">
        <v>26.80077871512006</v>
      </c>
      <c r="AC68" s="110">
        <v>25.716666666666715</v>
      </c>
      <c r="AD68" s="110">
        <v>24.956941095418571</v>
      </c>
      <c r="AE68" s="108" t="s">
        <v>1</v>
      </c>
    </row>
    <row r="69" spans="1:31" x14ac:dyDescent="0.2">
      <c r="A69" s="4" t="s">
        <v>163</v>
      </c>
      <c r="B69" s="23">
        <v>23.964912280701757</v>
      </c>
      <c r="C69" s="23">
        <v>24.80258035813592</v>
      </c>
      <c r="D69" s="23">
        <v>24.65106055610504</v>
      </c>
      <c r="E69" s="23">
        <v>25.657749281450364</v>
      </c>
      <c r="F69" s="23">
        <v>25.921837050121411</v>
      </c>
      <c r="G69" s="23">
        <v>24.679417517930897</v>
      </c>
      <c r="H69" s="23">
        <v>24.710952280849277</v>
      </c>
      <c r="I69" s="23">
        <v>25.3942415301658</v>
      </c>
      <c r="J69" s="23">
        <v>24.595121951219483</v>
      </c>
      <c r="K69" s="23">
        <v>23.810422960725063</v>
      </c>
      <c r="L69" s="23">
        <v>23.120854826823869</v>
      </c>
      <c r="M69" s="23">
        <v>23.939337551172336</v>
      </c>
      <c r="N69" s="23">
        <v>23.538581449727182</v>
      </c>
      <c r="O69" s="23">
        <v>23.723212497496483</v>
      </c>
      <c r="P69" s="23">
        <v>24.361158432708699</v>
      </c>
      <c r="Q69" s="23">
        <v>25.449071751128994</v>
      </c>
      <c r="R69" s="23">
        <v>26.158806932688456</v>
      </c>
      <c r="S69" s="23">
        <v>27.056142531593114</v>
      </c>
      <c r="T69" s="23">
        <v>26.741526304845049</v>
      </c>
      <c r="U69" s="23">
        <v>25.400168491996673</v>
      </c>
      <c r="V69" s="23">
        <v>25.472517923093612</v>
      </c>
      <c r="W69" s="23">
        <v>26.273397617697103</v>
      </c>
      <c r="X69" s="23">
        <v>26.079926079926064</v>
      </c>
      <c r="Y69" s="110">
        <v>25.404775771694847</v>
      </c>
      <c r="Z69" s="110">
        <v>25.023809523809554</v>
      </c>
      <c r="AA69" s="110">
        <v>24.682914697836349</v>
      </c>
      <c r="AB69" s="110">
        <v>24.287721987990249</v>
      </c>
      <c r="AC69" s="110">
        <v>22.971562744586485</v>
      </c>
      <c r="AD69" s="110">
        <v>22.826086956521738</v>
      </c>
      <c r="AE69" s="108" t="s">
        <v>163</v>
      </c>
    </row>
    <row r="70" spans="1:31" x14ac:dyDescent="0.2">
      <c r="A70" s="4" t="s">
        <v>164</v>
      </c>
      <c r="B70" s="23">
        <v>27.99295774647883</v>
      </c>
      <c r="C70" s="23">
        <v>28.467153284671532</v>
      </c>
      <c r="D70" s="23">
        <v>28.862810841017073</v>
      </c>
      <c r="E70" s="23">
        <v>30.072869955156978</v>
      </c>
      <c r="F70" s="23">
        <v>31.383421125589127</v>
      </c>
      <c r="G70" s="23">
        <v>29.588219252795216</v>
      </c>
      <c r="H70" s="23">
        <v>29.528795811518329</v>
      </c>
      <c r="I70" s="23">
        <v>29.540259080518183</v>
      </c>
      <c r="J70" s="23">
        <v>28.283068154832563</v>
      </c>
      <c r="K70" s="23">
        <v>27.383975987069942</v>
      </c>
      <c r="L70" s="23">
        <v>27.170418006430868</v>
      </c>
      <c r="M70" s="23">
        <v>27.465116279069761</v>
      </c>
      <c r="N70" s="23">
        <v>28.39248434237992</v>
      </c>
      <c r="O70" s="23">
        <v>28.97782063645128</v>
      </c>
      <c r="P70" s="23">
        <v>29.512136505647668</v>
      </c>
      <c r="Q70" s="23">
        <v>31.429265921244525</v>
      </c>
      <c r="R70" s="23">
        <v>32.445102393288877</v>
      </c>
      <c r="S70" s="23">
        <v>32.769929364278447</v>
      </c>
      <c r="T70" s="23">
        <v>32.448824867323736</v>
      </c>
      <c r="U70" s="23">
        <v>30.415698424993533</v>
      </c>
      <c r="V70" s="23">
        <v>29.504741833508991</v>
      </c>
      <c r="W70" s="23">
        <v>30.440771349862249</v>
      </c>
      <c r="X70" s="23">
        <v>30.967925063865977</v>
      </c>
      <c r="Y70" s="110">
        <v>29.782923299565862</v>
      </c>
      <c r="Z70" s="110">
        <v>28.913498952409483</v>
      </c>
      <c r="AA70" s="110">
        <v>28.718428437792305</v>
      </c>
      <c r="AB70" s="110">
        <v>27.209375989863826</v>
      </c>
      <c r="AC70" s="110">
        <v>25.652741514360301</v>
      </c>
      <c r="AD70" s="110">
        <v>25.371621621621593</v>
      </c>
      <c r="AE70" s="108" t="s">
        <v>164</v>
      </c>
    </row>
    <row r="71" spans="1:31" x14ac:dyDescent="0.2">
      <c r="A71" s="4" t="s">
        <v>165</v>
      </c>
      <c r="B71" s="23">
        <v>26.458565589000372</v>
      </c>
      <c r="C71" s="23">
        <v>27.904017451372454</v>
      </c>
      <c r="D71" s="23">
        <v>27.135499911205862</v>
      </c>
      <c r="E71" s="23">
        <v>29.055161114145307</v>
      </c>
      <c r="F71" s="23">
        <v>29.682890855457217</v>
      </c>
      <c r="G71" s="23">
        <v>27.609791216702721</v>
      </c>
      <c r="H71" s="23">
        <v>27.003484320557497</v>
      </c>
      <c r="I71" s="23">
        <v>27.559857361181873</v>
      </c>
      <c r="J71" s="23">
        <v>26.553122465531175</v>
      </c>
      <c r="K71" s="23">
        <v>24.516328741680827</v>
      </c>
      <c r="L71" s="23">
        <v>24.245640636846101</v>
      </c>
      <c r="M71" s="23">
        <v>24.363131079203313</v>
      </c>
      <c r="N71" s="23">
        <v>24.630306885037353</v>
      </c>
      <c r="O71" s="23">
        <v>25.131926121372043</v>
      </c>
      <c r="P71" s="23">
        <v>26.384311140408695</v>
      </c>
      <c r="Q71" s="23">
        <v>27.31715263072163</v>
      </c>
      <c r="R71" s="23">
        <v>27.775925308436129</v>
      </c>
      <c r="S71" s="23">
        <v>28.275744098528904</v>
      </c>
      <c r="T71" s="23">
        <v>28.048353188507381</v>
      </c>
      <c r="U71" s="23">
        <v>26.262446657183492</v>
      </c>
      <c r="V71" s="23">
        <v>25.587752870420982</v>
      </c>
      <c r="W71" s="23">
        <v>26.984126984126959</v>
      </c>
      <c r="X71" s="23">
        <v>26.868842959242805</v>
      </c>
      <c r="Y71" s="110">
        <v>26.651081239041556</v>
      </c>
      <c r="Z71" s="110">
        <v>26.018994855559967</v>
      </c>
      <c r="AA71" s="110">
        <v>25.95656670113755</v>
      </c>
      <c r="AB71" s="110">
        <v>25.144199957274093</v>
      </c>
      <c r="AC71" s="110">
        <v>23.941510257529451</v>
      </c>
      <c r="AD71" s="110">
        <v>23.309287646528379</v>
      </c>
      <c r="AE71" s="108" t="s">
        <v>165</v>
      </c>
    </row>
    <row r="72" spans="1:31" x14ac:dyDescent="0.2">
      <c r="A72" s="4" t="s">
        <v>12</v>
      </c>
      <c r="B72" s="23">
        <v>29.065691205608925</v>
      </c>
      <c r="C72" s="23">
        <v>30.257320319432107</v>
      </c>
      <c r="D72" s="23">
        <v>29.928263988522225</v>
      </c>
      <c r="E72" s="23">
        <v>30.84479371316305</v>
      </c>
      <c r="F72" s="23">
        <v>31.405306752772667</v>
      </c>
      <c r="G72" s="23">
        <v>29.687720785643627</v>
      </c>
      <c r="H72" s="23">
        <v>29.585392641405821</v>
      </c>
      <c r="I72" s="23">
        <v>30.547891210090633</v>
      </c>
      <c r="J72" s="23">
        <v>29.36932454285359</v>
      </c>
      <c r="K72" s="23">
        <v>28.66363853693521</v>
      </c>
      <c r="L72" s="23">
        <v>27.552561273086322</v>
      </c>
      <c r="M72" s="23">
        <v>27.238335435056765</v>
      </c>
      <c r="N72" s="23">
        <v>28.005794302269415</v>
      </c>
      <c r="O72" s="23">
        <v>29.048875486870212</v>
      </c>
      <c r="P72" s="23">
        <v>29.865052339513255</v>
      </c>
      <c r="Q72" s="23">
        <v>31.458543983821986</v>
      </c>
      <c r="R72" s="23">
        <v>32.027561566926082</v>
      </c>
      <c r="S72" s="23">
        <v>32.794366931803388</v>
      </c>
      <c r="T72" s="23">
        <v>32.209591010061388</v>
      </c>
      <c r="U72" s="23">
        <v>30.470293768936894</v>
      </c>
      <c r="V72" s="23">
        <v>30.427764326069379</v>
      </c>
      <c r="W72" s="23">
        <v>30.921052631578966</v>
      </c>
      <c r="X72" s="23">
        <v>30.890577943496346</v>
      </c>
      <c r="Y72" s="110">
        <v>30.017528483786133</v>
      </c>
      <c r="Z72" s="110">
        <v>29.861737300871699</v>
      </c>
      <c r="AA72" s="110">
        <v>29.316828580382282</v>
      </c>
      <c r="AB72" s="110">
        <v>29.005524861878474</v>
      </c>
      <c r="AC72" s="110">
        <v>27.465135356849874</v>
      </c>
      <c r="AD72" s="110">
        <v>27.568378919279517</v>
      </c>
      <c r="AE72" s="108" t="s">
        <v>12</v>
      </c>
    </row>
    <row r="73" spans="1:31" x14ac:dyDescent="0.2">
      <c r="A73" s="4" t="s">
        <v>13</v>
      </c>
      <c r="B73" s="23">
        <v>26.204859712713098</v>
      </c>
      <c r="C73" s="23">
        <v>26.581950207468829</v>
      </c>
      <c r="D73" s="23">
        <v>26.753313601853044</v>
      </c>
      <c r="E73" s="23">
        <v>28.330522765598655</v>
      </c>
      <c r="F73" s="23">
        <v>29.166666666666618</v>
      </c>
      <c r="G73" s="23">
        <v>26.918551444633298</v>
      </c>
      <c r="H73" s="23">
        <v>26.617422312786587</v>
      </c>
      <c r="I73" s="23">
        <v>27.390401758456473</v>
      </c>
      <c r="J73" s="23">
        <v>26.568789959744262</v>
      </c>
      <c r="K73" s="23">
        <v>25.61205273069675</v>
      </c>
      <c r="L73" s="23">
        <v>24.650894402769818</v>
      </c>
      <c r="M73" s="23">
        <v>24.359416293232222</v>
      </c>
      <c r="N73" s="23">
        <v>25.449841232506191</v>
      </c>
      <c r="O73" s="23">
        <v>26.304827248223432</v>
      </c>
      <c r="P73" s="23">
        <v>27.105590062111794</v>
      </c>
      <c r="Q73" s="23">
        <v>28.406379505211582</v>
      </c>
      <c r="R73" s="23">
        <v>29.062303335431082</v>
      </c>
      <c r="S73" s="23">
        <v>29.845715026578468</v>
      </c>
      <c r="T73" s="23">
        <v>29.522317932654641</v>
      </c>
      <c r="U73" s="23">
        <v>27.960132890365418</v>
      </c>
      <c r="V73" s="23">
        <v>27.080509623204136</v>
      </c>
      <c r="W73" s="23">
        <v>27.567416515299755</v>
      </c>
      <c r="X73" s="23">
        <v>27.280489540344355</v>
      </c>
      <c r="Y73" s="110">
        <v>26.260443676173988</v>
      </c>
      <c r="Z73" s="110">
        <v>26.142920550377262</v>
      </c>
      <c r="AA73" s="110">
        <v>26.034858387799531</v>
      </c>
      <c r="AB73" s="110">
        <v>25.913352731975426</v>
      </c>
      <c r="AC73" s="110">
        <v>24.558216350123867</v>
      </c>
      <c r="AD73" s="110">
        <v>24.020530367835761</v>
      </c>
      <c r="AE73" s="108" t="s">
        <v>13</v>
      </c>
    </row>
    <row r="74" spans="1:31" x14ac:dyDescent="0.2">
      <c r="A74" s="4" t="s">
        <v>166</v>
      </c>
      <c r="B74" s="23">
        <v>26.147278548559289</v>
      </c>
      <c r="C74" s="23">
        <v>26.050591595267253</v>
      </c>
      <c r="D74" s="23">
        <v>26.260376594452328</v>
      </c>
      <c r="E74" s="23">
        <v>27.678207739307553</v>
      </c>
      <c r="F74" s="23">
        <v>27.53833402403648</v>
      </c>
      <c r="G74" s="23">
        <v>26.246185147507656</v>
      </c>
      <c r="H74" s="23">
        <v>26.176354290233288</v>
      </c>
      <c r="I74" s="23">
        <v>26.896418944936496</v>
      </c>
      <c r="J74" s="23">
        <v>26.621798467003149</v>
      </c>
      <c r="K74" s="23">
        <v>25.175834084761021</v>
      </c>
      <c r="L74" s="23">
        <v>25.152822725638259</v>
      </c>
      <c r="M74" s="23">
        <v>24.924818680346704</v>
      </c>
      <c r="N74" s="23">
        <v>25.67641183947703</v>
      </c>
      <c r="O74" s="23">
        <v>26.093542889604247</v>
      </c>
      <c r="P74" s="23">
        <v>26.823214967544889</v>
      </c>
      <c r="Q74" s="23">
        <v>28.305864315829808</v>
      </c>
      <c r="R74" s="23">
        <v>28.703521542396228</v>
      </c>
      <c r="S74" s="23">
        <v>29.15652879156529</v>
      </c>
      <c r="T74" s="23">
        <v>28.797725426482558</v>
      </c>
      <c r="U74" s="23">
        <v>27.291200975411506</v>
      </c>
      <c r="V74" s="23">
        <v>26.413921690491005</v>
      </c>
      <c r="W74" s="23">
        <v>26.962240135765832</v>
      </c>
      <c r="X74" s="23">
        <v>26.527088279732325</v>
      </c>
      <c r="Y74" s="110">
        <v>25.908891809023199</v>
      </c>
      <c r="Z74" s="110">
        <v>25.797691785471777</v>
      </c>
      <c r="AA74" s="110">
        <v>25.159010600706722</v>
      </c>
      <c r="AB74" s="110">
        <v>24.324975891996171</v>
      </c>
      <c r="AC74" s="110">
        <v>22.492697176241442</v>
      </c>
      <c r="AD74" s="110">
        <v>22.353236327144984</v>
      </c>
      <c r="AE74" s="108" t="s">
        <v>166</v>
      </c>
    </row>
    <row r="75" spans="1:31" x14ac:dyDescent="0.2">
      <c r="A75" s="4" t="s">
        <v>167</v>
      </c>
      <c r="B75" s="23">
        <v>26.312880044223281</v>
      </c>
      <c r="C75" s="23">
        <v>27.074314574314513</v>
      </c>
      <c r="D75" s="23">
        <v>27.304653204565405</v>
      </c>
      <c r="E75" s="23">
        <v>29.008720412884838</v>
      </c>
      <c r="F75" s="23">
        <v>29.812545061283373</v>
      </c>
      <c r="G75" s="23">
        <v>28.48484848484847</v>
      </c>
      <c r="H75" s="23">
        <v>28.588681849551417</v>
      </c>
      <c r="I75" s="23">
        <v>29.271501397796388</v>
      </c>
      <c r="J75" s="23">
        <v>29.226181133260081</v>
      </c>
      <c r="K75" s="23">
        <v>27.979436049228855</v>
      </c>
      <c r="L75" s="23">
        <v>27.759095077957813</v>
      </c>
      <c r="M75" s="23">
        <v>27.500377130788944</v>
      </c>
      <c r="N75" s="23">
        <v>28.067174622920234</v>
      </c>
      <c r="O75" s="23">
        <v>28.520614389652394</v>
      </c>
      <c r="P75" s="23">
        <v>28.981511514758317</v>
      </c>
      <c r="Q75" s="23">
        <v>30.444587628865964</v>
      </c>
      <c r="R75" s="23">
        <v>30.753070458952834</v>
      </c>
      <c r="S75" s="23">
        <v>30.904272938058909</v>
      </c>
      <c r="T75" s="23">
        <v>29.917688560389781</v>
      </c>
      <c r="U75" s="23">
        <v>28.358208955223919</v>
      </c>
      <c r="V75" s="23">
        <v>28.411910669975164</v>
      </c>
      <c r="W75" s="23">
        <v>29.035199708188941</v>
      </c>
      <c r="X75" s="23">
        <v>28.983336453847595</v>
      </c>
      <c r="Y75" s="110">
        <v>28.52545901949652</v>
      </c>
      <c r="Z75" s="110">
        <v>28.708414872798414</v>
      </c>
      <c r="AA75" s="110">
        <v>28.306932729890971</v>
      </c>
      <c r="AB75" s="110">
        <v>27.230046948356801</v>
      </c>
      <c r="AC75" s="110">
        <v>25.854513584574967</v>
      </c>
      <c r="AD75" s="110">
        <v>26.025524156791207</v>
      </c>
      <c r="AE75" s="108" t="s">
        <v>167</v>
      </c>
    </row>
    <row r="76" spans="1:31" x14ac:dyDescent="0.2">
      <c r="A76" s="26" t="s">
        <v>5</v>
      </c>
      <c r="B76" s="27">
        <v>25.342082385585503</v>
      </c>
      <c r="C76" s="27">
        <v>26.17246243340599</v>
      </c>
      <c r="D76" s="27">
        <v>26.117847560484105</v>
      </c>
      <c r="E76" s="27">
        <v>27.204826199368014</v>
      </c>
      <c r="F76" s="27">
        <v>27.731890689619203</v>
      </c>
      <c r="G76" s="27">
        <v>25.93859769171117</v>
      </c>
      <c r="H76" s="27">
        <v>25.827690407393529</v>
      </c>
      <c r="I76" s="27">
        <v>26.336471289827902</v>
      </c>
      <c r="J76" s="27">
        <v>25.498866558913519</v>
      </c>
      <c r="K76" s="27">
        <v>24.261599248885044</v>
      </c>
      <c r="L76" s="27">
        <v>23.581986276356513</v>
      </c>
      <c r="M76" s="27">
        <v>23.576272492582746</v>
      </c>
      <c r="N76" s="27">
        <v>23.907936602337273</v>
      </c>
      <c r="O76" s="27">
        <v>24.405280920775926</v>
      </c>
      <c r="P76" s="27">
        <v>25.040047126424909</v>
      </c>
      <c r="Q76" s="27">
        <v>26.333295221860727</v>
      </c>
      <c r="R76" s="27">
        <v>26.925744551167529</v>
      </c>
      <c r="S76" s="27">
        <v>27.388343466025027</v>
      </c>
      <c r="T76" s="27">
        <v>26.878671692925654</v>
      </c>
      <c r="U76" s="27">
        <v>25.464700140982544</v>
      </c>
      <c r="V76" s="27">
        <v>25.221963527799744</v>
      </c>
      <c r="W76" s="27">
        <v>25.959683474845484</v>
      </c>
      <c r="X76" s="27">
        <v>25.78268876611418</v>
      </c>
      <c r="Y76" s="111">
        <v>25.094499362054783</v>
      </c>
      <c r="Z76" s="111">
        <v>24.798136267167575</v>
      </c>
      <c r="AA76" s="111">
        <v>24.482219368619109</v>
      </c>
      <c r="AB76" s="111">
        <v>23.936477129668482</v>
      </c>
      <c r="AC76" s="111">
        <v>22.647664376052838</v>
      </c>
      <c r="AD76" s="111">
        <v>22.332010363265521</v>
      </c>
      <c r="AE76" s="109" t="s">
        <v>5</v>
      </c>
    </row>
    <row r="77" spans="1:31" x14ac:dyDescent="0.2">
      <c r="A77" s="22" t="s">
        <v>14</v>
      </c>
      <c r="B77" s="23">
        <v>21.016166281755218</v>
      </c>
      <c r="C77" s="23">
        <v>21.491115776537466</v>
      </c>
      <c r="D77" s="23">
        <v>21.320028365920365</v>
      </c>
      <c r="E77" s="23">
        <v>21.866140137707593</v>
      </c>
      <c r="F77" s="23">
        <v>22.115830115830089</v>
      </c>
      <c r="G77" s="23">
        <v>20.277191925278739</v>
      </c>
      <c r="H77" s="23">
        <v>20.059226176027973</v>
      </c>
      <c r="I77" s="23">
        <v>19.82609508671867</v>
      </c>
      <c r="J77" s="23">
        <v>19.058865469453234</v>
      </c>
      <c r="K77" s="23">
        <v>17.563596675342115</v>
      </c>
      <c r="L77" s="23">
        <v>16.873388186172161</v>
      </c>
      <c r="M77" s="23">
        <v>16.621365620624328</v>
      </c>
      <c r="N77" s="23">
        <v>16.526901361673861</v>
      </c>
      <c r="O77" s="23">
        <v>16.627664553461248</v>
      </c>
      <c r="P77" s="23">
        <v>17.121545293838668</v>
      </c>
      <c r="Q77" s="23">
        <v>17.989606005419063</v>
      </c>
      <c r="R77" s="23">
        <v>18.370277304137126</v>
      </c>
      <c r="S77" s="23">
        <v>18.679972782943967</v>
      </c>
      <c r="T77" s="23">
        <v>18.118002488004279</v>
      </c>
      <c r="U77" s="23">
        <v>17.035564391429208</v>
      </c>
      <c r="V77" s="23">
        <v>17.107784977639859</v>
      </c>
      <c r="W77" s="23">
        <v>17.757766342671989</v>
      </c>
      <c r="X77" s="23">
        <v>17.486444616576321</v>
      </c>
      <c r="Y77" s="110">
        <v>16.77584047779596</v>
      </c>
      <c r="Z77" s="110">
        <v>16.460481099656374</v>
      </c>
      <c r="AA77" s="110">
        <v>16.28488342431509</v>
      </c>
      <c r="AB77" s="110">
        <v>15.962638400587693</v>
      </c>
      <c r="AC77" s="110">
        <v>15.108411911991901</v>
      </c>
      <c r="AD77" s="110">
        <v>15.091663029244856</v>
      </c>
      <c r="AE77" s="108" t="s">
        <v>14</v>
      </c>
    </row>
    <row r="78" spans="1:31" x14ac:dyDescent="0.2">
      <c r="A78" s="22" t="s">
        <v>15</v>
      </c>
      <c r="B78" s="23">
        <v>26.649195174146321</v>
      </c>
      <c r="C78" s="23">
        <v>27.552375777335001</v>
      </c>
      <c r="D78" s="23">
        <v>27.529471378112945</v>
      </c>
      <c r="E78" s="23">
        <v>28.772315787908976</v>
      </c>
      <c r="F78" s="23">
        <v>29.362611737271653</v>
      </c>
      <c r="G78" s="23">
        <v>27.602183857163944</v>
      </c>
      <c r="H78" s="23">
        <v>27.52336782019265</v>
      </c>
      <c r="I78" s="23">
        <v>28.257002192710267</v>
      </c>
      <c r="J78" s="23">
        <v>27.402149291471311</v>
      </c>
      <c r="K78" s="23">
        <v>26.296126284650477</v>
      </c>
      <c r="L78" s="23">
        <v>25.640188383045544</v>
      </c>
      <c r="M78" s="23">
        <v>25.699735948698603</v>
      </c>
      <c r="N78" s="23">
        <v>26.222997695282483</v>
      </c>
      <c r="O78" s="23">
        <v>26.876182752095158</v>
      </c>
      <c r="P78" s="23">
        <v>27.536428882122671</v>
      </c>
      <c r="Q78" s="23">
        <v>28.882164567954838</v>
      </c>
      <c r="R78" s="23">
        <v>29.542211000109774</v>
      </c>
      <c r="S78" s="23">
        <v>30.090214347036703</v>
      </c>
      <c r="T78" s="23">
        <v>29.67154370210897</v>
      </c>
      <c r="U78" s="23">
        <v>28.20697089471793</v>
      </c>
      <c r="V78" s="23">
        <v>27.842541965720013</v>
      </c>
      <c r="W78" s="23">
        <v>28.584717202677755</v>
      </c>
      <c r="X78" s="23">
        <v>28.458127771185897</v>
      </c>
      <c r="Y78" s="110">
        <v>27.831571607423029</v>
      </c>
      <c r="Z78" s="110">
        <v>27.554531290573888</v>
      </c>
      <c r="AA78" s="110">
        <v>27.203142992616669</v>
      </c>
      <c r="AB78" s="110">
        <v>26.593122257382117</v>
      </c>
      <c r="AC78" s="110">
        <v>25.173577025362782</v>
      </c>
      <c r="AD78" s="110">
        <v>24.778744745187691</v>
      </c>
      <c r="AE78" s="108" t="s">
        <v>15</v>
      </c>
    </row>
    <row r="79" spans="1:31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9"/>
      <c r="AB79" s="29"/>
      <c r="AC79" s="29"/>
      <c r="AD79" s="29"/>
      <c r="AE79" s="132"/>
    </row>
    <row r="80" spans="1:31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zoomScaleNormal="100" workbookViewId="0">
      <pane ySplit="2" topLeftCell="A42" activePane="bottomLeft" state="frozen"/>
      <selection pane="bottomLeft" activeCell="A2" sqref="A2:AA79"/>
    </sheetView>
  </sheetViews>
  <sheetFormatPr baseColWidth="10" defaultColWidth="11.5703125" defaultRowHeight="12.75" outlineLevelCol="2" x14ac:dyDescent="0.2"/>
  <cols>
    <col min="1" max="1" width="33.28515625" style="16" customWidth="1"/>
    <col min="2" max="2" width="8.7109375" style="16" customWidth="1" outlineLevel="2"/>
    <col min="3" max="3" width="8.7109375" style="16" customWidth="1" outlineLevel="1"/>
    <col min="4" max="7" width="8.7109375" style="16" customWidth="1" outlineLevel="2"/>
    <col min="8" max="8" width="8.7109375" style="16" customWidth="1"/>
    <col min="9" max="12" width="8.7109375" style="16" customWidth="1" outlineLevel="1"/>
    <col min="13" max="20" width="8.7109375" style="16" customWidth="1"/>
    <col min="21" max="21" width="8.28515625" style="16" customWidth="1"/>
    <col min="22" max="24" width="8.7109375" style="16" customWidth="1"/>
    <col min="25" max="25" width="10.42578125" style="16" customWidth="1"/>
    <col min="26" max="26" width="11.5703125" style="16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44">
        <v>0.34200000000000053</v>
      </c>
      <c r="C5" s="44">
        <v>0.33100000000000129</v>
      </c>
      <c r="D5" s="44">
        <v>0.34299999999999997</v>
      </c>
      <c r="E5" s="44">
        <v>0.3539999999999992</v>
      </c>
      <c r="F5" s="44">
        <v>0.36699999999999999</v>
      </c>
      <c r="G5" s="44">
        <v>0.36699999999999999</v>
      </c>
      <c r="H5" s="44">
        <v>0.36500000000000021</v>
      </c>
      <c r="I5" s="44">
        <v>0.36799999999999944</v>
      </c>
      <c r="J5" s="44">
        <v>0.36800000000000033</v>
      </c>
      <c r="K5" s="44">
        <v>0.38199999999999967</v>
      </c>
      <c r="L5" s="44">
        <v>0.37600000000000033</v>
      </c>
      <c r="M5" s="44">
        <v>0.28699999999999992</v>
      </c>
      <c r="N5" s="44">
        <v>0.27699999999999925</v>
      </c>
      <c r="O5" s="44">
        <v>0.27999999999999936</v>
      </c>
      <c r="P5" s="44">
        <v>0.27299999999999969</v>
      </c>
      <c r="Q5" s="44">
        <v>0.27300000000000058</v>
      </c>
      <c r="R5" s="44">
        <v>0.26799999999999979</v>
      </c>
      <c r="S5" s="44">
        <v>0.26700000000000035</v>
      </c>
      <c r="T5" s="44">
        <v>0.24300000000000033</v>
      </c>
      <c r="U5" s="110">
        <v>0.24099999999999966</v>
      </c>
      <c r="V5" s="110">
        <v>0.23800000000000043</v>
      </c>
      <c r="W5" s="110">
        <v>0.23200000000000021</v>
      </c>
      <c r="X5" s="110">
        <v>0.22200000000000042</v>
      </c>
      <c r="Y5" s="110">
        <v>0.20399999999999974</v>
      </c>
      <c r="Z5" s="34">
        <v>0.1949999999999994</v>
      </c>
      <c r="AA5" s="108" t="s">
        <v>158</v>
      </c>
    </row>
    <row r="6" spans="1:27" x14ac:dyDescent="0.2">
      <c r="A6" s="4" t="s">
        <v>159</v>
      </c>
      <c r="B6" s="44">
        <v>0.52200000000000024</v>
      </c>
      <c r="C6" s="44">
        <v>0.50499999999999901</v>
      </c>
      <c r="D6" s="44">
        <v>0.52500000000000036</v>
      </c>
      <c r="E6" s="44">
        <v>0.48900000000000077</v>
      </c>
      <c r="F6" s="44">
        <v>0.50600000000000023</v>
      </c>
      <c r="G6" s="44">
        <v>0.49500000000000099</v>
      </c>
      <c r="H6" s="44">
        <v>0.47499999999999964</v>
      </c>
      <c r="I6" s="44">
        <v>0.45600000000000041</v>
      </c>
      <c r="J6" s="44">
        <v>0.44699999999999918</v>
      </c>
      <c r="K6" s="44">
        <v>0.4579999999999993</v>
      </c>
      <c r="L6" s="44">
        <v>0.45899999999999963</v>
      </c>
      <c r="M6" s="44">
        <v>0.45099999999999962</v>
      </c>
      <c r="N6" s="44">
        <v>0.41500000000000004</v>
      </c>
      <c r="O6" s="44">
        <v>0.4350000000000005</v>
      </c>
      <c r="P6" s="44">
        <v>0.42900000000000027</v>
      </c>
      <c r="Q6" s="44">
        <v>0.41500000000000004</v>
      </c>
      <c r="R6" s="44">
        <v>0.39199999999999946</v>
      </c>
      <c r="S6" s="44">
        <v>0.38199999999999967</v>
      </c>
      <c r="T6" s="44">
        <v>0.37399999999999967</v>
      </c>
      <c r="U6" s="110">
        <v>0.34899999999999931</v>
      </c>
      <c r="V6" s="110">
        <v>0.35100000000000087</v>
      </c>
      <c r="W6" s="110">
        <v>0.33099999999999952</v>
      </c>
      <c r="X6" s="110">
        <v>0.32099999999999973</v>
      </c>
      <c r="Y6" s="110">
        <v>0.30299999999999905</v>
      </c>
      <c r="Z6" s="34">
        <v>0.3019999999999996</v>
      </c>
      <c r="AA6" s="108" t="s">
        <v>159</v>
      </c>
    </row>
    <row r="7" spans="1:27" x14ac:dyDescent="0.2">
      <c r="A7" s="4" t="s">
        <v>160</v>
      </c>
      <c r="B7" s="44">
        <v>0.63999999999999879</v>
      </c>
      <c r="C7" s="44">
        <v>0.60799999999999876</v>
      </c>
      <c r="D7" s="44">
        <v>0.62800000000000011</v>
      </c>
      <c r="E7" s="44">
        <v>0.60599999999999987</v>
      </c>
      <c r="F7" s="44">
        <v>0.59800000000000075</v>
      </c>
      <c r="G7" s="44">
        <v>0.57699999999999996</v>
      </c>
      <c r="H7" s="44">
        <v>0.57200000000000095</v>
      </c>
      <c r="I7" s="44">
        <v>0.55700000000000038</v>
      </c>
      <c r="J7" s="44">
        <v>0.54299999999999926</v>
      </c>
      <c r="K7" s="44">
        <v>0.55799999999999983</v>
      </c>
      <c r="L7" s="44">
        <v>0.54899999999999949</v>
      </c>
      <c r="M7" s="44">
        <v>0.5259999999999998</v>
      </c>
      <c r="N7" s="44">
        <v>0.5080000000000009</v>
      </c>
      <c r="O7" s="44">
        <v>0.51400000000000112</v>
      </c>
      <c r="P7" s="44">
        <v>0.5</v>
      </c>
      <c r="Q7" s="44">
        <v>0.50300000000000011</v>
      </c>
      <c r="R7" s="44">
        <v>0.48300000000000054</v>
      </c>
      <c r="S7" s="44">
        <v>0.47700000000000031</v>
      </c>
      <c r="T7" s="44">
        <v>0.46799999999999997</v>
      </c>
      <c r="U7" s="110">
        <v>0.45400000000000063</v>
      </c>
      <c r="V7" s="110">
        <v>0.44299999999999962</v>
      </c>
      <c r="W7" s="110">
        <v>0.41199999999999903</v>
      </c>
      <c r="X7" s="110">
        <v>0.39599999999999902</v>
      </c>
      <c r="Y7" s="110">
        <v>0.37100000000000044</v>
      </c>
      <c r="Z7" s="34">
        <v>0.35200000000000031</v>
      </c>
      <c r="AA7" s="108" t="s">
        <v>160</v>
      </c>
    </row>
    <row r="8" spans="1:27" x14ac:dyDescent="0.2">
      <c r="A8" s="4" t="s">
        <v>4</v>
      </c>
      <c r="B8" s="23">
        <v>0.39999999999999947</v>
      </c>
      <c r="C8" s="23">
        <v>0.375</v>
      </c>
      <c r="D8" s="23">
        <v>0.40000000000000036</v>
      </c>
      <c r="E8" s="23">
        <v>0.40200000000000014</v>
      </c>
      <c r="F8" s="23">
        <v>0.39500000000000046</v>
      </c>
      <c r="G8" s="23">
        <v>0.39599999999999991</v>
      </c>
      <c r="H8" s="23">
        <v>0.375</v>
      </c>
      <c r="I8" s="23">
        <v>0.375</v>
      </c>
      <c r="J8" s="23">
        <v>0.37300000000000022</v>
      </c>
      <c r="K8" s="23">
        <v>0.38999999999999968</v>
      </c>
      <c r="L8" s="23">
        <v>0.375</v>
      </c>
      <c r="M8" s="23">
        <v>0.37300000000000022</v>
      </c>
      <c r="N8" s="23">
        <v>0.36500000000000021</v>
      </c>
      <c r="O8" s="23">
        <v>0.33800000000000008</v>
      </c>
      <c r="P8" s="23">
        <v>0.32399999999999984</v>
      </c>
      <c r="Q8" s="23">
        <v>0.3149999999999995</v>
      </c>
      <c r="R8" s="23">
        <v>0.32500000000000018</v>
      </c>
      <c r="S8" s="23">
        <v>0.3149999999999995</v>
      </c>
      <c r="T8" s="23">
        <v>0.31699999999999928</v>
      </c>
      <c r="U8" s="110">
        <v>0.28399999999999981</v>
      </c>
      <c r="V8" s="110">
        <v>0.29199999999999982</v>
      </c>
      <c r="W8" s="110">
        <v>0.26999999999999957</v>
      </c>
      <c r="X8" s="110">
        <v>0.25999999999999979</v>
      </c>
      <c r="Y8" s="110">
        <v>0.25099999999999945</v>
      </c>
      <c r="Z8" s="34">
        <v>0.22500000000000053</v>
      </c>
      <c r="AA8" s="108" t="s">
        <v>4</v>
      </c>
    </row>
    <row r="9" spans="1:27" ht="13.5" customHeight="1" x14ac:dyDescent="0.2">
      <c r="A9" s="4" t="s">
        <v>161</v>
      </c>
      <c r="B9" s="23">
        <v>0.79199999999999982</v>
      </c>
      <c r="C9" s="23">
        <v>0.75700000000000145</v>
      </c>
      <c r="D9" s="23">
        <v>0.76699999999999946</v>
      </c>
      <c r="E9" s="23">
        <v>0.76700000000000124</v>
      </c>
      <c r="F9" s="23">
        <v>0.79199999999999982</v>
      </c>
      <c r="G9" s="23">
        <v>0.77499999999999858</v>
      </c>
      <c r="H9" s="23">
        <v>0.76099999999999923</v>
      </c>
      <c r="I9" s="23">
        <v>0.76700000000000301</v>
      </c>
      <c r="J9" s="23">
        <v>0.75200000000000244</v>
      </c>
      <c r="K9" s="23">
        <v>0.76599999999999824</v>
      </c>
      <c r="L9" s="23">
        <v>0.75399999999999778</v>
      </c>
      <c r="M9" s="23">
        <v>0.73499999999999943</v>
      </c>
      <c r="N9" s="23">
        <v>0.7240000000000002</v>
      </c>
      <c r="O9" s="23">
        <v>0.68500000000000227</v>
      </c>
      <c r="P9" s="23">
        <v>0.66300000000000026</v>
      </c>
      <c r="Q9" s="23">
        <v>0.63899999999999935</v>
      </c>
      <c r="R9" s="23">
        <v>0.63599999999999923</v>
      </c>
      <c r="S9" s="23">
        <v>0.63899999999999935</v>
      </c>
      <c r="T9" s="23">
        <v>0.61299999999999955</v>
      </c>
      <c r="U9" s="110">
        <v>0.59500000000000242</v>
      </c>
      <c r="V9" s="110">
        <v>0.58800000000000097</v>
      </c>
      <c r="W9" s="110">
        <v>0.56500000000000128</v>
      </c>
      <c r="X9" s="110">
        <v>0.55000000000000071</v>
      </c>
      <c r="Y9" s="110">
        <v>0.5210000000000008</v>
      </c>
      <c r="Z9" s="34">
        <v>0.49500000000000099</v>
      </c>
      <c r="AA9" s="108" t="s">
        <v>161</v>
      </c>
    </row>
    <row r="10" spans="1:27" ht="13.5" customHeight="1" x14ac:dyDescent="0.2">
      <c r="A10" s="4" t="s">
        <v>162</v>
      </c>
      <c r="B10" s="23">
        <v>0.7970000000000006</v>
      </c>
      <c r="C10" s="23">
        <v>0.7370000000000001</v>
      </c>
      <c r="D10" s="23">
        <v>0.77800000000000047</v>
      </c>
      <c r="E10" s="23">
        <v>0.76200000000000045</v>
      </c>
      <c r="F10" s="23">
        <v>0.75899999999999856</v>
      </c>
      <c r="G10" s="23">
        <v>0.77200000000000024</v>
      </c>
      <c r="H10" s="23">
        <v>0.77500000000000036</v>
      </c>
      <c r="I10" s="23">
        <v>0.75300000000000011</v>
      </c>
      <c r="J10" s="23">
        <v>0.74200000000000088</v>
      </c>
      <c r="K10" s="23">
        <v>0.72800000000000153</v>
      </c>
      <c r="L10" s="23">
        <v>0.72000000000000242</v>
      </c>
      <c r="M10" s="23">
        <v>0.6980000000000004</v>
      </c>
      <c r="N10" s="23">
        <v>0.66700000000000159</v>
      </c>
      <c r="O10" s="23">
        <v>0.64100000000000179</v>
      </c>
      <c r="P10" s="23">
        <v>0.62399999999999878</v>
      </c>
      <c r="Q10" s="23">
        <v>0.61199999999999832</v>
      </c>
      <c r="R10" s="23">
        <v>0.62799999999999656</v>
      </c>
      <c r="S10" s="23">
        <v>0.63599999999999923</v>
      </c>
      <c r="T10" s="23">
        <v>0.62599999999999767</v>
      </c>
      <c r="U10" s="110">
        <v>0.60099999999999909</v>
      </c>
      <c r="V10" s="110">
        <v>0.59600000000000009</v>
      </c>
      <c r="W10" s="110">
        <v>0.55300000000000082</v>
      </c>
      <c r="X10" s="110">
        <v>0.52899999999999991</v>
      </c>
      <c r="Y10" s="110">
        <v>0.50100000000000122</v>
      </c>
      <c r="Z10" s="34">
        <v>0.46799999999999997</v>
      </c>
      <c r="AA10" s="108" t="s">
        <v>162</v>
      </c>
    </row>
    <row r="11" spans="1:27" ht="13.5" customHeight="1" x14ac:dyDescent="0.2">
      <c r="A11" s="4" t="s">
        <v>1</v>
      </c>
      <c r="B11" s="23">
        <v>0.73600000000000065</v>
      </c>
      <c r="C11" s="23">
        <v>0.68699999999999939</v>
      </c>
      <c r="D11" s="23">
        <v>0.72499999999999964</v>
      </c>
      <c r="E11" s="23">
        <v>0.73000000000000043</v>
      </c>
      <c r="F11" s="23">
        <v>0.75200000000000067</v>
      </c>
      <c r="G11" s="23">
        <v>0.74200000000000088</v>
      </c>
      <c r="H11" s="23">
        <v>0.71300000000000097</v>
      </c>
      <c r="I11" s="23">
        <v>0.69199999999999839</v>
      </c>
      <c r="J11" s="23">
        <v>0.71199999999999974</v>
      </c>
      <c r="K11" s="23">
        <v>0.72000000000000064</v>
      </c>
      <c r="L11" s="23">
        <v>0.69500000000000028</v>
      </c>
      <c r="M11" s="23">
        <v>0.68299999999999983</v>
      </c>
      <c r="N11" s="23">
        <v>0.66600000000000037</v>
      </c>
      <c r="O11" s="23">
        <v>0.64499999999999957</v>
      </c>
      <c r="P11" s="23">
        <v>0.61599999999999966</v>
      </c>
      <c r="Q11" s="23">
        <v>0.61599999999999966</v>
      </c>
      <c r="R11" s="23">
        <v>0.61999999999999922</v>
      </c>
      <c r="S11" s="23">
        <v>0.60599999999999987</v>
      </c>
      <c r="T11" s="23">
        <v>0.58300000000000018</v>
      </c>
      <c r="U11" s="110">
        <v>0.55700000000000038</v>
      </c>
      <c r="V11" s="110">
        <v>0.54699999999999882</v>
      </c>
      <c r="W11" s="110">
        <v>0.51900000000000013</v>
      </c>
      <c r="X11" s="110">
        <v>0.48600000000000065</v>
      </c>
      <c r="Y11" s="110">
        <v>0.45800000000000018</v>
      </c>
      <c r="Z11" s="34">
        <v>0.42300000000000004</v>
      </c>
      <c r="AA11" s="108" t="s">
        <v>1</v>
      </c>
    </row>
    <row r="12" spans="1:27" ht="13.5" customHeight="1" x14ac:dyDescent="0.2">
      <c r="A12" s="4" t="s">
        <v>163</v>
      </c>
      <c r="B12" s="23">
        <v>0.91799999999999926</v>
      </c>
      <c r="C12" s="23">
        <v>0.85500000000000043</v>
      </c>
      <c r="D12" s="23">
        <v>0.90600000000000058</v>
      </c>
      <c r="E12" s="23">
        <v>0.90399999999999814</v>
      </c>
      <c r="F12" s="23">
        <v>0.91600000000000037</v>
      </c>
      <c r="G12" s="23">
        <v>0.92500000000000071</v>
      </c>
      <c r="H12" s="23">
        <v>0.89199999999999946</v>
      </c>
      <c r="I12" s="23">
        <v>0.89099999999999824</v>
      </c>
      <c r="J12" s="23">
        <v>0.91800000000000281</v>
      </c>
      <c r="K12" s="23">
        <v>0.89499999999999957</v>
      </c>
      <c r="L12" s="23">
        <v>0.88400000000000034</v>
      </c>
      <c r="M12" s="23">
        <v>0.86100000000000065</v>
      </c>
      <c r="N12" s="23">
        <v>0.85600000000000165</v>
      </c>
      <c r="O12" s="23">
        <v>0.84199999999999875</v>
      </c>
      <c r="P12" s="23">
        <v>0.82900000000000063</v>
      </c>
      <c r="Q12" s="23">
        <v>0.81400000000000006</v>
      </c>
      <c r="R12" s="23">
        <v>0.82100000000000151</v>
      </c>
      <c r="S12" s="23">
        <v>0.79100000000000037</v>
      </c>
      <c r="T12" s="23">
        <v>0.78399999999999892</v>
      </c>
      <c r="U12" s="110">
        <v>0.74600000000000222</v>
      </c>
      <c r="V12" s="110">
        <v>0.73400000000000176</v>
      </c>
      <c r="W12" s="110">
        <v>0.66900000000000048</v>
      </c>
      <c r="X12" s="110">
        <v>0.65700000000000003</v>
      </c>
      <c r="Y12" s="110">
        <v>0.61299999999999955</v>
      </c>
      <c r="Z12" s="34">
        <v>0.59100000000000108</v>
      </c>
      <c r="AA12" s="108" t="s">
        <v>163</v>
      </c>
    </row>
    <row r="13" spans="1:27" ht="13.5" customHeight="1" x14ac:dyDescent="0.2">
      <c r="A13" s="4" t="s">
        <v>164</v>
      </c>
      <c r="B13" s="23">
        <v>0.46199999999999974</v>
      </c>
      <c r="C13" s="23">
        <v>0.43299999999999983</v>
      </c>
      <c r="D13" s="23">
        <v>0.45399999999999974</v>
      </c>
      <c r="E13" s="23">
        <v>0.4449999999999994</v>
      </c>
      <c r="F13" s="23">
        <v>0.44000000000000039</v>
      </c>
      <c r="G13" s="23">
        <v>0.44200000000000017</v>
      </c>
      <c r="H13" s="23">
        <v>0.42199999999999971</v>
      </c>
      <c r="I13" s="23">
        <v>0.40799999999999947</v>
      </c>
      <c r="J13" s="23">
        <v>0.41999999999999993</v>
      </c>
      <c r="K13" s="23">
        <v>0.41099999999999959</v>
      </c>
      <c r="L13" s="23">
        <v>0.4009999999999998</v>
      </c>
      <c r="M13" s="23">
        <v>0.39200000000000035</v>
      </c>
      <c r="N13" s="23">
        <v>0.37800000000000011</v>
      </c>
      <c r="O13" s="23">
        <v>0.38100000000000023</v>
      </c>
      <c r="P13" s="23">
        <v>0.36400000000000077</v>
      </c>
      <c r="Q13" s="23">
        <v>0.3620000000000001</v>
      </c>
      <c r="R13" s="23">
        <v>0.36399999999999988</v>
      </c>
      <c r="S13" s="23">
        <v>0.36500000000000021</v>
      </c>
      <c r="T13" s="23">
        <v>0.36100000000000065</v>
      </c>
      <c r="U13" s="110">
        <v>0.3360000000000003</v>
      </c>
      <c r="V13" s="110">
        <v>0.33199999999999985</v>
      </c>
      <c r="W13" s="110">
        <v>0.31299999999999972</v>
      </c>
      <c r="X13" s="110">
        <v>0.29399999999999959</v>
      </c>
      <c r="Y13" s="110">
        <v>0.27299999999999969</v>
      </c>
      <c r="Z13" s="34">
        <v>0.26499999999999968</v>
      </c>
      <c r="AA13" s="108" t="s">
        <v>164</v>
      </c>
    </row>
    <row r="14" spans="1:27" ht="13.5" customHeight="1" x14ac:dyDescent="0.2">
      <c r="A14" s="4" t="s">
        <v>165</v>
      </c>
      <c r="B14" s="23">
        <v>0.58500000000000085</v>
      </c>
      <c r="C14" s="23">
        <v>0.5389999999999997</v>
      </c>
      <c r="D14" s="23">
        <v>0.57099999999999973</v>
      </c>
      <c r="E14" s="23">
        <v>0.54600000000000115</v>
      </c>
      <c r="F14" s="23">
        <v>0.55400000000000027</v>
      </c>
      <c r="G14" s="23">
        <v>0.52400000000000091</v>
      </c>
      <c r="H14" s="23">
        <v>0.53599999999999959</v>
      </c>
      <c r="I14" s="23">
        <v>0.51399999999999935</v>
      </c>
      <c r="J14" s="23">
        <v>0.52299999999999969</v>
      </c>
      <c r="K14" s="23">
        <v>0.51700000000000124</v>
      </c>
      <c r="L14" s="23">
        <v>0.51099999999999923</v>
      </c>
      <c r="M14" s="23">
        <v>0.49799999999999933</v>
      </c>
      <c r="N14" s="23">
        <v>0.48499999999999943</v>
      </c>
      <c r="O14" s="23">
        <v>0.47499999999999964</v>
      </c>
      <c r="P14" s="23">
        <v>0.45699999999999896</v>
      </c>
      <c r="Q14" s="23">
        <v>0.45199999999999996</v>
      </c>
      <c r="R14" s="23">
        <v>0.4399999999999995</v>
      </c>
      <c r="S14" s="23">
        <v>0.45400000000000063</v>
      </c>
      <c r="T14" s="23">
        <v>0.44400000000000084</v>
      </c>
      <c r="U14" s="110">
        <v>0.43199999999999861</v>
      </c>
      <c r="V14" s="110">
        <v>0.43000000000000149</v>
      </c>
      <c r="W14" s="110">
        <v>0.40600000000000058</v>
      </c>
      <c r="X14" s="110">
        <v>0.37999999999999901</v>
      </c>
      <c r="Y14" s="110">
        <v>0.35200000000000031</v>
      </c>
      <c r="Z14" s="34">
        <v>0.33299999999999841</v>
      </c>
      <c r="AA14" s="108" t="s">
        <v>165</v>
      </c>
    </row>
    <row r="15" spans="1:27" ht="13.5" customHeight="1" x14ac:dyDescent="0.2">
      <c r="A15" s="4" t="s">
        <v>12</v>
      </c>
      <c r="B15" s="23">
        <v>0.73200000000000287</v>
      </c>
      <c r="C15" s="23">
        <v>0.69200000000000017</v>
      </c>
      <c r="D15" s="23">
        <v>0.71900000000000119</v>
      </c>
      <c r="E15" s="23">
        <v>0.74099999999999966</v>
      </c>
      <c r="F15" s="23">
        <v>0.76000000000000156</v>
      </c>
      <c r="G15" s="23">
        <v>0.80300000000000082</v>
      </c>
      <c r="H15" s="23">
        <v>0.75999999999999801</v>
      </c>
      <c r="I15" s="23">
        <v>0.73999999999999844</v>
      </c>
      <c r="J15" s="23">
        <v>0.73499999999999943</v>
      </c>
      <c r="K15" s="23">
        <v>0.7690000000000019</v>
      </c>
      <c r="L15" s="23">
        <v>0.75300000000000011</v>
      </c>
      <c r="M15" s="23">
        <v>0.75300000000000011</v>
      </c>
      <c r="N15" s="23">
        <v>0.72800000000000153</v>
      </c>
      <c r="O15" s="23">
        <v>0.73799999999999955</v>
      </c>
      <c r="P15" s="23">
        <v>0.72100000000000009</v>
      </c>
      <c r="Q15" s="23">
        <v>0.71899999999999764</v>
      </c>
      <c r="R15" s="23">
        <v>0.70699999999999719</v>
      </c>
      <c r="S15" s="23">
        <v>0.69699999999999918</v>
      </c>
      <c r="T15" s="23">
        <v>0.68900000000000006</v>
      </c>
      <c r="U15" s="110">
        <v>0.64499999999999957</v>
      </c>
      <c r="V15" s="110">
        <v>0.63600000000000279</v>
      </c>
      <c r="W15" s="110">
        <v>0.60300000000000153</v>
      </c>
      <c r="X15" s="110">
        <v>0.58099999999999952</v>
      </c>
      <c r="Y15" s="110">
        <v>0.54100000000000037</v>
      </c>
      <c r="Z15" s="34">
        <v>0.53500000000000014</v>
      </c>
      <c r="AA15" s="108" t="s">
        <v>12</v>
      </c>
    </row>
    <row r="16" spans="1:27" ht="13.5" customHeight="1" x14ac:dyDescent="0.2">
      <c r="A16" s="4" t="s">
        <v>13</v>
      </c>
      <c r="B16" s="23">
        <v>0.89999999999999858</v>
      </c>
      <c r="C16" s="23">
        <v>0.84099999999999753</v>
      </c>
      <c r="D16" s="23">
        <v>0.86200000000000188</v>
      </c>
      <c r="E16" s="23">
        <v>0.87100000000000044</v>
      </c>
      <c r="F16" s="23">
        <v>0.85899999999999999</v>
      </c>
      <c r="G16" s="23">
        <v>0.87999999999999901</v>
      </c>
      <c r="H16" s="23">
        <v>0.83999999999999986</v>
      </c>
      <c r="I16" s="23">
        <v>0.83900000000000219</v>
      </c>
      <c r="J16" s="23">
        <v>0.81500000000000128</v>
      </c>
      <c r="K16" s="23">
        <v>0.81499999999999773</v>
      </c>
      <c r="L16" s="23">
        <v>0.79599999999999937</v>
      </c>
      <c r="M16" s="23">
        <v>0.75400000000000134</v>
      </c>
      <c r="N16" s="23">
        <v>0.72599999999999909</v>
      </c>
      <c r="O16" s="23">
        <v>0.7170000000000023</v>
      </c>
      <c r="P16" s="23">
        <v>0.69500000000000028</v>
      </c>
      <c r="Q16" s="23">
        <v>0.68500000000000227</v>
      </c>
      <c r="R16" s="23">
        <v>0.67500000000000071</v>
      </c>
      <c r="S16" s="23">
        <v>0.65300000000000225</v>
      </c>
      <c r="T16" s="23">
        <v>0.6509999999999998</v>
      </c>
      <c r="U16" s="110">
        <v>0.62300000000000111</v>
      </c>
      <c r="V16" s="110">
        <v>0.60800000000000054</v>
      </c>
      <c r="W16" s="110">
        <v>0.56599999999999895</v>
      </c>
      <c r="X16" s="110">
        <v>0.54599999999999937</v>
      </c>
      <c r="Y16" s="110">
        <v>0.50400000000000134</v>
      </c>
      <c r="Z16" s="34">
        <v>0.48399999999999821</v>
      </c>
      <c r="AA16" s="108" t="s">
        <v>13</v>
      </c>
    </row>
    <row r="17" spans="1:27" ht="13.5" customHeight="1" x14ac:dyDescent="0.2">
      <c r="A17" s="4" t="s">
        <v>166</v>
      </c>
      <c r="B17" s="23">
        <v>0.46200000000000063</v>
      </c>
      <c r="C17" s="23">
        <v>0.43900000000000006</v>
      </c>
      <c r="D17" s="23">
        <v>0.44600000000000062</v>
      </c>
      <c r="E17" s="23">
        <v>0.43799999999999972</v>
      </c>
      <c r="F17" s="23">
        <v>0.41800000000000015</v>
      </c>
      <c r="G17" s="23">
        <v>0.42999999999999972</v>
      </c>
      <c r="H17" s="23">
        <v>0.42100000000000026</v>
      </c>
      <c r="I17" s="23">
        <v>0.42199999999999971</v>
      </c>
      <c r="J17" s="23">
        <v>0.42900000000000027</v>
      </c>
      <c r="K17" s="23">
        <v>0.40799999999999947</v>
      </c>
      <c r="L17" s="23">
        <v>0.39100000000000001</v>
      </c>
      <c r="M17" s="23">
        <v>0.36800000000000033</v>
      </c>
      <c r="N17" s="23">
        <v>0.34600000000000009</v>
      </c>
      <c r="O17" s="23">
        <v>0.34200000000000053</v>
      </c>
      <c r="P17" s="23">
        <v>0.32900000000000063</v>
      </c>
      <c r="Q17" s="23">
        <v>0.32500000000000018</v>
      </c>
      <c r="R17" s="23">
        <v>0.32500000000000018</v>
      </c>
      <c r="S17" s="23">
        <v>0.31899999999999995</v>
      </c>
      <c r="T17" s="23">
        <v>0.29899999999999949</v>
      </c>
      <c r="U17" s="110">
        <v>0.29300000000000015</v>
      </c>
      <c r="V17" s="110">
        <v>0.30400000000000027</v>
      </c>
      <c r="W17" s="110">
        <v>0.27700000000000014</v>
      </c>
      <c r="X17" s="110">
        <v>0.26099999999999923</v>
      </c>
      <c r="Y17" s="110">
        <v>0.24600000000000044</v>
      </c>
      <c r="Z17" s="34">
        <v>0.24100000000000055</v>
      </c>
      <c r="AA17" s="108" t="s">
        <v>166</v>
      </c>
    </row>
    <row r="18" spans="1:27" ht="13.5" customHeight="1" x14ac:dyDescent="0.2">
      <c r="A18" s="4" t="s">
        <v>167</v>
      </c>
      <c r="B18" s="23">
        <v>0.65300000000000047</v>
      </c>
      <c r="C18" s="23">
        <v>0.63400000000000034</v>
      </c>
      <c r="D18" s="23">
        <v>0.66000000000000014</v>
      </c>
      <c r="E18" s="23">
        <v>0.67399999999999949</v>
      </c>
      <c r="F18" s="23">
        <v>0.70599999999999952</v>
      </c>
      <c r="G18" s="23">
        <v>0.66799999999999926</v>
      </c>
      <c r="H18" s="23">
        <v>0.64900000000000091</v>
      </c>
      <c r="I18" s="23">
        <v>0.62700000000000067</v>
      </c>
      <c r="J18" s="23">
        <v>0.6460000000000008</v>
      </c>
      <c r="K18" s="23">
        <v>0.64799999999999969</v>
      </c>
      <c r="L18" s="23">
        <v>0.6379999999999999</v>
      </c>
      <c r="M18" s="23">
        <v>0.62699999999999889</v>
      </c>
      <c r="N18" s="23">
        <v>0.61600000000000144</v>
      </c>
      <c r="O18" s="23">
        <v>0.58900000000000041</v>
      </c>
      <c r="P18" s="23">
        <v>0.5779999999999994</v>
      </c>
      <c r="Q18" s="23">
        <v>0.54299999999999926</v>
      </c>
      <c r="R18" s="23">
        <v>0.53200000000000003</v>
      </c>
      <c r="S18" s="23">
        <v>0.52500000000000036</v>
      </c>
      <c r="T18" s="23">
        <v>0.5</v>
      </c>
      <c r="U18" s="110">
        <v>0.47700000000000031</v>
      </c>
      <c r="V18" s="110">
        <v>0.47100000000000009</v>
      </c>
      <c r="W18" s="110">
        <v>0.44799999999999862</v>
      </c>
      <c r="X18" s="110">
        <v>0.4220000000000006</v>
      </c>
      <c r="Y18" s="110">
        <v>0.39799999999999969</v>
      </c>
      <c r="Z18" s="34">
        <v>0.39000000000000057</v>
      </c>
      <c r="AA18" s="108" t="s">
        <v>167</v>
      </c>
    </row>
    <row r="19" spans="1:27" ht="13.5" customHeight="1" x14ac:dyDescent="0.2">
      <c r="A19" s="26" t="s">
        <v>5</v>
      </c>
      <c r="B19" s="27">
        <v>8.9410000000000025</v>
      </c>
      <c r="C19" s="27">
        <v>8.4329999999999981</v>
      </c>
      <c r="D19" s="27">
        <v>8.7840000000000042</v>
      </c>
      <c r="E19" s="27">
        <v>8.7289999999999992</v>
      </c>
      <c r="F19" s="27">
        <v>8.8220000000000027</v>
      </c>
      <c r="G19" s="27">
        <v>8.7960000000000012</v>
      </c>
      <c r="H19" s="27">
        <v>8.5559999999999992</v>
      </c>
      <c r="I19" s="27">
        <v>8.4089999999999989</v>
      </c>
      <c r="J19" s="27">
        <v>8.4230000000000054</v>
      </c>
      <c r="K19" s="27">
        <v>8.4649999999999981</v>
      </c>
      <c r="L19" s="27">
        <v>8.3019999999999996</v>
      </c>
      <c r="M19" s="27">
        <v>8.0060000000000002</v>
      </c>
      <c r="N19" s="27">
        <v>7.7570000000000059</v>
      </c>
      <c r="O19" s="27">
        <v>7.6220000000000061</v>
      </c>
      <c r="P19" s="27">
        <v>7.4019999999999992</v>
      </c>
      <c r="Q19" s="27">
        <v>7.272999999999997</v>
      </c>
      <c r="R19" s="27">
        <v>7.215999999999994</v>
      </c>
      <c r="S19" s="27">
        <v>7.1260000000000012</v>
      </c>
      <c r="T19" s="27">
        <v>6.9519999999999964</v>
      </c>
      <c r="U19" s="116">
        <v>6.6330000000000036</v>
      </c>
      <c r="V19" s="116">
        <v>6.5700000000000074</v>
      </c>
      <c r="W19" s="116">
        <v>6.1640000000000006</v>
      </c>
      <c r="X19" s="116">
        <v>5.9049999999999976</v>
      </c>
      <c r="Y19" s="116">
        <v>5.5360000000000023</v>
      </c>
      <c r="Z19" s="36">
        <v>5.2989999999999995</v>
      </c>
      <c r="AA19" s="109" t="s">
        <v>5</v>
      </c>
    </row>
    <row r="20" spans="1:27" ht="13.5" customHeight="1" x14ac:dyDescent="0.2">
      <c r="A20" s="22" t="s">
        <v>14</v>
      </c>
      <c r="B20" s="23">
        <v>1.5039999999999996</v>
      </c>
      <c r="C20" s="23">
        <v>1.4439999999999991</v>
      </c>
      <c r="D20" s="23">
        <v>1.4960000000000004</v>
      </c>
      <c r="E20" s="23">
        <v>1.4489999999999998</v>
      </c>
      <c r="F20" s="23">
        <v>1.471000000000001</v>
      </c>
      <c r="G20" s="23">
        <v>1.4390000000000009</v>
      </c>
      <c r="H20" s="23">
        <v>1.4120000000000008</v>
      </c>
      <c r="I20" s="23">
        <v>1.3810000000000002</v>
      </c>
      <c r="J20" s="23">
        <v>1.3579999999999988</v>
      </c>
      <c r="K20" s="23">
        <v>1.3979999999999988</v>
      </c>
      <c r="L20" s="23">
        <v>1.3839999999999995</v>
      </c>
      <c r="M20" s="23">
        <v>1.2639999999999993</v>
      </c>
      <c r="N20" s="23">
        <v>1.2000000000000002</v>
      </c>
      <c r="O20" s="23">
        <v>1.229000000000001</v>
      </c>
      <c r="P20" s="23">
        <v>1.202</v>
      </c>
      <c r="Q20" s="23">
        <v>1.1910000000000007</v>
      </c>
      <c r="R20" s="23">
        <v>1.1429999999999998</v>
      </c>
      <c r="S20" s="23">
        <v>1.1260000000000003</v>
      </c>
      <c r="T20" s="23">
        <v>1.085</v>
      </c>
      <c r="U20" s="110">
        <v>1.0439999999999996</v>
      </c>
      <c r="V20" s="110">
        <v>1.0320000000000009</v>
      </c>
      <c r="W20" s="110">
        <v>0.97499999999999876</v>
      </c>
      <c r="X20" s="110">
        <v>0.93899999999999917</v>
      </c>
      <c r="Y20" s="110">
        <v>0.87799999999999923</v>
      </c>
      <c r="Z20" s="23">
        <v>0.84899999999999931</v>
      </c>
      <c r="AA20" s="108" t="s">
        <v>14</v>
      </c>
    </row>
    <row r="21" spans="1:27" ht="13.5" customHeight="1" x14ac:dyDescent="0.2">
      <c r="A21" s="22" t="s">
        <v>15</v>
      </c>
      <c r="B21" s="23">
        <v>7.4370000000000029</v>
      </c>
      <c r="C21" s="23">
        <v>6.988999999999999</v>
      </c>
      <c r="D21" s="23">
        <v>7.2880000000000038</v>
      </c>
      <c r="E21" s="23">
        <v>7.28</v>
      </c>
      <c r="F21" s="23">
        <v>7.3510000000000018</v>
      </c>
      <c r="G21" s="23">
        <v>7.3570000000000002</v>
      </c>
      <c r="H21" s="23">
        <v>7.1439999999999984</v>
      </c>
      <c r="I21" s="23">
        <v>7.0279999999999996</v>
      </c>
      <c r="J21" s="23">
        <v>7.0650000000000075</v>
      </c>
      <c r="K21" s="23">
        <v>7.0669999999999993</v>
      </c>
      <c r="L21" s="23">
        <v>6.9179999999999993</v>
      </c>
      <c r="M21" s="23">
        <v>6.7420000000000009</v>
      </c>
      <c r="N21" s="23">
        <v>6.5570000000000057</v>
      </c>
      <c r="O21" s="23">
        <v>6.3930000000000051</v>
      </c>
      <c r="P21" s="23">
        <v>6.1999999999999993</v>
      </c>
      <c r="Q21" s="23">
        <v>6.0819999999999963</v>
      </c>
      <c r="R21" s="23">
        <v>6.0729999999999942</v>
      </c>
      <c r="S21" s="23">
        <v>6.0000000000000009</v>
      </c>
      <c r="T21" s="23">
        <v>5.8669999999999964</v>
      </c>
      <c r="U21" s="110">
        <v>5.589000000000004</v>
      </c>
      <c r="V21" s="110">
        <v>5.5380000000000065</v>
      </c>
      <c r="W21" s="110">
        <v>5.1890000000000018</v>
      </c>
      <c r="X21" s="110">
        <v>4.9659999999999984</v>
      </c>
      <c r="Y21" s="110">
        <v>4.658000000000003</v>
      </c>
      <c r="Z21" s="23">
        <v>4.45</v>
      </c>
      <c r="AA21" s="108" t="s">
        <v>15</v>
      </c>
    </row>
    <row r="22" spans="1:27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7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7" ht="13.5" customHeight="1" x14ac:dyDescent="0.2">
      <c r="A24" s="4" t="s">
        <v>158</v>
      </c>
      <c r="B24" s="31" t="s">
        <v>90</v>
      </c>
      <c r="C24" s="12">
        <v>-3.2163742690056125</v>
      </c>
      <c r="D24" s="12">
        <v>3.6253776435041232</v>
      </c>
      <c r="E24" s="12">
        <v>3.2069970845478792</v>
      </c>
      <c r="F24" s="12">
        <v>3.6723163841810162</v>
      </c>
      <c r="G24" s="12">
        <v>0</v>
      </c>
      <c r="H24" s="12">
        <v>-0.54495912806532942</v>
      </c>
      <c r="I24" s="12">
        <v>0.82191780821896998</v>
      </c>
      <c r="J24" s="12">
        <v>2.4158453015843406E-13</v>
      </c>
      <c r="K24" s="12">
        <v>3.8043478260867829</v>
      </c>
      <c r="L24" s="12">
        <v>-1.5706806282720862</v>
      </c>
      <c r="M24" s="12">
        <v>-23.67021276595753</v>
      </c>
      <c r="N24" s="12">
        <v>-3.4843205574915288</v>
      </c>
      <c r="O24" s="12">
        <v>1.0830324909747731</v>
      </c>
      <c r="P24" s="12">
        <v>-2.4999999999998863</v>
      </c>
      <c r="Q24" s="12">
        <v>3.2684965844964609E-13</v>
      </c>
      <c r="R24" s="12">
        <v>-1.8315018315021092</v>
      </c>
      <c r="S24" s="12">
        <v>-0.37313432835800597</v>
      </c>
      <c r="T24" s="12">
        <v>-8.9887640449438209</v>
      </c>
      <c r="U24" s="12">
        <v>-0.82304526748998796</v>
      </c>
      <c r="V24" s="12">
        <v>-1.2448132780079817</v>
      </c>
      <c r="W24" s="12">
        <v>-2.5210084033614351</v>
      </c>
      <c r="X24" s="12">
        <v>-4.3103448275861069</v>
      </c>
      <c r="Y24" s="12">
        <v>-8.1081081081083966</v>
      </c>
      <c r="Z24" s="12">
        <v>-4.4117647058825327</v>
      </c>
      <c r="AA24" s="108" t="s">
        <v>158</v>
      </c>
    </row>
    <row r="25" spans="1:27" x14ac:dyDescent="0.2">
      <c r="A25" s="4" t="s">
        <v>159</v>
      </c>
      <c r="B25" s="31" t="s">
        <v>90</v>
      </c>
      <c r="C25" s="12">
        <v>-3.2567049808431534</v>
      </c>
      <c r="D25" s="12">
        <v>3.9603960396042339</v>
      </c>
      <c r="E25" s="12">
        <v>-6.8571428571427759</v>
      </c>
      <c r="F25" s="12">
        <v>3.4764826175867967</v>
      </c>
      <c r="G25" s="12">
        <v>-2.1739130434781089</v>
      </c>
      <c r="H25" s="12">
        <v>-4.0404040404042973</v>
      </c>
      <c r="I25" s="12">
        <v>-3.9999999999998437</v>
      </c>
      <c r="J25" s="12">
        <v>-1.973684210526585</v>
      </c>
      <c r="K25" s="12">
        <v>2.4608501118568569</v>
      </c>
      <c r="L25" s="12">
        <v>0.21834061135379557</v>
      </c>
      <c r="M25" s="12">
        <v>-1.7429193899782121</v>
      </c>
      <c r="N25" s="12">
        <v>-7.9822616407981428</v>
      </c>
      <c r="O25" s="12">
        <v>4.8192771084338375</v>
      </c>
      <c r="P25" s="12">
        <v>-1.3793103448276298</v>
      </c>
      <c r="Q25" s="12">
        <v>-3.263403263403319</v>
      </c>
      <c r="R25" s="12">
        <v>-5.542168674698928</v>
      </c>
      <c r="S25" s="12">
        <v>-2.5510204081632253</v>
      </c>
      <c r="T25" s="12">
        <v>-2.0942408376963328</v>
      </c>
      <c r="U25" s="12">
        <v>-6.6844919786097279</v>
      </c>
      <c r="V25" s="12">
        <v>0.57306590257924483</v>
      </c>
      <c r="W25" s="12">
        <v>-5.6980056980060709</v>
      </c>
      <c r="X25" s="12">
        <v>-3.0211480362537202</v>
      </c>
      <c r="Y25" s="12">
        <v>-5.6074766355142458</v>
      </c>
      <c r="Z25" s="12">
        <v>-0.3300330033001444</v>
      </c>
      <c r="AA25" s="108" t="s">
        <v>159</v>
      </c>
    </row>
    <row r="26" spans="1:27" x14ac:dyDescent="0.2">
      <c r="A26" s="4" t="s">
        <v>160</v>
      </c>
      <c r="B26" s="31" t="s">
        <v>90</v>
      </c>
      <c r="C26" s="12">
        <v>-5.0000000000000142</v>
      </c>
      <c r="D26" s="12">
        <v>3.2894736842107477</v>
      </c>
      <c r="E26" s="12">
        <v>-3.5031847133758305</v>
      </c>
      <c r="F26" s="12">
        <v>-1.3201320132011745</v>
      </c>
      <c r="G26" s="12">
        <v>-3.511705685618864</v>
      </c>
      <c r="H26" s="12">
        <v>-0.86655112651628485</v>
      </c>
      <c r="I26" s="12">
        <v>-2.6223776223777122</v>
      </c>
      <c r="J26" s="12">
        <v>-2.5134649910235396</v>
      </c>
      <c r="K26" s="12">
        <v>2.7624309392266326</v>
      </c>
      <c r="L26" s="12">
        <v>-1.6129032258065195</v>
      </c>
      <c r="M26" s="12">
        <v>-4.1894353369762598</v>
      </c>
      <c r="N26" s="12">
        <v>-3.4220532319389605</v>
      </c>
      <c r="O26" s="12">
        <v>1.1811023622047685</v>
      </c>
      <c r="P26" s="12">
        <v>-2.723735408560529</v>
      </c>
      <c r="Q26" s="12">
        <v>0.60000000000002274</v>
      </c>
      <c r="R26" s="12">
        <v>-3.9761431411530026</v>
      </c>
      <c r="S26" s="12">
        <v>-1.2422360248447717</v>
      </c>
      <c r="T26" s="12">
        <v>-1.8867924528302495</v>
      </c>
      <c r="U26" s="12">
        <v>-2.9914529914528458</v>
      </c>
      <c r="V26" s="12">
        <v>-2.4229074889870077</v>
      </c>
      <c r="W26" s="12">
        <v>-6.9977426636570215</v>
      </c>
      <c r="X26" s="12">
        <v>-3.8834951456310733</v>
      </c>
      <c r="Y26" s="12">
        <v>-6.3131313131309668</v>
      </c>
      <c r="Z26" s="12">
        <v>-5.1212938005391209</v>
      </c>
      <c r="AA26" s="108" t="s">
        <v>160</v>
      </c>
    </row>
    <row r="27" spans="1:27" x14ac:dyDescent="0.2">
      <c r="A27" s="4" t="s">
        <v>4</v>
      </c>
      <c r="B27" s="31" t="s">
        <v>90</v>
      </c>
      <c r="C27" s="12">
        <v>-6.2499999999998721</v>
      </c>
      <c r="D27" s="12">
        <v>6.6666666666667567</v>
      </c>
      <c r="E27" s="12">
        <v>0.49999999999994316</v>
      </c>
      <c r="F27" s="12">
        <v>-1.7412935323382328</v>
      </c>
      <c r="G27" s="12">
        <v>0.25316455696189166</v>
      </c>
      <c r="H27" s="12">
        <v>-5.3030303030302832</v>
      </c>
      <c r="I27" s="12">
        <v>0</v>
      </c>
      <c r="J27" s="12">
        <v>-0.5333333333332746</v>
      </c>
      <c r="K27" s="12">
        <v>4.5576407506700889</v>
      </c>
      <c r="L27" s="12">
        <v>-3.8461538461537685</v>
      </c>
      <c r="M27" s="12">
        <v>-0.5333333333332746</v>
      </c>
      <c r="N27" s="12">
        <v>-2.144772117962475</v>
      </c>
      <c r="O27" s="12">
        <v>-7.3972602739726341</v>
      </c>
      <c r="P27" s="12">
        <v>-4.1420118343195895</v>
      </c>
      <c r="Q27" s="12">
        <v>-2.7777777777778851</v>
      </c>
      <c r="R27" s="12">
        <v>3.1746031746033907</v>
      </c>
      <c r="S27" s="12">
        <v>-3.0769230769232934</v>
      </c>
      <c r="T27" s="12">
        <v>0.63492063492056161</v>
      </c>
      <c r="U27" s="12">
        <v>-10.410094637223835</v>
      </c>
      <c r="V27" s="12">
        <v>2.816901408450704</v>
      </c>
      <c r="W27" s="12">
        <v>-7.53424657534255</v>
      </c>
      <c r="X27" s="12">
        <v>-3.7037037037036384</v>
      </c>
      <c r="Y27" s="12">
        <v>-3.4615384615385949</v>
      </c>
      <c r="Z27" s="12">
        <v>-10.358565737051379</v>
      </c>
      <c r="AA27" s="108" t="s">
        <v>4</v>
      </c>
    </row>
    <row r="28" spans="1:27" ht="13.5" customHeight="1" x14ac:dyDescent="0.2">
      <c r="A28" s="4" t="s">
        <v>161</v>
      </c>
      <c r="B28" s="31" t="s">
        <v>90</v>
      </c>
      <c r="C28" s="12">
        <v>-4.4191919191917179</v>
      </c>
      <c r="D28" s="12">
        <v>1.3210039630116199</v>
      </c>
      <c r="E28" s="12">
        <v>2.2737367544323206E-13</v>
      </c>
      <c r="F28" s="12">
        <v>3.2594524119945874</v>
      </c>
      <c r="G28" s="12">
        <v>-2.1464646464648069</v>
      </c>
      <c r="H28" s="12">
        <v>-1.806451612903146</v>
      </c>
      <c r="I28" s="12">
        <v>0.78843626806883549</v>
      </c>
      <c r="J28" s="12">
        <v>-1.9556714471969343</v>
      </c>
      <c r="K28" s="12">
        <v>1.8617021276590151</v>
      </c>
      <c r="L28" s="12">
        <v>-1.5665796344648157</v>
      </c>
      <c r="M28" s="12">
        <v>-2.5198938992040354</v>
      </c>
      <c r="N28" s="12">
        <v>-1.4965986394556836</v>
      </c>
      <c r="O28" s="12">
        <v>-5.3867403314914242</v>
      </c>
      <c r="P28" s="12">
        <v>-3.2116788321170731</v>
      </c>
      <c r="Q28" s="12">
        <v>-3.6199095022625727</v>
      </c>
      <c r="R28" s="12">
        <v>-0.46948356807513392</v>
      </c>
      <c r="S28" s="12">
        <v>0.47169811320758015</v>
      </c>
      <c r="T28" s="12">
        <v>-4.0688575899843187</v>
      </c>
      <c r="U28" s="12">
        <v>-2.9363784665574428</v>
      </c>
      <c r="V28" s="12">
        <v>-1.1764705882355315</v>
      </c>
      <c r="W28" s="12">
        <v>-3.9115646258502892</v>
      </c>
      <c r="X28" s="12">
        <v>-2.6548672566372602</v>
      </c>
      <c r="Y28" s="12">
        <v>-5.2727272727272521</v>
      </c>
      <c r="Z28" s="12">
        <v>-4.9904030710172265</v>
      </c>
      <c r="AA28" s="108" t="s">
        <v>161</v>
      </c>
    </row>
    <row r="29" spans="1:27" ht="13.5" customHeight="1" x14ac:dyDescent="0.2">
      <c r="A29" s="4" t="s">
        <v>162</v>
      </c>
      <c r="B29" s="31" t="s">
        <v>90</v>
      </c>
      <c r="C29" s="12">
        <v>-7.5282308657466075</v>
      </c>
      <c r="D29" s="12">
        <v>5.5630936227951651</v>
      </c>
      <c r="E29" s="12">
        <v>-2.0565552699228817</v>
      </c>
      <c r="F29" s="12">
        <v>-0.39370078740181214</v>
      </c>
      <c r="G29" s="12">
        <v>1.7127799736497593</v>
      </c>
      <c r="H29" s="12">
        <v>0.3886010362694492</v>
      </c>
      <c r="I29" s="12">
        <v>-2.8387096774193878</v>
      </c>
      <c r="J29" s="12">
        <v>-1.4608233731738665</v>
      </c>
      <c r="K29" s="12">
        <v>-1.8867924528300932</v>
      </c>
      <c r="L29" s="12">
        <v>-1.0989010989009671</v>
      </c>
      <c r="M29" s="12">
        <v>-3.0555555555558271</v>
      </c>
      <c r="N29" s="12">
        <v>-4.4412607449854988</v>
      </c>
      <c r="O29" s="12">
        <v>-3.8980509745126994</v>
      </c>
      <c r="P29" s="12">
        <v>-2.652106084243826</v>
      </c>
      <c r="Q29" s="12">
        <v>-1.9230769230770051</v>
      </c>
      <c r="R29" s="12">
        <v>2.614379084967041</v>
      </c>
      <c r="S29" s="12">
        <v>1.2738853503188921</v>
      </c>
      <c r="T29" s="12">
        <v>-1.5723270440253998</v>
      </c>
      <c r="U29" s="12">
        <v>-3.9936102236419657</v>
      </c>
      <c r="V29" s="12">
        <v>-0.83194675540748619</v>
      </c>
      <c r="W29" s="12">
        <v>-7.2147651006710163</v>
      </c>
      <c r="X29" s="12">
        <v>-4.3399638336348687</v>
      </c>
      <c r="Y29" s="12">
        <v>-5.2930056710772533</v>
      </c>
      <c r="Z29" s="12">
        <v>-6.5868263473056174</v>
      </c>
      <c r="AA29" s="108" t="s">
        <v>162</v>
      </c>
    </row>
    <row r="30" spans="1:27" ht="13.5" customHeight="1" x14ac:dyDescent="0.2">
      <c r="A30" s="4" t="s">
        <v>1</v>
      </c>
      <c r="B30" s="31" t="s">
        <v>90</v>
      </c>
      <c r="C30" s="12">
        <v>-6.6576086956523426</v>
      </c>
      <c r="D30" s="12">
        <v>5.5312954876274034</v>
      </c>
      <c r="E30" s="12">
        <v>0.68965517241390728</v>
      </c>
      <c r="F30" s="12">
        <v>3.0136986301370143</v>
      </c>
      <c r="G30" s="12">
        <v>-1.3297872340425272</v>
      </c>
      <c r="H30" s="12">
        <v>-3.9083557951482391</v>
      </c>
      <c r="I30" s="12">
        <v>-2.9453015427773579</v>
      </c>
      <c r="J30" s="12">
        <v>2.8901734104048273</v>
      </c>
      <c r="K30" s="12">
        <v>1.1235955056181126</v>
      </c>
      <c r="L30" s="12">
        <v>-3.4722222222222712</v>
      </c>
      <c r="M30" s="12">
        <v>-1.7266187050360315</v>
      </c>
      <c r="N30" s="12">
        <v>-2.489019033674893</v>
      </c>
      <c r="O30" s="12">
        <v>-3.1531531531532835</v>
      </c>
      <c r="P30" s="12">
        <v>-4.4961240310077386</v>
      </c>
      <c r="Q30" s="12">
        <v>0</v>
      </c>
      <c r="R30" s="12">
        <v>0.64935064935059472</v>
      </c>
      <c r="S30" s="12">
        <v>-2.2580645161289397</v>
      </c>
      <c r="T30" s="12">
        <v>-3.7953795379537496</v>
      </c>
      <c r="U30" s="12">
        <v>-4.4596912521440544</v>
      </c>
      <c r="V30" s="12">
        <v>-1.7953321364455235</v>
      </c>
      <c r="W30" s="12">
        <v>-5.1188299817182354</v>
      </c>
      <c r="X30" s="12">
        <v>-6.3583815028900688</v>
      </c>
      <c r="Y30" s="12">
        <v>-5.7613168724280683</v>
      </c>
      <c r="Z30" s="12">
        <v>-7.6419213973799316</v>
      </c>
      <c r="AA30" s="108" t="s">
        <v>1</v>
      </c>
    </row>
    <row r="31" spans="1:27" ht="13.5" customHeight="1" x14ac:dyDescent="0.2">
      <c r="A31" s="4" t="s">
        <v>163</v>
      </c>
      <c r="B31" s="31" t="s">
        <v>90</v>
      </c>
      <c r="C31" s="12">
        <v>-6.8627450980390847</v>
      </c>
      <c r="D31" s="12">
        <v>5.9649122807017676</v>
      </c>
      <c r="E31" s="12">
        <v>-0.22075055187664816</v>
      </c>
      <c r="F31" s="12">
        <v>1.3274336283188433</v>
      </c>
      <c r="G31" s="12">
        <v>0.9825327510917532</v>
      </c>
      <c r="H31" s="12">
        <v>-3.5675675675676928</v>
      </c>
      <c r="I31" s="12">
        <v>-0.11210762331852209</v>
      </c>
      <c r="J31" s="12">
        <v>3.030303030303557</v>
      </c>
      <c r="K31" s="12">
        <v>-2.5054466230940307</v>
      </c>
      <c r="L31" s="12">
        <v>-1.2290502793295275</v>
      </c>
      <c r="M31" s="12">
        <v>-2.6018099547511042</v>
      </c>
      <c r="N31" s="12">
        <v>-0.58072009291510085</v>
      </c>
      <c r="O31" s="12">
        <v>-1.6355140186919215</v>
      </c>
      <c r="P31" s="12">
        <v>-1.5439429928738946</v>
      </c>
      <c r="Q31" s="12">
        <v>-1.8094089264174329</v>
      </c>
      <c r="R31" s="12">
        <v>0.85995085995102727</v>
      </c>
      <c r="S31" s="12">
        <v>-3.6540803897687084</v>
      </c>
      <c r="T31" s="12">
        <v>-0.88495575221256217</v>
      </c>
      <c r="U31" s="12">
        <v>-4.8469387755097841</v>
      </c>
      <c r="V31" s="12">
        <v>-1.6085790884719131</v>
      </c>
      <c r="W31" s="12">
        <v>-8.8555858310628253</v>
      </c>
      <c r="X31" s="12">
        <v>-1.793721973094236</v>
      </c>
      <c r="Y31" s="12">
        <v>-6.697108066971154</v>
      </c>
      <c r="Z31" s="12">
        <v>-3.588907014681638</v>
      </c>
      <c r="AA31" s="108" t="s">
        <v>163</v>
      </c>
    </row>
    <row r="32" spans="1:27" ht="13.5" customHeight="1" x14ac:dyDescent="0.2">
      <c r="A32" s="4" t="s">
        <v>164</v>
      </c>
      <c r="B32" s="31" t="s">
        <v>90</v>
      </c>
      <c r="C32" s="12">
        <v>-6.2770562770562606</v>
      </c>
      <c r="D32" s="12">
        <v>4.8498845265588812</v>
      </c>
      <c r="E32" s="12">
        <v>-1.9823788546256225</v>
      </c>
      <c r="F32" s="12">
        <v>-1.1235955056177573</v>
      </c>
      <c r="G32" s="12">
        <v>0.45454545454539641</v>
      </c>
      <c r="H32" s="12">
        <v>-4.5248868778281661</v>
      </c>
      <c r="I32" s="12">
        <v>-3.3175355450237589</v>
      </c>
      <c r="J32" s="12">
        <v>2.9411764705883598</v>
      </c>
      <c r="K32" s="12">
        <v>-2.1428571428572241</v>
      </c>
      <c r="L32" s="12">
        <v>-2.433090024330852</v>
      </c>
      <c r="M32" s="12">
        <v>-2.2443890274312821</v>
      </c>
      <c r="N32" s="12">
        <v>-3.5714285714286262</v>
      </c>
      <c r="O32" s="12">
        <v>0.79365079365081215</v>
      </c>
      <c r="P32" s="12">
        <v>-4.4619422572177001</v>
      </c>
      <c r="Q32" s="12">
        <v>-0.54945054945073935</v>
      </c>
      <c r="R32" s="12">
        <v>0.55248618784524695</v>
      </c>
      <c r="S32" s="12">
        <v>0.27472527472536967</v>
      </c>
      <c r="T32" s="12">
        <v>-1.0958904109587735</v>
      </c>
      <c r="U32" s="12">
        <v>-6.9252077562327798</v>
      </c>
      <c r="V32" s="12">
        <v>-1.1904761904763177</v>
      </c>
      <c r="W32" s="12">
        <v>-5.7228915662651048</v>
      </c>
      <c r="X32" s="12">
        <v>-6.070287539936146</v>
      </c>
      <c r="Y32" s="12">
        <v>-7.1428571428571104</v>
      </c>
      <c r="Z32" s="12">
        <v>-2.9304029304029342</v>
      </c>
      <c r="AA32" s="108" t="s">
        <v>164</v>
      </c>
    </row>
    <row r="33" spans="1:27" ht="13.5" customHeight="1" x14ac:dyDescent="0.2">
      <c r="A33" s="4" t="s">
        <v>165</v>
      </c>
      <c r="B33" s="31" t="s">
        <v>90</v>
      </c>
      <c r="C33" s="12">
        <v>-7.8632478632480485</v>
      </c>
      <c r="D33" s="12">
        <v>5.9369202226345266</v>
      </c>
      <c r="E33" s="12">
        <v>-4.3782837127843379</v>
      </c>
      <c r="F33" s="12">
        <v>1.4652014652013037</v>
      </c>
      <c r="G33" s="12">
        <v>-5.4151624548735242</v>
      </c>
      <c r="H33" s="12">
        <v>2.2900763358776146</v>
      </c>
      <c r="I33" s="12">
        <v>-4.1044776119403537</v>
      </c>
      <c r="J33" s="12">
        <v>1.7509727626459721</v>
      </c>
      <c r="K33" s="12">
        <v>-1.1472275334605087</v>
      </c>
      <c r="L33" s="12">
        <v>-1.1605415860738759</v>
      </c>
      <c r="M33" s="12">
        <v>-2.5440313111545834</v>
      </c>
      <c r="N33" s="12">
        <v>-2.6104417670682665</v>
      </c>
      <c r="O33" s="12">
        <v>-2.061855670103057</v>
      </c>
      <c r="P33" s="12">
        <v>-3.7894736842106767</v>
      </c>
      <c r="Q33" s="12">
        <v>-1.0940919037197006</v>
      </c>
      <c r="R33" s="12">
        <v>-2.6548672566372744</v>
      </c>
      <c r="S33" s="12">
        <v>3.1818181818184428</v>
      </c>
      <c r="T33" s="12">
        <v>-2.2026431718061161</v>
      </c>
      <c r="U33" s="12">
        <v>-2.702702702703192</v>
      </c>
      <c r="V33" s="12">
        <v>-0.462962962962294</v>
      </c>
      <c r="W33" s="12">
        <v>-5.581395348837404</v>
      </c>
      <c r="X33" s="12">
        <v>-6.4039408866998855</v>
      </c>
      <c r="Y33" s="12">
        <v>-7.3684210526312626</v>
      </c>
      <c r="Z33" s="12">
        <v>-5.3977272727278063</v>
      </c>
      <c r="AA33" s="108" t="s">
        <v>165</v>
      </c>
    </row>
    <row r="34" spans="1:27" ht="13.5" customHeight="1" x14ac:dyDescent="0.2">
      <c r="A34" s="4" t="s">
        <v>12</v>
      </c>
      <c r="B34" s="31" t="s">
        <v>90</v>
      </c>
      <c r="C34" s="12">
        <v>-5.4644808743172888</v>
      </c>
      <c r="D34" s="12">
        <v>3.9017341040463975</v>
      </c>
      <c r="E34" s="12">
        <v>3.0598052851180029</v>
      </c>
      <c r="F34" s="12">
        <v>2.564102564102825</v>
      </c>
      <c r="G34" s="12">
        <v>5.6578947368419961</v>
      </c>
      <c r="H34" s="12">
        <v>-5.354919053549537</v>
      </c>
      <c r="I34" s="12">
        <v>-2.6315789473683679</v>
      </c>
      <c r="J34" s="12">
        <v>-0.67567567567554931</v>
      </c>
      <c r="K34" s="12">
        <v>4.6258503401363811</v>
      </c>
      <c r="L34" s="12">
        <v>-2.0806241872564044</v>
      </c>
      <c r="M34" s="12">
        <v>0</v>
      </c>
      <c r="N34" s="12">
        <v>-3.3200531208497353</v>
      </c>
      <c r="O34" s="12">
        <v>1.3736263736261094</v>
      </c>
      <c r="P34" s="12">
        <v>-2.3035230352302847</v>
      </c>
      <c r="Q34" s="12">
        <v>-0.27739251040256363</v>
      </c>
      <c r="R34" s="12">
        <v>-1.6689847009736383</v>
      </c>
      <c r="S34" s="12">
        <v>-1.4144271570011426</v>
      </c>
      <c r="T34" s="12">
        <v>-1.1477761836440692</v>
      </c>
      <c r="U34" s="12">
        <v>-6.386066763425319</v>
      </c>
      <c r="V34" s="12">
        <v>-1.3953488372088145</v>
      </c>
      <c r="W34" s="12">
        <v>-5.1886792452831969</v>
      </c>
      <c r="X34" s="12">
        <v>-3.6484245439472573</v>
      </c>
      <c r="Y34" s="12">
        <v>-6.8846815834766204</v>
      </c>
      <c r="Z34" s="12">
        <v>-1.1090573012939302</v>
      </c>
      <c r="AA34" s="108" t="s">
        <v>12</v>
      </c>
    </row>
    <row r="35" spans="1:27" ht="13.5" customHeight="1" x14ac:dyDescent="0.2">
      <c r="A35" s="4" t="s">
        <v>13</v>
      </c>
      <c r="B35" s="31" t="s">
        <v>90</v>
      </c>
      <c r="C35" s="12">
        <v>-6.555555555555685</v>
      </c>
      <c r="D35" s="12">
        <v>2.4970273483952923</v>
      </c>
      <c r="E35" s="12">
        <v>1.0440835266819732</v>
      </c>
      <c r="F35" s="12">
        <v>-1.3777267508611288</v>
      </c>
      <c r="G35" s="12">
        <v>2.4447031431896278</v>
      </c>
      <c r="H35" s="12">
        <v>-4.5454545454544473</v>
      </c>
      <c r="I35" s="12">
        <v>-0.11904761904733618</v>
      </c>
      <c r="J35" s="12">
        <v>-2.8605482717521795</v>
      </c>
      <c r="K35" s="12">
        <v>-4.2632564145606011E-13</v>
      </c>
      <c r="L35" s="12">
        <v>-2.3312883435580858</v>
      </c>
      <c r="M35" s="12">
        <v>-5.2763819095474958</v>
      </c>
      <c r="N35" s="12">
        <v>-3.7135278514591761</v>
      </c>
      <c r="O35" s="12">
        <v>-1.2396694214871644</v>
      </c>
      <c r="P35" s="12">
        <v>-3.0683403068343011</v>
      </c>
      <c r="Q35" s="12">
        <v>-1.4388489208630233</v>
      </c>
      <c r="R35" s="12">
        <v>-1.4598540145987613</v>
      </c>
      <c r="S35" s="12">
        <v>-3.259259259259025</v>
      </c>
      <c r="T35" s="12">
        <v>-0.30627871362976578</v>
      </c>
      <c r="U35" s="12">
        <v>-4.3010752688170015</v>
      </c>
      <c r="V35" s="12">
        <v>-2.4077046548957526</v>
      </c>
      <c r="W35" s="12">
        <v>-6.9078947368423513</v>
      </c>
      <c r="X35" s="12">
        <v>-3.5335689045935794</v>
      </c>
      <c r="Y35" s="12">
        <v>-7.6923076923073381</v>
      </c>
      <c r="Z35" s="12">
        <v>-3.9682539682545723</v>
      </c>
      <c r="AA35" s="108" t="s">
        <v>13</v>
      </c>
    </row>
    <row r="36" spans="1:27" ht="13.5" customHeight="1" x14ac:dyDescent="0.2">
      <c r="A36" s="4" t="s">
        <v>166</v>
      </c>
      <c r="B36" s="31" t="s">
        <v>90</v>
      </c>
      <c r="C36" s="12">
        <v>-4.9783549783550995</v>
      </c>
      <c r="D36" s="12">
        <v>1.5945330296128759</v>
      </c>
      <c r="E36" s="12">
        <v>-1.7937219730943639</v>
      </c>
      <c r="F36" s="12">
        <v>-4.566210045662018</v>
      </c>
      <c r="G36" s="12">
        <v>2.8708133971290977</v>
      </c>
      <c r="H36" s="12">
        <v>-2.0930232558138329</v>
      </c>
      <c r="I36" s="12">
        <v>0.23752969121126455</v>
      </c>
      <c r="J36" s="12">
        <v>1.6587677725119931</v>
      </c>
      <c r="K36" s="12">
        <v>-4.895104895105078</v>
      </c>
      <c r="L36" s="12">
        <v>-4.1666666666665435</v>
      </c>
      <c r="M36" s="12">
        <v>-5.8823529411763928</v>
      </c>
      <c r="N36" s="12">
        <v>-5.9782608695652755</v>
      </c>
      <c r="O36" s="12">
        <v>-1.1560693641617235</v>
      </c>
      <c r="P36" s="12">
        <v>-3.8011695906432408</v>
      </c>
      <c r="Q36" s="12">
        <v>-1.215805471124753</v>
      </c>
      <c r="R36" s="12">
        <v>0</v>
      </c>
      <c r="S36" s="12">
        <v>-1.8461538461539249</v>
      </c>
      <c r="T36" s="12">
        <v>-6.2695924764891657</v>
      </c>
      <c r="U36" s="12">
        <v>-2.0066889632104932</v>
      </c>
      <c r="V36" s="12">
        <v>3.7542662116041328</v>
      </c>
      <c r="W36" s="12">
        <v>-8.8815789473684674</v>
      </c>
      <c r="X36" s="12">
        <v>-5.7761732851988796</v>
      </c>
      <c r="Y36" s="12">
        <v>-5.7471264367811585</v>
      </c>
      <c r="Z36" s="12">
        <v>-2.0325203252032082</v>
      </c>
      <c r="AA36" s="108" t="s">
        <v>166</v>
      </c>
    </row>
    <row r="37" spans="1:27" ht="13.5" customHeight="1" x14ac:dyDescent="0.2">
      <c r="A37" s="4" t="s">
        <v>167</v>
      </c>
      <c r="B37" s="31" t="s">
        <v>90</v>
      </c>
      <c r="C37" s="12">
        <v>-2.9096477794793429</v>
      </c>
      <c r="D37" s="12">
        <v>4.1009463722397186</v>
      </c>
      <c r="E37" s="12">
        <v>2.121212121212011</v>
      </c>
      <c r="F37" s="12">
        <v>4.7477744807121809</v>
      </c>
      <c r="G37" s="12">
        <v>-5.3824362606232654</v>
      </c>
      <c r="H37" s="12">
        <v>-2.844311377245262</v>
      </c>
      <c r="I37" s="12">
        <v>-3.389830508474617</v>
      </c>
      <c r="J37" s="12">
        <v>3.0303030303030454</v>
      </c>
      <c r="K37" s="12">
        <v>0.30959752321963663</v>
      </c>
      <c r="L37" s="12">
        <v>-1.5432098765431732</v>
      </c>
      <c r="M37" s="12">
        <v>-1.7241379310346474</v>
      </c>
      <c r="N37" s="12">
        <v>-1.7543859649118758</v>
      </c>
      <c r="O37" s="12">
        <v>-4.3831168831170402</v>
      </c>
      <c r="P37" s="12">
        <v>-1.867572156197113</v>
      </c>
      <c r="Q37" s="12">
        <v>-6.0553633217993337</v>
      </c>
      <c r="R37" s="12">
        <v>-2.0257826887659718</v>
      </c>
      <c r="S37" s="12">
        <v>-1.3157894736841484</v>
      </c>
      <c r="T37" s="12">
        <v>-4.761904761904816</v>
      </c>
      <c r="U37" s="12">
        <v>-4.5999999999999375</v>
      </c>
      <c r="V37" s="12">
        <v>-1.2578616352201664</v>
      </c>
      <c r="W37" s="12">
        <v>-4.8832271762211121</v>
      </c>
      <c r="X37" s="12">
        <v>-5.8035714285710043</v>
      </c>
      <c r="Y37" s="12">
        <v>-5.6872037914694005</v>
      </c>
      <c r="Z37" s="12">
        <v>-2.010050251256061</v>
      </c>
      <c r="AA37" s="108" t="s">
        <v>167</v>
      </c>
    </row>
    <row r="38" spans="1:27" ht="13.5" customHeight="1" x14ac:dyDescent="0.2">
      <c r="A38" s="26" t="s">
        <v>5</v>
      </c>
      <c r="B38" s="39" t="s">
        <v>90</v>
      </c>
      <c r="C38" s="13">
        <v>-5.6816910860083283</v>
      </c>
      <c r="D38" s="13">
        <v>4.16221985058705</v>
      </c>
      <c r="E38" s="13">
        <v>-0.62613843351554976</v>
      </c>
      <c r="F38" s="13">
        <v>1.0654141367854635</v>
      </c>
      <c r="G38" s="13">
        <v>-0.29471775107687392</v>
      </c>
      <c r="H38" s="13">
        <v>-2.728512960436575</v>
      </c>
      <c r="I38" s="13">
        <v>-1.7180925666199158</v>
      </c>
      <c r="J38" s="13">
        <v>0.16648828635992174</v>
      </c>
      <c r="K38" s="13">
        <v>0.49863469072768396</v>
      </c>
      <c r="L38" s="13">
        <v>-1.9255759007678535</v>
      </c>
      <c r="M38" s="13">
        <v>-3.5654059262828213</v>
      </c>
      <c r="N38" s="13">
        <v>-3.1101673744690714</v>
      </c>
      <c r="O38" s="13">
        <v>-1.7403635426066728</v>
      </c>
      <c r="P38" s="13">
        <v>-2.8863815271583064</v>
      </c>
      <c r="Q38" s="13">
        <v>-1.7427722237233496</v>
      </c>
      <c r="R38" s="13">
        <v>-0.78372061047714681</v>
      </c>
      <c r="S38" s="13">
        <v>-1.2472283813746259</v>
      </c>
      <c r="T38" s="13">
        <v>-2.4417625596408072</v>
      </c>
      <c r="U38" s="13">
        <v>-4.5886075949366045</v>
      </c>
      <c r="V38" s="13">
        <v>-0.94979647218447383</v>
      </c>
      <c r="W38" s="13">
        <v>-6.1796042617961291</v>
      </c>
      <c r="X38" s="13">
        <v>-4.2018170019468357</v>
      </c>
      <c r="Y38" s="13">
        <v>-6.2489415749364241</v>
      </c>
      <c r="Z38" s="13">
        <v>-4.281069364161894</v>
      </c>
      <c r="AA38" s="109" t="s">
        <v>5</v>
      </c>
    </row>
    <row r="39" spans="1:27" ht="13.5" customHeight="1" x14ac:dyDescent="0.2">
      <c r="A39" s="22" t="s">
        <v>14</v>
      </c>
      <c r="B39" s="31" t="s">
        <v>90</v>
      </c>
      <c r="C39" s="12">
        <v>-3.9893617021276953</v>
      </c>
      <c r="D39" s="12">
        <v>3.6011080332410899</v>
      </c>
      <c r="E39" s="12">
        <v>-3.1417112299465657</v>
      </c>
      <c r="F39" s="12">
        <v>1.5182884748103049</v>
      </c>
      <c r="G39" s="12">
        <v>-2.1753908905506449</v>
      </c>
      <c r="H39" s="12">
        <v>-1.8763029881862536</v>
      </c>
      <c r="I39" s="12">
        <v>-2.1954674220963568</v>
      </c>
      <c r="J39" s="12">
        <v>-1.6654598117307415</v>
      </c>
      <c r="K39" s="12">
        <v>2.9455081001472934</v>
      </c>
      <c r="L39" s="12">
        <v>-1.0014306151644803</v>
      </c>
      <c r="M39" s="12">
        <v>-8.6705202312138852</v>
      </c>
      <c r="N39" s="12">
        <v>-5.063291139240448</v>
      </c>
      <c r="O39" s="12">
        <v>2.4166666666667282</v>
      </c>
      <c r="P39" s="12">
        <v>-2.1969080553296152</v>
      </c>
      <c r="Q39" s="12">
        <v>-0.91514143094835276</v>
      </c>
      <c r="R39" s="12">
        <v>-4.0302267002519585</v>
      </c>
      <c r="S39" s="12">
        <v>-1.4873140857392286</v>
      </c>
      <c r="T39" s="12">
        <v>-3.6412078152753367</v>
      </c>
      <c r="U39" s="12">
        <v>-3.7788018433180071</v>
      </c>
      <c r="V39" s="12">
        <v>-1.1494252873561948</v>
      </c>
      <c r="W39" s="12">
        <v>-5.5232558139536962</v>
      </c>
      <c r="X39" s="12">
        <v>-3.6923076923076508</v>
      </c>
      <c r="Y39" s="12">
        <v>-6.4962726304579377</v>
      </c>
      <c r="Z39" s="12">
        <v>-3.3029612756264157</v>
      </c>
      <c r="AA39" s="108" t="s">
        <v>14</v>
      </c>
    </row>
    <row r="40" spans="1:27" ht="13.5" customHeight="1" x14ac:dyDescent="0.2">
      <c r="A40" s="22" t="s">
        <v>15</v>
      </c>
      <c r="B40" s="31" t="s">
        <v>90</v>
      </c>
      <c r="C40" s="12">
        <v>-6.0239343821433948</v>
      </c>
      <c r="D40" s="12">
        <v>4.2781513807412352</v>
      </c>
      <c r="E40" s="12">
        <v>-0.10976948408347198</v>
      </c>
      <c r="F40" s="12">
        <v>0.97527472527474401</v>
      </c>
      <c r="G40" s="12">
        <v>8.1621548088691043E-2</v>
      </c>
      <c r="H40" s="12">
        <v>-2.8952018485796032</v>
      </c>
      <c r="I40" s="12">
        <v>-1.6237402015677418</v>
      </c>
      <c r="J40" s="12">
        <v>0.5264655663063138</v>
      </c>
      <c r="K40" s="12">
        <v>2.8308563340289083E-2</v>
      </c>
      <c r="L40" s="12">
        <v>-2.1083911136267233</v>
      </c>
      <c r="M40" s="12">
        <v>-2.544087886672429</v>
      </c>
      <c r="N40" s="12">
        <v>-2.7439928804508327</v>
      </c>
      <c r="O40" s="12">
        <v>-2.5011438157694101</v>
      </c>
      <c r="P40" s="12">
        <v>-3.0189269513531229</v>
      </c>
      <c r="Q40" s="12">
        <v>-1.9032258064516583</v>
      </c>
      <c r="R40" s="12">
        <v>-0.14797763893459148</v>
      </c>
      <c r="S40" s="12">
        <v>-1.20204182446885</v>
      </c>
      <c r="T40" s="12">
        <v>-2.2166666666667396</v>
      </c>
      <c r="U40" s="12">
        <v>-4.7383671382306574</v>
      </c>
      <c r="V40" s="12">
        <v>-0.91250670960812386</v>
      </c>
      <c r="W40" s="12">
        <v>-6.3019140483930016</v>
      </c>
      <c r="X40" s="12">
        <v>-4.2975525149355036</v>
      </c>
      <c r="Y40" s="12">
        <v>-6.2021747885621323</v>
      </c>
      <c r="Z40" s="12">
        <v>-4.4654358093603008</v>
      </c>
      <c r="AA40" s="108" t="s">
        <v>15</v>
      </c>
    </row>
    <row r="41" spans="1:27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AA41" s="132"/>
    </row>
    <row r="42" spans="1:27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AA42" s="132"/>
    </row>
    <row r="43" spans="1:27" ht="13.5" customHeight="1" x14ac:dyDescent="0.2">
      <c r="A43" s="4" t="s">
        <v>158</v>
      </c>
      <c r="B43" s="23">
        <v>3.8250754949110886</v>
      </c>
      <c r="C43" s="23">
        <v>3.9250563263370259</v>
      </c>
      <c r="D43" s="23">
        <v>3.9048269581056441</v>
      </c>
      <c r="E43" s="23">
        <v>4.0554473593767817</v>
      </c>
      <c r="F43" s="23">
        <v>4.160054409430967</v>
      </c>
      <c r="G43" s="23">
        <v>4.1723510686675755</v>
      </c>
      <c r="H43" s="23">
        <v>4.266012155212719</v>
      </c>
      <c r="I43" s="23">
        <v>4.3762635271732604</v>
      </c>
      <c r="J43" s="23">
        <v>4.3689896711385501</v>
      </c>
      <c r="K43" s="23">
        <v>4.5126993502657973</v>
      </c>
      <c r="L43" s="23">
        <v>4.5290291496025104</v>
      </c>
      <c r="M43" s="23">
        <v>3.5848113914564066</v>
      </c>
      <c r="N43" s="23">
        <v>3.5709681577929491</v>
      </c>
      <c r="O43" s="23">
        <v>3.6735764891104585</v>
      </c>
      <c r="P43" s="23">
        <v>3.6881923804377159</v>
      </c>
      <c r="Q43" s="23">
        <v>3.7536092396535223</v>
      </c>
      <c r="R43" s="23">
        <v>3.7139689578713968</v>
      </c>
      <c r="S43" s="23">
        <v>3.746842548414262</v>
      </c>
      <c r="T43" s="23">
        <v>3.4953970080552428</v>
      </c>
      <c r="U43" s="110">
        <v>3.6333484094678057</v>
      </c>
      <c r="V43" s="110">
        <v>3.622526636225269</v>
      </c>
      <c r="W43" s="110">
        <v>3.7637897469175887</v>
      </c>
      <c r="X43" s="110">
        <v>3.7595258255715578</v>
      </c>
      <c r="Y43" s="110">
        <v>3.6849710982658901</v>
      </c>
      <c r="Z43" s="110">
        <v>3.6799396112473937</v>
      </c>
      <c r="AA43" s="108" t="s">
        <v>158</v>
      </c>
    </row>
    <row r="44" spans="1:27" ht="13.5" customHeight="1" x14ac:dyDescent="0.2">
      <c r="A44" s="4" t="s">
        <v>159</v>
      </c>
      <c r="B44" s="23">
        <v>5.8382731238116552</v>
      </c>
      <c r="C44" s="23">
        <v>5.9883789873117408</v>
      </c>
      <c r="D44" s="23">
        <v>5.976775956284154</v>
      </c>
      <c r="E44" s="23">
        <v>5.6020162676137106</v>
      </c>
      <c r="F44" s="23">
        <v>5.7356608478803004</v>
      </c>
      <c r="G44" s="23">
        <v>5.6275579809004199</v>
      </c>
      <c r="H44" s="23">
        <v>5.5516596540439425</v>
      </c>
      <c r="I44" s="23">
        <v>5.4227613271494883</v>
      </c>
      <c r="J44" s="23">
        <v>5.3068977798883878</v>
      </c>
      <c r="K44" s="23">
        <v>5.4105138806851674</v>
      </c>
      <c r="L44" s="23">
        <v>5.5287882437966713</v>
      </c>
      <c r="M44" s="23">
        <v>5.633275043717207</v>
      </c>
      <c r="N44" s="23">
        <v>5.3500064457908945</v>
      </c>
      <c r="O44" s="23">
        <v>5.7071634741537673</v>
      </c>
      <c r="P44" s="23">
        <v>5.7957308835449926</v>
      </c>
      <c r="Q44" s="23">
        <v>5.7060360236491157</v>
      </c>
      <c r="R44" s="23">
        <v>5.4323725055432339</v>
      </c>
      <c r="S44" s="23">
        <v>5.3606511366825655</v>
      </c>
      <c r="T44" s="23">
        <v>5.3797468354430364</v>
      </c>
      <c r="U44" s="110">
        <v>5.2615709332127105</v>
      </c>
      <c r="V44" s="110">
        <v>5.3424657534246647</v>
      </c>
      <c r="W44" s="110">
        <v>5.3698896820246516</v>
      </c>
      <c r="X44" s="110">
        <v>5.4360711261642649</v>
      </c>
      <c r="Y44" s="110">
        <v>5.4732658959537375</v>
      </c>
      <c r="Z44" s="110">
        <v>5.6991885261370001</v>
      </c>
      <c r="AA44" s="108" t="s">
        <v>159</v>
      </c>
    </row>
    <row r="45" spans="1:27" x14ac:dyDescent="0.2">
      <c r="A45" s="4" t="s">
        <v>160</v>
      </c>
      <c r="B45" s="23">
        <v>7.1580360138686796</v>
      </c>
      <c r="C45" s="23">
        <v>7.2097711371990867</v>
      </c>
      <c r="D45" s="23">
        <v>7.1493624772313273</v>
      </c>
      <c r="E45" s="23">
        <v>6.9423759880856899</v>
      </c>
      <c r="F45" s="23">
        <v>6.7785082747676331</v>
      </c>
      <c r="G45" s="23">
        <v>6.5597999090495671</v>
      </c>
      <c r="H45" s="23">
        <v>6.685366993922405</v>
      </c>
      <c r="I45" s="23">
        <v>6.623855393031282</v>
      </c>
      <c r="J45" s="23">
        <v>6.4466342158375749</v>
      </c>
      <c r="K45" s="23">
        <v>6.5918487891317188</v>
      </c>
      <c r="L45" s="23">
        <v>6.6128643700313114</v>
      </c>
      <c r="M45" s="23">
        <v>6.5700724456657476</v>
      </c>
      <c r="N45" s="23">
        <v>6.5489235529199501</v>
      </c>
      <c r="O45" s="23">
        <v>6.7436368407242293</v>
      </c>
      <c r="P45" s="23">
        <v>6.7549310997027838</v>
      </c>
      <c r="Q45" s="23">
        <v>6.9159906503506159</v>
      </c>
      <c r="R45" s="23">
        <v>6.6934589800443591</v>
      </c>
      <c r="S45" s="23">
        <v>6.6937973617737896</v>
      </c>
      <c r="T45" s="23">
        <v>6.7318757192174949</v>
      </c>
      <c r="U45" s="110">
        <v>6.8445650535202835</v>
      </c>
      <c r="V45" s="110">
        <v>6.7427701674276879</v>
      </c>
      <c r="W45" s="110">
        <v>6.6839714471122482</v>
      </c>
      <c r="X45" s="110">
        <v>6.7061812023708587</v>
      </c>
      <c r="Y45" s="110">
        <v>6.7015895953757276</v>
      </c>
      <c r="Z45" s="110">
        <v>6.642762785431219</v>
      </c>
      <c r="AA45" s="108" t="s">
        <v>160</v>
      </c>
    </row>
    <row r="46" spans="1:27" x14ac:dyDescent="0.2">
      <c r="A46" s="4" t="s">
        <v>4</v>
      </c>
      <c r="B46" s="23">
        <v>4.4737725086679268</v>
      </c>
      <c r="C46" s="23">
        <v>4.4468160796869451</v>
      </c>
      <c r="D46" s="23">
        <v>4.5537340619307853</v>
      </c>
      <c r="E46" s="23">
        <v>4.6053385267499154</v>
      </c>
      <c r="F46" s="23">
        <v>4.4774427567445061</v>
      </c>
      <c r="G46" s="23">
        <v>4.5020463847203258</v>
      </c>
      <c r="H46" s="23">
        <v>4.3828892005610101</v>
      </c>
      <c r="I46" s="23">
        <v>4.4595076703531937</v>
      </c>
      <c r="J46" s="23">
        <v>4.4283509438442357</v>
      </c>
      <c r="K46" s="23">
        <v>4.6072061429415205</v>
      </c>
      <c r="L46" s="23">
        <v>4.5169838593110097</v>
      </c>
      <c r="M46" s="23">
        <v>4.6590057456907346</v>
      </c>
      <c r="N46" s="23">
        <v>4.7054273559365729</v>
      </c>
      <c r="O46" s="23">
        <v>4.434531618997636</v>
      </c>
      <c r="P46" s="23">
        <v>4.3771953526074023</v>
      </c>
      <c r="Q46" s="23">
        <v>4.3310875842155871</v>
      </c>
      <c r="R46" s="23">
        <v>4.5038802660753943</v>
      </c>
      <c r="S46" s="23">
        <v>4.4204322200392854</v>
      </c>
      <c r="T46" s="23">
        <v>4.5598388952819251</v>
      </c>
      <c r="U46" s="110">
        <v>4.281622192069948</v>
      </c>
      <c r="V46" s="110">
        <v>4.4444444444444366</v>
      </c>
      <c r="W46" s="110">
        <v>4.3802725502920108</v>
      </c>
      <c r="X46" s="110">
        <v>4.4030482641828943</v>
      </c>
      <c r="Y46" s="110">
        <v>4.5339595375722421</v>
      </c>
      <c r="Z46" s="110">
        <v>4.2460841668239393</v>
      </c>
      <c r="AA46" s="108" t="s">
        <v>4</v>
      </c>
    </row>
    <row r="47" spans="1:27" x14ac:dyDescent="0.2">
      <c r="A47" s="4" t="s">
        <v>161</v>
      </c>
      <c r="B47" s="23">
        <v>8.858069567162504</v>
      </c>
      <c r="C47" s="23">
        <v>8.9766393928613972</v>
      </c>
      <c r="D47" s="23">
        <v>8.731785063752266</v>
      </c>
      <c r="E47" s="23">
        <v>8.7868026119830613</v>
      </c>
      <c r="F47" s="23">
        <v>8.9775561097256809</v>
      </c>
      <c r="G47" s="23">
        <v>8.8108231014097154</v>
      </c>
      <c r="H47" s="23">
        <v>8.8943431510051347</v>
      </c>
      <c r="I47" s="23">
        <v>9.1211796884291019</v>
      </c>
      <c r="J47" s="23">
        <v>8.9279354149353196</v>
      </c>
      <c r="K47" s="23">
        <v>9.0490253987005129</v>
      </c>
      <c r="L47" s="23">
        <v>9.0821488797879759</v>
      </c>
      <c r="M47" s="23">
        <v>9.1806145390956697</v>
      </c>
      <c r="N47" s="23">
        <v>9.3335052210906237</v>
      </c>
      <c r="O47" s="23">
        <v>8.9871424822881369</v>
      </c>
      <c r="P47" s="23">
        <v>8.9570386382058942</v>
      </c>
      <c r="Q47" s="23">
        <v>8.7859205279801955</v>
      </c>
      <c r="R47" s="23">
        <v>8.8137472283813718</v>
      </c>
      <c r="S47" s="23">
        <v>8.9671625035082698</v>
      </c>
      <c r="T47" s="23">
        <v>8.817606444188721</v>
      </c>
      <c r="U47" s="110">
        <v>8.970300015076166</v>
      </c>
      <c r="V47" s="110">
        <v>8.9497716894977231</v>
      </c>
      <c r="W47" s="110">
        <v>9.166125892277762</v>
      </c>
      <c r="X47" s="110">
        <v>9.3141405588484503</v>
      </c>
      <c r="Y47" s="110">
        <v>9.4111271676300685</v>
      </c>
      <c r="Z47" s="110">
        <v>9.341385167012664</v>
      </c>
      <c r="AA47" s="108" t="s">
        <v>161</v>
      </c>
    </row>
    <row r="48" spans="1:27" x14ac:dyDescent="0.2">
      <c r="A48" s="4" t="s">
        <v>162</v>
      </c>
      <c r="B48" s="23">
        <v>8.9139917235208621</v>
      </c>
      <c r="C48" s="23">
        <v>8.7394758686114109</v>
      </c>
      <c r="D48" s="23">
        <v>8.8570127504553753</v>
      </c>
      <c r="E48" s="23">
        <v>8.7295222820483502</v>
      </c>
      <c r="F48" s="23">
        <v>8.6034912718204293</v>
      </c>
      <c r="G48" s="23">
        <v>8.7767166894042763</v>
      </c>
      <c r="H48" s="23">
        <v>9.0579710144927592</v>
      </c>
      <c r="I48" s="23">
        <v>8.9546914020692139</v>
      </c>
      <c r="J48" s="23">
        <v>8.8092128695239271</v>
      </c>
      <c r="K48" s="23">
        <v>8.6001181334908647</v>
      </c>
      <c r="L48" s="23">
        <v>8.6726090098771671</v>
      </c>
      <c r="M48" s="23">
        <v>8.7184611541344026</v>
      </c>
      <c r="N48" s="23">
        <v>8.5986850586567112</v>
      </c>
      <c r="O48" s="23">
        <v>8.4098661768564842</v>
      </c>
      <c r="P48" s="23">
        <v>8.4301540124290568</v>
      </c>
      <c r="Q48" s="23">
        <v>8.4146844493331301</v>
      </c>
      <c r="R48" s="23">
        <v>8.7028824833702476</v>
      </c>
      <c r="S48" s="23">
        <v>8.9250631490317023</v>
      </c>
      <c r="T48" s="23">
        <v>9.0046029919447346</v>
      </c>
      <c r="U48" s="110">
        <v>9.0607568219508323</v>
      </c>
      <c r="V48" s="110">
        <v>9.071537290715364</v>
      </c>
      <c r="W48" s="110">
        <v>8.9714471122647765</v>
      </c>
      <c r="X48" s="110">
        <v>8.9585097375105871</v>
      </c>
      <c r="Y48" s="110">
        <v>9.0498554913294971</v>
      </c>
      <c r="Z48" s="110">
        <v>8.8318550669937732</v>
      </c>
      <c r="AA48" s="108" t="s">
        <v>162</v>
      </c>
    </row>
    <row r="49" spans="1:27" x14ac:dyDescent="0.2">
      <c r="A49" s="4" t="s">
        <v>1</v>
      </c>
      <c r="B49" s="23">
        <v>8.2317414159490045</v>
      </c>
      <c r="C49" s="23">
        <v>8.1465670579864753</v>
      </c>
      <c r="D49" s="23">
        <v>8.2536429872495365</v>
      </c>
      <c r="E49" s="23">
        <v>8.362928170466267</v>
      </c>
      <c r="F49" s="23">
        <v>8.5241441849920712</v>
      </c>
      <c r="G49" s="23">
        <v>8.4356525693497133</v>
      </c>
      <c r="H49" s="23">
        <v>8.3333333333333446</v>
      </c>
      <c r="I49" s="23">
        <v>8.2292781543584077</v>
      </c>
      <c r="J49" s="23">
        <v>8.4530452332897941</v>
      </c>
      <c r="K49" s="23">
        <v>8.5056113408151308</v>
      </c>
      <c r="L49" s="23">
        <v>8.3714767525897411</v>
      </c>
      <c r="M49" s="23">
        <v>8.5311016737446881</v>
      </c>
      <c r="N49" s="23">
        <v>8.5857934768596085</v>
      </c>
      <c r="O49" s="23">
        <v>8.4623458409866057</v>
      </c>
      <c r="P49" s="23">
        <v>8.3220751148338259</v>
      </c>
      <c r="Q49" s="23">
        <v>8.4696823869104882</v>
      </c>
      <c r="R49" s="23">
        <v>8.592017738359198</v>
      </c>
      <c r="S49" s="23">
        <v>8.504069604266066</v>
      </c>
      <c r="T49" s="23">
        <v>8.3860759493670951</v>
      </c>
      <c r="U49" s="110">
        <v>8.3974069048695927</v>
      </c>
      <c r="V49" s="110">
        <v>8.3257229832572026</v>
      </c>
      <c r="W49" s="110">
        <v>8.4198572355613255</v>
      </c>
      <c r="X49" s="110">
        <v>8.2303132938188117</v>
      </c>
      <c r="Y49" s="110">
        <v>8.2731213872832381</v>
      </c>
      <c r="Z49" s="110">
        <v>7.9826382336289887</v>
      </c>
      <c r="AA49" s="108" t="s">
        <v>1</v>
      </c>
    </row>
    <row r="50" spans="1:27" x14ac:dyDescent="0.2">
      <c r="A50" s="4" t="s">
        <v>163</v>
      </c>
      <c r="B50" s="23">
        <v>10.267307907392897</v>
      </c>
      <c r="C50" s="23">
        <v>10.138740661686239</v>
      </c>
      <c r="D50" s="23">
        <v>10.314207650273225</v>
      </c>
      <c r="E50" s="23">
        <v>10.356283652193817</v>
      </c>
      <c r="F50" s="23">
        <v>10.383133076399909</v>
      </c>
      <c r="G50" s="23">
        <v>10.516143701682591</v>
      </c>
      <c r="H50" s="23">
        <v>10.425432445067784</v>
      </c>
      <c r="I50" s="23">
        <v>10.595790224759167</v>
      </c>
      <c r="J50" s="23">
        <v>10.898729668764124</v>
      </c>
      <c r="K50" s="23">
        <v>10.572947430596571</v>
      </c>
      <c r="L50" s="23">
        <v>10.648036617682491</v>
      </c>
      <c r="M50" s="23">
        <v>10.75443417436923</v>
      </c>
      <c r="N50" s="23">
        <v>11.03519401830606</v>
      </c>
      <c r="O50" s="23">
        <v>11.046969299396459</v>
      </c>
      <c r="P50" s="23">
        <v>11.199675763307223</v>
      </c>
      <c r="Q50" s="23">
        <v>11.192080296988868</v>
      </c>
      <c r="R50" s="23">
        <v>11.377494456762779</v>
      </c>
      <c r="S50" s="23">
        <v>11.100196463654227</v>
      </c>
      <c r="T50" s="23">
        <v>11.277330264672027</v>
      </c>
      <c r="U50" s="110">
        <v>11.246796321423215</v>
      </c>
      <c r="V50" s="110">
        <v>11.171993911719953</v>
      </c>
      <c r="W50" s="110">
        <v>10.853341985723564</v>
      </c>
      <c r="X50" s="110">
        <v>11.126164267569862</v>
      </c>
      <c r="Y50" s="110">
        <v>11.072976878612705</v>
      </c>
      <c r="Z50" s="110">
        <v>11.153047744857542</v>
      </c>
      <c r="AA50" s="108" t="s">
        <v>163</v>
      </c>
    </row>
    <row r="51" spans="1:27" x14ac:dyDescent="0.2">
      <c r="A51" s="4" t="s">
        <v>164</v>
      </c>
      <c r="B51" s="23">
        <v>5.1672072475114597</v>
      </c>
      <c r="C51" s="23">
        <v>5.1345903000118573</v>
      </c>
      <c r="D51" s="23">
        <v>5.1684881602914334</v>
      </c>
      <c r="E51" s="23">
        <v>5.0979493641883309</v>
      </c>
      <c r="F51" s="23">
        <v>4.9875311720698283</v>
      </c>
      <c r="G51" s="23">
        <v>5.0250113688040035</v>
      </c>
      <c r="H51" s="23">
        <v>4.9322113136979864</v>
      </c>
      <c r="I51" s="23">
        <v>4.8519443453442683</v>
      </c>
      <c r="J51" s="23">
        <v>4.9863469072776878</v>
      </c>
      <c r="K51" s="23">
        <v>4.8552864737152941</v>
      </c>
      <c r="L51" s="23">
        <v>4.8301614068899035</v>
      </c>
      <c r="M51" s="23">
        <v>4.8963277541843659</v>
      </c>
      <c r="N51" s="23">
        <v>4.8730179192986958</v>
      </c>
      <c r="O51" s="23">
        <v>4.998688008396746</v>
      </c>
      <c r="P51" s="23">
        <v>4.9175898405836369</v>
      </c>
      <c r="Q51" s="23">
        <v>4.9773133507493501</v>
      </c>
      <c r="R51" s="23">
        <v>5.0443458980044369</v>
      </c>
      <c r="S51" s="23">
        <v>5.1220881279820398</v>
      </c>
      <c r="T51" s="23">
        <v>5.1927502876870086</v>
      </c>
      <c r="U51" s="110">
        <v>5.0655811849841719</v>
      </c>
      <c r="V51" s="110">
        <v>5.0532724505327167</v>
      </c>
      <c r="W51" s="110">
        <v>5.0778715120051867</v>
      </c>
      <c r="X51" s="110">
        <v>4.9788314987298854</v>
      </c>
      <c r="Y51" s="110">
        <v>4.9313583815028821</v>
      </c>
      <c r="Z51" s="110">
        <v>5.0009435742592885</v>
      </c>
      <c r="AA51" s="108" t="s">
        <v>164</v>
      </c>
    </row>
    <row r="52" spans="1:27" x14ac:dyDescent="0.2">
      <c r="A52" s="4" t="s">
        <v>165</v>
      </c>
      <c r="B52" s="23">
        <v>6.5428922939268626</v>
      </c>
      <c r="C52" s="23">
        <v>6.3915569785366984</v>
      </c>
      <c r="D52" s="23">
        <v>6.5004553734061874</v>
      </c>
      <c r="E52" s="23">
        <v>6.2550120288693005</v>
      </c>
      <c r="F52" s="23">
        <v>6.2797551575606443</v>
      </c>
      <c r="G52" s="23">
        <v>5.9572532969531702</v>
      </c>
      <c r="H52" s="23">
        <v>6.2646096306685326</v>
      </c>
      <c r="I52" s="23">
        <v>6.1124985134974361</v>
      </c>
      <c r="J52" s="23">
        <v>6.2091891250148326</v>
      </c>
      <c r="K52" s="23">
        <v>6.1075014766686513</v>
      </c>
      <c r="L52" s="23">
        <v>6.1551433389544599</v>
      </c>
      <c r="M52" s="23">
        <v>6.2203347489382876</v>
      </c>
      <c r="N52" s="23">
        <v>6.2524171715869423</v>
      </c>
      <c r="O52" s="23">
        <v>6.2319601154552515</v>
      </c>
      <c r="P52" s="23">
        <v>6.1740070251283301</v>
      </c>
      <c r="Q52" s="23">
        <v>6.2147669462395179</v>
      </c>
      <c r="R52" s="23">
        <v>6.0975609756097544</v>
      </c>
      <c r="S52" s="23">
        <v>6.3710356441201306</v>
      </c>
      <c r="T52" s="23">
        <v>6.3866513233601996</v>
      </c>
      <c r="U52" s="110">
        <v>6.5128900949796229</v>
      </c>
      <c r="V52" s="110">
        <v>6.5449010654490252</v>
      </c>
      <c r="W52" s="110">
        <v>6.5866320571057848</v>
      </c>
      <c r="X52" s="110">
        <v>6.4352243861134486</v>
      </c>
      <c r="Y52" s="110">
        <v>6.3583815028901753</v>
      </c>
      <c r="Z52" s="110">
        <v>6.284204566899386</v>
      </c>
      <c r="AA52" s="108" t="s">
        <v>165</v>
      </c>
    </row>
    <row r="53" spans="1:27" x14ac:dyDescent="0.2">
      <c r="A53" s="4" t="s">
        <v>12</v>
      </c>
      <c r="B53" s="23">
        <v>8.1870036908623494</v>
      </c>
      <c r="C53" s="23">
        <v>8.205857939048979</v>
      </c>
      <c r="D53" s="23">
        <v>8.1853369763205919</v>
      </c>
      <c r="E53" s="23">
        <v>8.4889448963225984</v>
      </c>
      <c r="F53" s="23">
        <v>8.6148265699388045</v>
      </c>
      <c r="G53" s="23">
        <v>9.1291496134606707</v>
      </c>
      <c r="H53" s="23">
        <v>8.8826554464702898</v>
      </c>
      <c r="I53" s="23">
        <v>8.8000951361636179</v>
      </c>
      <c r="J53" s="23">
        <v>8.726107087735949</v>
      </c>
      <c r="K53" s="23">
        <v>9.0844654459539527</v>
      </c>
      <c r="L53" s="23">
        <v>9.0701035894965081</v>
      </c>
      <c r="M53" s="23">
        <v>9.4054459155633285</v>
      </c>
      <c r="N53" s="23">
        <v>9.3850715482789866</v>
      </c>
      <c r="O53" s="23">
        <v>9.6824980320125817</v>
      </c>
      <c r="P53" s="23">
        <v>9.7406106457714152</v>
      </c>
      <c r="Q53" s="23">
        <v>9.8858792795269892</v>
      </c>
      <c r="R53" s="23">
        <v>9.7976718403547363</v>
      </c>
      <c r="S53" s="23">
        <v>9.7810833567218509</v>
      </c>
      <c r="T53" s="23">
        <v>9.9108170310702022</v>
      </c>
      <c r="U53" s="110">
        <v>9.7241067390321021</v>
      </c>
      <c r="V53" s="110">
        <v>9.6803652968036857</v>
      </c>
      <c r="W53" s="110">
        <v>9.7826086956521987</v>
      </c>
      <c r="X53" s="110">
        <v>9.8391193903471592</v>
      </c>
      <c r="Y53" s="110">
        <v>9.7723988439306382</v>
      </c>
      <c r="Z53" s="110">
        <v>10.096244574448013</v>
      </c>
      <c r="AA53" s="108" t="s">
        <v>12</v>
      </c>
    </row>
    <row r="54" spans="1:27" x14ac:dyDescent="0.2">
      <c r="A54" s="4" t="s">
        <v>13</v>
      </c>
      <c r="B54" s="23">
        <v>10.065988144502832</v>
      </c>
      <c r="C54" s="23">
        <v>9.9727261947112265</v>
      </c>
      <c r="D54" s="23">
        <v>9.8132969034608539</v>
      </c>
      <c r="E54" s="23">
        <v>9.9782334746248207</v>
      </c>
      <c r="F54" s="23">
        <v>9.737021083654497</v>
      </c>
      <c r="G54" s="23">
        <v>10.004547521600715</v>
      </c>
      <c r="H54" s="23">
        <v>9.8176718092566624</v>
      </c>
      <c r="I54" s="23">
        <v>9.9774051611369039</v>
      </c>
      <c r="J54" s="23">
        <v>9.6758874510269592</v>
      </c>
      <c r="K54" s="23">
        <v>9.6278795038393135</v>
      </c>
      <c r="L54" s="23">
        <v>9.5880510720308294</v>
      </c>
      <c r="M54" s="23">
        <v>9.4179365475893242</v>
      </c>
      <c r="N54" s="23">
        <v>9.3592883846847812</v>
      </c>
      <c r="O54" s="23">
        <v>9.4069797953293328</v>
      </c>
      <c r="P54" s="23">
        <v>9.389354228586873</v>
      </c>
      <c r="Q54" s="23">
        <v>9.4183968101196562</v>
      </c>
      <c r="R54" s="23">
        <v>9.3542128603104384</v>
      </c>
      <c r="S54" s="23">
        <v>9.1636261577322777</v>
      </c>
      <c r="T54" s="23">
        <v>9.3642117376294625</v>
      </c>
      <c r="U54" s="110">
        <v>9.3924317804914939</v>
      </c>
      <c r="V54" s="110">
        <v>9.2541856925418546</v>
      </c>
      <c r="W54" s="110">
        <v>9.1823491239454711</v>
      </c>
      <c r="X54" s="110">
        <v>9.2464013547840747</v>
      </c>
      <c r="Y54" s="110">
        <v>9.1040462427745865</v>
      </c>
      <c r="Z54" s="110">
        <v>9.1337988299678852</v>
      </c>
      <c r="AA54" s="108" t="s">
        <v>13</v>
      </c>
    </row>
    <row r="55" spans="1:27" x14ac:dyDescent="0.2">
      <c r="A55" s="4" t="s">
        <v>166</v>
      </c>
      <c r="B55" s="23">
        <v>5.1672072475114694</v>
      </c>
      <c r="C55" s="23">
        <v>5.2057393572868511</v>
      </c>
      <c r="D55" s="23">
        <v>5.0774134790528276</v>
      </c>
      <c r="E55" s="23">
        <v>5.0177569022797543</v>
      </c>
      <c r="F55" s="23">
        <v>4.7381546134663344</v>
      </c>
      <c r="G55" s="23">
        <v>4.8885857207821699</v>
      </c>
      <c r="H55" s="23">
        <v>4.9205236091631637</v>
      </c>
      <c r="I55" s="23">
        <v>5.0184326317041235</v>
      </c>
      <c r="J55" s="23">
        <v>5.0931971981479283</v>
      </c>
      <c r="K55" s="23">
        <v>4.819846426461897</v>
      </c>
      <c r="L55" s="23">
        <v>4.7097085039749462</v>
      </c>
      <c r="M55" s="23">
        <v>4.5965525855608336</v>
      </c>
      <c r="N55" s="23">
        <v>4.4604873017919271</v>
      </c>
      <c r="O55" s="23">
        <v>4.4870112831277913</v>
      </c>
      <c r="P55" s="23">
        <v>4.4447446636044399</v>
      </c>
      <c r="Q55" s="23">
        <v>4.4685824281589479</v>
      </c>
      <c r="R55" s="23">
        <v>4.5038802660753943</v>
      </c>
      <c r="S55" s="23">
        <v>4.4765646926747111</v>
      </c>
      <c r="T55" s="23">
        <v>4.3009205983889478</v>
      </c>
      <c r="U55" s="110">
        <v>4.4173074023820291</v>
      </c>
      <c r="V55" s="110">
        <v>4.6270928462709273</v>
      </c>
      <c r="W55" s="110">
        <v>4.493835171966257</v>
      </c>
      <c r="X55" s="110">
        <v>4.4199830651989727</v>
      </c>
      <c r="Y55" s="110">
        <v>4.4436416184971161</v>
      </c>
      <c r="Z55" s="110">
        <v>4.5480279297980859</v>
      </c>
      <c r="AA55" s="108" t="s">
        <v>166</v>
      </c>
    </row>
    <row r="56" spans="1:27" x14ac:dyDescent="0.2">
      <c r="A56" s="4" t="s">
        <v>167</v>
      </c>
      <c r="B56" s="23">
        <v>7.3034336204004058</v>
      </c>
      <c r="C56" s="23">
        <v>7.518083718724065</v>
      </c>
      <c r="D56" s="23">
        <v>7.5136612021857907</v>
      </c>
      <c r="E56" s="23">
        <v>7.7213884751976121</v>
      </c>
      <c r="F56" s="23">
        <v>8.0027204715483933</v>
      </c>
      <c r="G56" s="23">
        <v>7.5943610732150892</v>
      </c>
      <c r="H56" s="23">
        <v>7.585320243104265</v>
      </c>
      <c r="I56" s="23">
        <v>7.4562968248305479</v>
      </c>
      <c r="J56" s="23">
        <v>7.6694764335747401</v>
      </c>
      <c r="K56" s="23">
        <v>7.6550502067336073</v>
      </c>
      <c r="L56" s="23">
        <v>7.6848952059744642</v>
      </c>
      <c r="M56" s="23">
        <v>7.8316262802897691</v>
      </c>
      <c r="N56" s="23">
        <v>7.9412143870052976</v>
      </c>
      <c r="O56" s="23">
        <v>7.7276305431645227</v>
      </c>
      <c r="P56" s="23">
        <v>7.8087003512564106</v>
      </c>
      <c r="Q56" s="23">
        <v>7.4659700261240136</v>
      </c>
      <c r="R56" s="23">
        <v>7.3725055432372564</v>
      </c>
      <c r="S56" s="23">
        <v>7.3673870333988258</v>
      </c>
      <c r="T56" s="23">
        <v>7.192174913693905</v>
      </c>
      <c r="U56" s="110">
        <v>7.1913161465400277</v>
      </c>
      <c r="V56" s="110">
        <v>7.1689497716894905</v>
      </c>
      <c r="W56" s="110">
        <v>7.2680077871511779</v>
      </c>
      <c r="X56" s="110">
        <v>7.146486028789174</v>
      </c>
      <c r="Y56" s="110">
        <v>7.1893063583814945</v>
      </c>
      <c r="Z56" s="110">
        <v>7.359879222494822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16.821384632591425</v>
      </c>
      <c r="C58" s="23">
        <v>17.123206450847853</v>
      </c>
      <c r="D58" s="23">
        <v>17.030965391621127</v>
      </c>
      <c r="E58" s="23">
        <v>16.599839615076181</v>
      </c>
      <c r="F58" s="23">
        <v>16.674223532078898</v>
      </c>
      <c r="G58" s="23">
        <v>16.35970895861756</v>
      </c>
      <c r="H58" s="23">
        <v>16.503038803179066</v>
      </c>
      <c r="I58" s="23">
        <v>16.42288024735403</v>
      </c>
      <c r="J58" s="23">
        <v>16.122521666864511</v>
      </c>
      <c r="K58" s="23">
        <v>16.515062020082681</v>
      </c>
      <c r="L58" s="23">
        <v>16.67068176343049</v>
      </c>
      <c r="M58" s="23">
        <v>15.788158880839362</v>
      </c>
      <c r="N58" s="23">
        <v>15.469898156503795</v>
      </c>
      <c r="O58" s="23">
        <v>16.124376803988454</v>
      </c>
      <c r="P58" s="23">
        <v>16.238854363685494</v>
      </c>
      <c r="Q58" s="23">
        <v>16.375635913653255</v>
      </c>
      <c r="R58" s="23">
        <v>15.839800443458991</v>
      </c>
      <c r="S58" s="23">
        <v>15.801291046870617</v>
      </c>
      <c r="T58" s="23">
        <v>15.607019562715774</v>
      </c>
      <c r="U58" s="110">
        <v>15.739484396200801</v>
      </c>
      <c r="V58" s="110">
        <v>15.707762557077624</v>
      </c>
      <c r="W58" s="110">
        <v>15.817650876054486</v>
      </c>
      <c r="X58" s="110">
        <v>15.901778154106683</v>
      </c>
      <c r="Y58" s="110">
        <v>15.859826589595356</v>
      </c>
      <c r="Z58" s="110">
        <v>16.021890922815615</v>
      </c>
      <c r="AA58" s="108" t="s">
        <v>14</v>
      </c>
    </row>
    <row r="59" spans="1:27" x14ac:dyDescent="0.2">
      <c r="A59" s="22" t="s">
        <v>15</v>
      </c>
      <c r="B59" s="23">
        <v>83.178615367408582</v>
      </c>
      <c r="C59" s="23">
        <v>82.876793549152154</v>
      </c>
      <c r="D59" s="23">
        <v>82.969034608378877</v>
      </c>
      <c r="E59" s="23">
        <v>83.400160384923822</v>
      </c>
      <c r="F59" s="23">
        <v>83.325776467921102</v>
      </c>
      <c r="G59" s="23">
        <v>83.64029104138244</v>
      </c>
      <c r="H59" s="23">
        <v>83.496961196820934</v>
      </c>
      <c r="I59" s="23">
        <v>83.577119752645984</v>
      </c>
      <c r="J59" s="23">
        <v>83.8774783331355</v>
      </c>
      <c r="K59" s="23">
        <v>83.484937979917319</v>
      </c>
      <c r="L59" s="23">
        <v>83.329318236569492</v>
      </c>
      <c r="M59" s="23">
        <v>84.211841119160638</v>
      </c>
      <c r="N59" s="23">
        <v>84.530101843496212</v>
      </c>
      <c r="O59" s="23">
        <v>83.875623196011546</v>
      </c>
      <c r="P59" s="23">
        <v>83.761145636314509</v>
      </c>
      <c r="Q59" s="23">
        <v>83.624364086346745</v>
      </c>
      <c r="R59" s="23">
        <v>84.160199556541002</v>
      </c>
      <c r="S59" s="23">
        <v>84.198708953129383</v>
      </c>
      <c r="T59" s="23">
        <v>84.392980437284223</v>
      </c>
      <c r="U59" s="110">
        <v>84.260515603799206</v>
      </c>
      <c r="V59" s="110">
        <v>84.292237442922385</v>
      </c>
      <c r="W59" s="110">
        <v>84.182349123945514</v>
      </c>
      <c r="X59" s="110">
        <v>84.09822184589332</v>
      </c>
      <c r="Y59" s="110">
        <v>84.140173410404643</v>
      </c>
      <c r="Z59" s="110">
        <v>83.978109077184385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AA61" s="132"/>
    </row>
    <row r="62" spans="1:27" x14ac:dyDescent="0.2">
      <c r="A62" s="4" t="s">
        <v>158</v>
      </c>
      <c r="B62" s="23">
        <v>10.079575596816989</v>
      </c>
      <c r="C62" s="23">
        <v>9.5197008915732226</v>
      </c>
      <c r="D62" s="23">
        <v>9.5330739299610912</v>
      </c>
      <c r="E62" s="23">
        <v>9.2452337424914912</v>
      </c>
      <c r="F62" s="23">
        <v>9.0216322517207512</v>
      </c>
      <c r="G62" s="23">
        <v>8.845504940949624</v>
      </c>
      <c r="H62" s="23">
        <v>8.6925458442486399</v>
      </c>
      <c r="I62" s="23">
        <v>8.8291746641074589</v>
      </c>
      <c r="J62" s="23">
        <v>8.9168887811969988</v>
      </c>
      <c r="K62" s="23">
        <v>9.5380774032459286</v>
      </c>
      <c r="L62" s="23">
        <v>9.4543625848629613</v>
      </c>
      <c r="M62" s="23">
        <v>7.503267973856202</v>
      </c>
      <c r="N62" s="23">
        <v>7.3985042735042539</v>
      </c>
      <c r="O62" s="23">
        <v>7.6190476190475938</v>
      </c>
      <c r="P62" s="23">
        <v>7.3803730738037272</v>
      </c>
      <c r="Q62" s="23">
        <v>7.4144486692015317</v>
      </c>
      <c r="R62" s="23">
        <v>7.6114740130644636</v>
      </c>
      <c r="S62" s="23">
        <v>8.0324909747292388</v>
      </c>
      <c r="T62" s="23">
        <v>7.495373226403454</v>
      </c>
      <c r="U62" s="110">
        <v>7.486797141969542</v>
      </c>
      <c r="V62" s="110">
        <v>7.6675257731958917</v>
      </c>
      <c r="W62" s="110">
        <v>7.7930802821632481</v>
      </c>
      <c r="X62" s="110">
        <v>7.7486910994764484</v>
      </c>
      <c r="Y62" s="110">
        <v>7.4235807860261973</v>
      </c>
      <c r="Z62" s="110">
        <v>7.3696145124716299</v>
      </c>
      <c r="AA62" s="108" t="s">
        <v>158</v>
      </c>
    </row>
    <row r="63" spans="1:27" x14ac:dyDescent="0.2">
      <c r="A63" s="4" t="s">
        <v>159</v>
      </c>
      <c r="B63" s="23">
        <v>6.8155111633372361</v>
      </c>
      <c r="C63" s="23">
        <v>6.4810061601642808</v>
      </c>
      <c r="D63" s="23">
        <v>6.489493201483314</v>
      </c>
      <c r="E63" s="23">
        <v>5.9251181388585961</v>
      </c>
      <c r="F63" s="23">
        <v>5.8449809402795383</v>
      </c>
      <c r="G63" s="23">
        <v>5.3415344771770847</v>
      </c>
      <c r="H63" s="23">
        <v>5.0280512331957183</v>
      </c>
      <c r="I63" s="23">
        <v>4.9037530917302945</v>
      </c>
      <c r="J63" s="23">
        <v>4.7935656836461096</v>
      </c>
      <c r="K63" s="23">
        <v>4.992369740571168</v>
      </c>
      <c r="L63" s="23">
        <v>5.1085141903171909</v>
      </c>
      <c r="M63" s="23">
        <v>5.1319981793354463</v>
      </c>
      <c r="N63" s="23">
        <v>4.8032407407407405</v>
      </c>
      <c r="O63" s="23">
        <v>5.1467108376715647</v>
      </c>
      <c r="P63" s="23">
        <v>4.9073438572409067</v>
      </c>
      <c r="Q63" s="23">
        <v>4.6781648066734336</v>
      </c>
      <c r="R63" s="23">
        <v>4.55443243871267</v>
      </c>
      <c r="S63" s="23">
        <v>4.6636552313514779</v>
      </c>
      <c r="T63" s="23">
        <v>4.6167139859276594</v>
      </c>
      <c r="U63" s="110">
        <v>4.2795830778663309</v>
      </c>
      <c r="V63" s="110">
        <v>4.3624161073825656</v>
      </c>
      <c r="W63" s="110">
        <v>4.2665635473059949</v>
      </c>
      <c r="X63" s="110">
        <v>4.246593464744012</v>
      </c>
      <c r="Y63" s="110">
        <v>4.050260660339517</v>
      </c>
      <c r="Z63" s="110">
        <v>4.1077257889009715</v>
      </c>
      <c r="AA63" s="108" t="s">
        <v>159</v>
      </c>
    </row>
    <row r="64" spans="1:27" x14ac:dyDescent="0.2">
      <c r="A64" s="4" t="s">
        <v>160</v>
      </c>
      <c r="B64" s="23">
        <v>7.6436163860026216</v>
      </c>
      <c r="C64" s="23">
        <v>7.0329670329670106</v>
      </c>
      <c r="D64" s="23">
        <v>7.0474694198182144</v>
      </c>
      <c r="E64" s="23">
        <v>6.5098291975507481</v>
      </c>
      <c r="F64" s="23">
        <v>6.1547962124331121</v>
      </c>
      <c r="G64" s="23">
        <v>5.5448779550259433</v>
      </c>
      <c r="H64" s="23">
        <v>5.3046462023555607</v>
      </c>
      <c r="I64" s="23">
        <v>5.1502542764678738</v>
      </c>
      <c r="J64" s="23">
        <v>5.1053027453929998</v>
      </c>
      <c r="K64" s="23">
        <v>5.4048818287485387</v>
      </c>
      <c r="L64" s="23">
        <v>5.3660443749389088</v>
      </c>
      <c r="M64" s="23">
        <v>5.3131313131313078</v>
      </c>
      <c r="N64" s="23">
        <v>5.1302767117754149</v>
      </c>
      <c r="O64" s="23">
        <v>5.1824964710627226</v>
      </c>
      <c r="P64" s="23">
        <v>4.9667229561935065</v>
      </c>
      <c r="Q64" s="23">
        <v>4.9890894663757237</v>
      </c>
      <c r="R64" s="23">
        <v>4.9356223175965708</v>
      </c>
      <c r="S64" s="23">
        <v>5.0353636651535911</v>
      </c>
      <c r="T64" s="23">
        <v>5.0252335445076834</v>
      </c>
      <c r="U64" s="110">
        <v>4.8359608010225861</v>
      </c>
      <c r="V64" s="110">
        <v>4.8047722342733152</v>
      </c>
      <c r="W64" s="110">
        <v>4.646965937288515</v>
      </c>
      <c r="X64" s="110">
        <v>4.5870496930383249</v>
      </c>
      <c r="Y64" s="110">
        <v>4.3432451416530125</v>
      </c>
      <c r="Z64" s="110">
        <v>4.2256902761104413</v>
      </c>
      <c r="AA64" s="108" t="s">
        <v>160</v>
      </c>
    </row>
    <row r="65" spans="1:27" x14ac:dyDescent="0.2">
      <c r="A65" s="4" t="s">
        <v>4</v>
      </c>
      <c r="B65" s="23">
        <v>10.893246187363829</v>
      </c>
      <c r="C65" s="23">
        <v>9.957514604354758</v>
      </c>
      <c r="D65" s="23">
        <v>10.108668182966902</v>
      </c>
      <c r="E65" s="23">
        <v>10.027438263906213</v>
      </c>
      <c r="F65" s="23">
        <v>9.4929103580870056</v>
      </c>
      <c r="G65" s="23">
        <v>9.1539528432732293</v>
      </c>
      <c r="H65" s="23">
        <v>8.6266390614216668</v>
      </c>
      <c r="I65" s="23">
        <v>8.6445366528354057</v>
      </c>
      <c r="J65" s="23">
        <v>9.0292907286371396</v>
      </c>
      <c r="K65" s="23">
        <v>9.8659246142170538</v>
      </c>
      <c r="L65" s="23">
        <v>9.5298602287166574</v>
      </c>
      <c r="M65" s="23">
        <v>9.3436873747495106</v>
      </c>
      <c r="N65" s="23">
        <v>9.3685831622176625</v>
      </c>
      <c r="O65" s="23">
        <v>8.9017645509612784</v>
      </c>
      <c r="P65" s="23">
        <v>8.6239020495075707</v>
      </c>
      <c r="Q65" s="23">
        <v>8.4905660377358334</v>
      </c>
      <c r="R65" s="23">
        <v>8.9383938393839362</v>
      </c>
      <c r="S65" s="23">
        <v>8.9999999999999858</v>
      </c>
      <c r="T65" s="23">
        <v>9.2177958708926795</v>
      </c>
      <c r="U65" s="110">
        <v>8.5439229843561879</v>
      </c>
      <c r="V65" s="110">
        <v>8.8943039902528085</v>
      </c>
      <c r="W65" s="110">
        <v>8.4243369734789209</v>
      </c>
      <c r="X65" s="110">
        <v>8.365508365508358</v>
      </c>
      <c r="Y65" s="110">
        <v>8.2620144832126208</v>
      </c>
      <c r="Z65" s="110">
        <v>7.6713262870780952</v>
      </c>
      <c r="AA65" s="108" t="s">
        <v>4</v>
      </c>
    </row>
    <row r="66" spans="1:27" x14ac:dyDescent="0.2">
      <c r="A66" s="4" t="s">
        <v>161</v>
      </c>
      <c r="B66" s="23">
        <v>11.89725101397026</v>
      </c>
      <c r="C66" s="23">
        <v>11.295135780364095</v>
      </c>
      <c r="D66" s="23">
        <v>11.180758017492693</v>
      </c>
      <c r="E66" s="23">
        <v>10.90108015918138</v>
      </c>
      <c r="F66" s="23">
        <v>10.572687224669613</v>
      </c>
      <c r="G66" s="23">
        <v>9.9601593625497831</v>
      </c>
      <c r="H66" s="23">
        <v>9.7140668879244281</v>
      </c>
      <c r="I66" s="23">
        <v>9.8119483177690032</v>
      </c>
      <c r="J66" s="23">
        <v>10.104810534802496</v>
      </c>
      <c r="K66" s="23">
        <v>10.677446333983797</v>
      </c>
      <c r="L66" s="23">
        <v>10.603290676416782</v>
      </c>
      <c r="M66" s="23">
        <v>10.315789473684204</v>
      </c>
      <c r="N66" s="23">
        <v>10.215888246084377</v>
      </c>
      <c r="O66" s="23">
        <v>9.9332946635731183</v>
      </c>
      <c r="P66" s="23">
        <v>9.7342534135956473</v>
      </c>
      <c r="Q66" s="23">
        <v>9.6467391304347707</v>
      </c>
      <c r="R66" s="23">
        <v>9.8421541318477086</v>
      </c>
      <c r="S66" s="23">
        <v>10.18489002231429</v>
      </c>
      <c r="T66" s="23">
        <v>9.9869664385793264</v>
      </c>
      <c r="U66" s="110">
        <v>9.8493626882966847</v>
      </c>
      <c r="V66" s="110">
        <v>9.9661016949152739</v>
      </c>
      <c r="W66" s="110">
        <v>9.9227256761503639</v>
      </c>
      <c r="X66" s="110">
        <v>9.9854756717501889</v>
      </c>
      <c r="Y66" s="110">
        <v>9.7328600784606998</v>
      </c>
      <c r="Z66" s="110">
        <v>9.5375722543352701</v>
      </c>
      <c r="AA66" s="108" t="s">
        <v>161</v>
      </c>
    </row>
    <row r="67" spans="1:27" x14ac:dyDescent="0.2">
      <c r="A67" s="4" t="s">
        <v>162</v>
      </c>
      <c r="B67" s="23">
        <v>12.794991170332329</v>
      </c>
      <c r="C67" s="23">
        <v>11.444099378881994</v>
      </c>
      <c r="D67" s="23">
        <v>11.591179976162124</v>
      </c>
      <c r="E67" s="23">
        <v>10.84543125533733</v>
      </c>
      <c r="F67" s="23">
        <v>10.378777519485824</v>
      </c>
      <c r="G67" s="23">
        <v>10.107357947106578</v>
      </c>
      <c r="H67" s="23">
        <v>10.066242369138855</v>
      </c>
      <c r="I67" s="23">
        <v>9.7957590737608999</v>
      </c>
      <c r="J67" s="23">
        <v>10.000000000000018</v>
      </c>
      <c r="K67" s="23">
        <v>10.226155358898755</v>
      </c>
      <c r="L67" s="23">
        <v>10.165184243964458</v>
      </c>
      <c r="M67" s="23">
        <v>9.8143982002249839</v>
      </c>
      <c r="N67" s="23">
        <v>9.5985033817815584</v>
      </c>
      <c r="O67" s="23">
        <v>9.4002053086963127</v>
      </c>
      <c r="P67" s="23">
        <v>9.1751213056903183</v>
      </c>
      <c r="Q67" s="23">
        <v>9.1384201881439164</v>
      </c>
      <c r="R67" s="23">
        <v>9.6274720220756844</v>
      </c>
      <c r="S67" s="23">
        <v>10.00157257430411</v>
      </c>
      <c r="T67" s="23">
        <v>10.122897800776164</v>
      </c>
      <c r="U67" s="118">
        <v>9.828291087489772</v>
      </c>
      <c r="V67" s="118">
        <v>9.8496116344405866</v>
      </c>
      <c r="W67" s="118">
        <v>9.6006944444444748</v>
      </c>
      <c r="X67" s="118">
        <v>9.4802867383512552</v>
      </c>
      <c r="Y67" s="118">
        <v>9.1057797164667686</v>
      </c>
      <c r="Z67" s="118">
        <v>8.770614692653675</v>
      </c>
      <c r="AA67" s="108" t="s">
        <v>162</v>
      </c>
    </row>
    <row r="68" spans="1:27" x14ac:dyDescent="0.2">
      <c r="A68" s="4" t="s">
        <v>1</v>
      </c>
      <c r="B68" s="23">
        <v>10.299468233977057</v>
      </c>
      <c r="C68" s="23">
        <v>9.5602560534372394</v>
      </c>
      <c r="D68" s="23">
        <v>9.6899224806201332</v>
      </c>
      <c r="E68" s="23">
        <v>9.4657676348547728</v>
      </c>
      <c r="F68" s="23">
        <v>9.242871189773858</v>
      </c>
      <c r="G68" s="23">
        <v>8.759296423090559</v>
      </c>
      <c r="H68" s="23">
        <v>8.3274935762672406</v>
      </c>
      <c r="I68" s="23">
        <v>8.1845062093435654</v>
      </c>
      <c r="J68" s="23">
        <v>8.6649628818303501</v>
      </c>
      <c r="K68" s="23">
        <v>9.0577431123411856</v>
      </c>
      <c r="L68" s="23">
        <v>8.8557594291539292</v>
      </c>
      <c r="M68" s="23">
        <v>8.5933568193256065</v>
      </c>
      <c r="N68" s="23">
        <v>8.4175935288169992</v>
      </c>
      <c r="O68" s="23">
        <v>8.3495145631067818</v>
      </c>
      <c r="P68" s="23">
        <v>7.9391674184817589</v>
      </c>
      <c r="Q68" s="23">
        <v>8.0156148340923821</v>
      </c>
      <c r="R68" s="23">
        <v>8.3087644063253681</v>
      </c>
      <c r="S68" s="23">
        <v>8.4061589679567152</v>
      </c>
      <c r="T68" s="23">
        <v>8.3776404655841343</v>
      </c>
      <c r="U68" s="110">
        <v>8.1779474379680064</v>
      </c>
      <c r="V68" s="110">
        <v>8.2317531978931395</v>
      </c>
      <c r="W68" s="110">
        <v>8.1157154026583349</v>
      </c>
      <c r="X68" s="110">
        <v>7.8844905905256422</v>
      </c>
      <c r="Y68" s="110">
        <v>7.6333333333333364</v>
      </c>
      <c r="Z68" s="110">
        <v>7.2855666551842964</v>
      </c>
      <c r="AA68" s="108" t="s">
        <v>1</v>
      </c>
    </row>
    <row r="69" spans="1:27" x14ac:dyDescent="0.2">
      <c r="A69" s="4" t="s">
        <v>163</v>
      </c>
      <c r="B69" s="23">
        <v>10.134687568999762</v>
      </c>
      <c r="C69" s="23">
        <v>9.2914583786133509</v>
      </c>
      <c r="D69" s="23">
        <v>9.52280849274754</v>
      </c>
      <c r="E69" s="23">
        <v>9.1972733747074731</v>
      </c>
      <c r="F69" s="23">
        <v>8.9365853658536629</v>
      </c>
      <c r="G69" s="23">
        <v>8.7330060422960809</v>
      </c>
      <c r="H69" s="23">
        <v>8.2166543846720703</v>
      </c>
      <c r="I69" s="23">
        <v>8.2899144026795586</v>
      </c>
      <c r="J69" s="23">
        <v>8.9438815276695429</v>
      </c>
      <c r="K69" s="23">
        <v>8.9625475665932228</v>
      </c>
      <c r="L69" s="23">
        <v>8.8586030664395263</v>
      </c>
      <c r="M69" s="23">
        <v>8.640240842950341</v>
      </c>
      <c r="N69" s="23">
        <v>8.6255542120113091</v>
      </c>
      <c r="O69" s="23">
        <v>8.7217733581934844</v>
      </c>
      <c r="P69" s="23">
        <v>8.6192555624870018</v>
      </c>
      <c r="Q69" s="23">
        <v>8.5720303285593999</v>
      </c>
      <c r="R69" s="23">
        <v>8.9180968933304499</v>
      </c>
      <c r="S69" s="23">
        <v>8.9733408961996659</v>
      </c>
      <c r="T69" s="23">
        <v>9.0552090552090423</v>
      </c>
      <c r="U69" s="110">
        <v>8.6895748398369577</v>
      </c>
      <c r="V69" s="110">
        <v>8.7380952380952692</v>
      </c>
      <c r="W69" s="110">
        <v>8.3188261626461113</v>
      </c>
      <c r="X69" s="110">
        <v>8.3940206975852689</v>
      </c>
      <c r="Y69" s="110">
        <v>7.9963475084789959</v>
      </c>
      <c r="Z69" s="110">
        <v>8.0298913043478422</v>
      </c>
      <c r="AA69" s="108" t="s">
        <v>163</v>
      </c>
    </row>
    <row r="70" spans="1:27" x14ac:dyDescent="0.2">
      <c r="A70" s="4" t="s">
        <v>164</v>
      </c>
      <c r="B70" s="23">
        <v>12.808428056556689</v>
      </c>
      <c r="C70" s="23">
        <v>11.808017452958836</v>
      </c>
      <c r="D70" s="23">
        <v>11.884816753926694</v>
      </c>
      <c r="E70" s="23">
        <v>11.303022606045204</v>
      </c>
      <c r="F70" s="23">
        <v>10.448824507242948</v>
      </c>
      <c r="G70" s="23">
        <v>10.205495266682057</v>
      </c>
      <c r="H70" s="23">
        <v>9.6922370234267294</v>
      </c>
      <c r="I70" s="23">
        <v>9.4883720930232336</v>
      </c>
      <c r="J70" s="23">
        <v>9.7425191370911595</v>
      </c>
      <c r="K70" s="23">
        <v>9.9083895853423165</v>
      </c>
      <c r="L70" s="23">
        <v>9.6371064647921099</v>
      </c>
      <c r="M70" s="23">
        <v>9.5284394749635375</v>
      </c>
      <c r="N70" s="23">
        <v>9.3264248704663135</v>
      </c>
      <c r="O70" s="23">
        <v>9.6115035317860666</v>
      </c>
      <c r="P70" s="23">
        <v>9.1988880464998903</v>
      </c>
      <c r="Q70" s="23">
        <v>9.3467596178672778</v>
      </c>
      <c r="R70" s="23">
        <v>9.5890410958904084</v>
      </c>
      <c r="S70" s="23">
        <v>10.055096418732781</v>
      </c>
      <c r="T70" s="23">
        <v>10.246948623332397</v>
      </c>
      <c r="U70" s="110">
        <v>9.7250361794500861</v>
      </c>
      <c r="V70" s="110">
        <v>9.9371445674947552</v>
      </c>
      <c r="W70" s="110">
        <v>9.7599002182725183</v>
      </c>
      <c r="X70" s="110">
        <v>9.3126385809312602</v>
      </c>
      <c r="Y70" s="110">
        <v>8.9099216710182656</v>
      </c>
      <c r="Z70" s="110">
        <v>8.9527027027026893</v>
      </c>
      <c r="AA70" s="108" t="s">
        <v>164</v>
      </c>
    </row>
    <row r="71" spans="1:27" x14ac:dyDescent="0.2">
      <c r="A71" s="4" t="s">
        <v>165</v>
      </c>
      <c r="B71" s="23">
        <v>10.785398230088513</v>
      </c>
      <c r="C71" s="23">
        <v>9.7012239020878326</v>
      </c>
      <c r="D71" s="23">
        <v>9.9477351916376229</v>
      </c>
      <c r="E71" s="23">
        <v>9.2715231788079731</v>
      </c>
      <c r="F71" s="23">
        <v>8.9862124898621207</v>
      </c>
      <c r="G71" s="23">
        <v>8.1101996594954411</v>
      </c>
      <c r="H71" s="23">
        <v>8.1273692191053772</v>
      </c>
      <c r="I71" s="23">
        <v>7.9357727342905511</v>
      </c>
      <c r="J71" s="23">
        <v>8.3161074892669671</v>
      </c>
      <c r="K71" s="23">
        <v>8.525725593667568</v>
      </c>
      <c r="L71" s="23">
        <v>8.4212261041529146</v>
      </c>
      <c r="M71" s="23">
        <v>8.1120703697670571</v>
      </c>
      <c r="N71" s="23">
        <v>8.0860286762253928</v>
      </c>
      <c r="O71" s="23">
        <v>8.1252138214163523</v>
      </c>
      <c r="P71" s="23">
        <v>8.0063069376313791</v>
      </c>
      <c r="Q71" s="23">
        <v>8.0369843527738229</v>
      </c>
      <c r="R71" s="23">
        <v>8.0189538910151157</v>
      </c>
      <c r="S71" s="23">
        <v>8.5789871504157311</v>
      </c>
      <c r="T71" s="23">
        <v>8.576395595904982</v>
      </c>
      <c r="U71" s="110">
        <v>8.4161309175920316</v>
      </c>
      <c r="V71" s="110">
        <v>8.5081123862287686</v>
      </c>
      <c r="W71" s="110">
        <v>8.3971044467425138</v>
      </c>
      <c r="X71" s="110">
        <v>8.1179235206152232</v>
      </c>
      <c r="Y71" s="110">
        <v>7.682234831951118</v>
      </c>
      <c r="Z71" s="110">
        <v>7.5067628494138505</v>
      </c>
      <c r="AA71" s="108" t="s">
        <v>165</v>
      </c>
    </row>
    <row r="72" spans="1:27" x14ac:dyDescent="0.2">
      <c r="A72" s="4" t="s">
        <v>12</v>
      </c>
      <c r="B72" s="23">
        <v>10.276568861434821</v>
      </c>
      <c r="C72" s="23">
        <v>9.778154585276253</v>
      </c>
      <c r="D72" s="23">
        <v>9.870950027457468</v>
      </c>
      <c r="E72" s="23">
        <v>9.73590855340953</v>
      </c>
      <c r="F72" s="23">
        <v>9.4539121781316258</v>
      </c>
      <c r="G72" s="23">
        <v>9.5983743724599666</v>
      </c>
      <c r="H72" s="23">
        <v>8.8279707283075677</v>
      </c>
      <c r="I72" s="23">
        <v>8.4833199587297781</v>
      </c>
      <c r="J72" s="23">
        <v>8.8725253500724168</v>
      </c>
      <c r="K72" s="23">
        <v>9.6620178414373861</v>
      </c>
      <c r="L72" s="23">
        <v>9.4967839576239275</v>
      </c>
      <c r="M72" s="23">
        <v>9.5171890798786585</v>
      </c>
      <c r="N72" s="23">
        <v>9.2892688528773935</v>
      </c>
      <c r="O72" s="23">
        <v>9.6231581692528341</v>
      </c>
      <c r="P72" s="23">
        <v>9.4211420358029478</v>
      </c>
      <c r="Q72" s="23">
        <v>9.4717428533789594</v>
      </c>
      <c r="R72" s="23">
        <v>9.5103578154425268</v>
      </c>
      <c r="S72" s="23">
        <v>9.7564389697648188</v>
      </c>
      <c r="T72" s="23">
        <v>9.8809694536067703</v>
      </c>
      <c r="U72" s="110">
        <v>9.4215600350569577</v>
      </c>
      <c r="V72" s="110">
        <v>9.5581605049594707</v>
      </c>
      <c r="W72" s="110">
        <v>9.4484487621435456</v>
      </c>
      <c r="X72" s="110">
        <v>9.4410139746506321</v>
      </c>
      <c r="Y72" s="110">
        <v>8.8761279737489822</v>
      </c>
      <c r="Z72" s="110">
        <v>8.9226150767178218</v>
      </c>
      <c r="AA72" s="108" t="s">
        <v>12</v>
      </c>
    </row>
    <row r="73" spans="1:27" x14ac:dyDescent="0.2">
      <c r="A73" s="4" t="s">
        <v>13</v>
      </c>
      <c r="B73" s="23">
        <v>11.8296529968454</v>
      </c>
      <c r="C73" s="23">
        <v>10.994901294286802</v>
      </c>
      <c r="D73" s="23">
        <v>10.978094752929229</v>
      </c>
      <c r="E73" s="23">
        <v>10.636219318598133</v>
      </c>
      <c r="F73" s="23">
        <v>10.170494908832586</v>
      </c>
      <c r="G73" s="23">
        <v>10.357815442561181</v>
      </c>
      <c r="H73" s="23">
        <v>9.6941719561454196</v>
      </c>
      <c r="I73" s="23">
        <v>9.6403539009537305</v>
      </c>
      <c r="J73" s="23">
        <v>9.5848524050335318</v>
      </c>
      <c r="K73" s="23">
        <v>9.9852977211467415</v>
      </c>
      <c r="L73" s="23">
        <v>9.8881987577639698</v>
      </c>
      <c r="M73" s="23">
        <v>9.4687931684038738</v>
      </c>
      <c r="N73" s="23">
        <v>9.1378225298930111</v>
      </c>
      <c r="O73" s="23">
        <v>9.2959937767405876</v>
      </c>
      <c r="P73" s="23">
        <v>9.0707387105194428</v>
      </c>
      <c r="Q73" s="23">
        <v>9.1029900332226141</v>
      </c>
      <c r="R73" s="23">
        <v>9.1488208186500497</v>
      </c>
      <c r="S73" s="23">
        <v>9.1239346094732792</v>
      </c>
      <c r="T73" s="23">
        <v>9.2642664010246154</v>
      </c>
      <c r="U73" s="110">
        <v>8.9743589743589816</v>
      </c>
      <c r="V73" s="110">
        <v>8.9954135227104679</v>
      </c>
      <c r="W73" s="110">
        <v>8.8079676314970232</v>
      </c>
      <c r="X73" s="110">
        <v>8.8263821532492521</v>
      </c>
      <c r="Y73" s="110">
        <v>8.3236994219653297</v>
      </c>
      <c r="Z73" s="110">
        <v>8.2805816937553178</v>
      </c>
      <c r="AA73" s="108" t="s">
        <v>13</v>
      </c>
    </row>
    <row r="74" spans="1:27" x14ac:dyDescent="0.2">
      <c r="A74" s="4" t="s">
        <v>166</v>
      </c>
      <c r="B74" s="23">
        <v>9.5731454620804097</v>
      </c>
      <c r="C74" s="23">
        <v>8.9318413021363199</v>
      </c>
      <c r="D74" s="23">
        <v>8.8177145116647022</v>
      </c>
      <c r="E74" s="23">
        <v>8.432807085098192</v>
      </c>
      <c r="F74" s="23">
        <v>7.8145447747242454</v>
      </c>
      <c r="G74" s="23">
        <v>7.7547339945897136</v>
      </c>
      <c r="H74" s="23">
        <v>7.5692197051420429</v>
      </c>
      <c r="I74" s="23">
        <v>7.4650627985140607</v>
      </c>
      <c r="J74" s="23">
        <v>7.7900853459233783</v>
      </c>
      <c r="K74" s="23">
        <v>7.7258095057754135</v>
      </c>
      <c r="L74" s="23">
        <v>7.4646811760213829</v>
      </c>
      <c r="M74" s="23">
        <v>7.0525105404369599</v>
      </c>
      <c r="N74" s="23">
        <v>6.8070037379500334</v>
      </c>
      <c r="O74" s="23">
        <v>6.9343065693430734</v>
      </c>
      <c r="P74" s="23">
        <v>6.6815597075548476</v>
      </c>
      <c r="Q74" s="23">
        <v>6.6043487096118723</v>
      </c>
      <c r="R74" s="23">
        <v>6.7329604309094737</v>
      </c>
      <c r="S74" s="23">
        <v>6.7670767925328823</v>
      </c>
      <c r="T74" s="23">
        <v>6.453701705158629</v>
      </c>
      <c r="U74" s="110">
        <v>6.4169951817783621</v>
      </c>
      <c r="V74" s="110">
        <v>6.8793844761258205</v>
      </c>
      <c r="W74" s="110">
        <v>6.5253239104829293</v>
      </c>
      <c r="X74" s="110">
        <v>6.2921890067502293</v>
      </c>
      <c r="Y74" s="110">
        <v>5.9883154819863726</v>
      </c>
      <c r="Z74" s="110">
        <v>6.046161565479184</v>
      </c>
      <c r="AA74" s="108" t="s">
        <v>166</v>
      </c>
    </row>
    <row r="75" spans="1:27" x14ac:dyDescent="0.2">
      <c r="A75" s="4" t="s">
        <v>167</v>
      </c>
      <c r="B75" s="23">
        <v>11.770007209805355</v>
      </c>
      <c r="C75" s="23">
        <v>11.301247771836016</v>
      </c>
      <c r="D75" s="23">
        <v>11.387163561076608</v>
      </c>
      <c r="E75" s="23">
        <v>11.083703338266719</v>
      </c>
      <c r="F75" s="23">
        <v>11.081462878668971</v>
      </c>
      <c r="G75" s="23">
        <v>10.406605390247696</v>
      </c>
      <c r="H75" s="23">
        <v>9.9205136044023359</v>
      </c>
      <c r="I75" s="23">
        <v>9.4584401870568851</v>
      </c>
      <c r="J75" s="23">
        <v>10.045094075571456</v>
      </c>
      <c r="K75" s="23">
        <v>10.476960388035561</v>
      </c>
      <c r="L75" s="23">
        <v>10.347064547518642</v>
      </c>
      <c r="M75" s="23">
        <v>10.099871134020603</v>
      </c>
      <c r="N75" s="23">
        <v>9.9547511312217374</v>
      </c>
      <c r="O75" s="23">
        <v>9.7548857237495881</v>
      </c>
      <c r="P75" s="23">
        <v>9.7093902234167615</v>
      </c>
      <c r="Q75" s="23">
        <v>9.3154915079773417</v>
      </c>
      <c r="R75" s="23">
        <v>9.4292803970223282</v>
      </c>
      <c r="S75" s="23">
        <v>9.5750501550246341</v>
      </c>
      <c r="T75" s="23">
        <v>9.3615427822505257</v>
      </c>
      <c r="U75" s="110">
        <v>9.0289608177172109</v>
      </c>
      <c r="V75" s="110">
        <v>9.2172211350293569</v>
      </c>
      <c r="W75" s="110">
        <v>9.2162106562435362</v>
      </c>
      <c r="X75" s="110">
        <v>9.0055484421681733</v>
      </c>
      <c r="Y75" s="110">
        <v>8.7204206836108611</v>
      </c>
      <c r="Z75" s="110">
        <v>8.8878760255241591</v>
      </c>
      <c r="AA75" s="108" t="s">
        <v>167</v>
      </c>
    </row>
    <row r="76" spans="1:27" x14ac:dyDescent="0.2">
      <c r="A76" s="26" t="s">
        <v>5</v>
      </c>
      <c r="B76" s="27">
        <v>10.357610370353211</v>
      </c>
      <c r="C76" s="27">
        <v>9.6174900780073926</v>
      </c>
      <c r="D76" s="27">
        <v>9.6874517502260922</v>
      </c>
      <c r="E76" s="27">
        <v>9.2956636565002544</v>
      </c>
      <c r="F76" s="27">
        <v>8.9679078608967941</v>
      </c>
      <c r="G76" s="27">
        <v>8.6026132540489773</v>
      </c>
      <c r="H76" s="27">
        <v>8.2226536221577256</v>
      </c>
      <c r="I76" s="27">
        <v>8.1002196277886949</v>
      </c>
      <c r="J76" s="27">
        <v>8.3489448590997899</v>
      </c>
      <c r="K76" s="27">
        <v>8.6835653395976689</v>
      </c>
      <c r="L76" s="27">
        <v>8.5799030601171964</v>
      </c>
      <c r="M76" s="27">
        <v>8.3214668066397088</v>
      </c>
      <c r="N76" s="27">
        <v>8.1517055843964847</v>
      </c>
      <c r="O76" s="27">
        <v>8.1870716878987775</v>
      </c>
      <c r="P76" s="27">
        <v>7.9496514912308944</v>
      </c>
      <c r="Q76" s="27">
        <v>7.8874308643314128</v>
      </c>
      <c r="R76" s="27">
        <v>8.0385887909810876</v>
      </c>
      <c r="S76" s="27">
        <v>8.231964419800148</v>
      </c>
      <c r="T76" s="27">
        <v>8.2070170467960502</v>
      </c>
      <c r="U76" s="111">
        <v>7.9093283092663071</v>
      </c>
      <c r="V76" s="111">
        <v>8.0135632912936483</v>
      </c>
      <c r="W76" s="111">
        <v>7.8369547251853078</v>
      </c>
      <c r="X76" s="111">
        <v>7.7436529584557228</v>
      </c>
      <c r="Y76" s="111">
        <v>7.4012674135672096</v>
      </c>
      <c r="Z76" s="111">
        <v>7.302519155504104</v>
      </c>
      <c r="AA76" s="109" t="s">
        <v>5</v>
      </c>
    </row>
    <row r="77" spans="1:27" x14ac:dyDescent="0.2">
      <c r="A77" s="22" t="s">
        <v>14</v>
      </c>
      <c r="B77" s="23">
        <v>7.7425997425997357</v>
      </c>
      <c r="C77" s="23">
        <v>7.2511800743195742</v>
      </c>
      <c r="D77" s="23">
        <v>7.2624884703140991</v>
      </c>
      <c r="E77" s="23">
        <v>6.773876864101716</v>
      </c>
      <c r="F77" s="23">
        <v>6.5549663562229883</v>
      </c>
      <c r="G77" s="23">
        <v>6.0406347074133153</v>
      </c>
      <c r="H77" s="23">
        <v>5.7800155552826551</v>
      </c>
      <c r="I77" s="23">
        <v>5.6873404167696222</v>
      </c>
      <c r="J77" s="23">
        <v>5.6376619063434052</v>
      </c>
      <c r="K77" s="23">
        <v>5.9481768284899692</v>
      </c>
      <c r="L77" s="23">
        <v>5.9673177251756977</v>
      </c>
      <c r="M77" s="23">
        <v>5.6145338249011605</v>
      </c>
      <c r="N77" s="23">
        <v>5.38454635196985</v>
      </c>
      <c r="O77" s="23">
        <v>5.5749603084599704</v>
      </c>
      <c r="P77" s="23">
        <v>5.3403234405544699</v>
      </c>
      <c r="Q77" s="23">
        <v>5.2617627567925833</v>
      </c>
      <c r="R77" s="23">
        <v>5.2158437528520567</v>
      </c>
      <c r="S77" s="23">
        <v>5.3649704593100784</v>
      </c>
      <c r="T77" s="23">
        <v>5.2527110766847427</v>
      </c>
      <c r="U77" s="110">
        <v>5.0284173008380657</v>
      </c>
      <c r="V77" s="110">
        <v>5.0662739322533206</v>
      </c>
      <c r="W77" s="110">
        <v>4.9742360083669137</v>
      </c>
      <c r="X77" s="110">
        <v>4.9273232932780537</v>
      </c>
      <c r="Y77" s="110">
        <v>4.6774279473656142</v>
      </c>
      <c r="Z77" s="110">
        <v>4.6322566564818777</v>
      </c>
      <c r="AA77" s="108" t="s">
        <v>14</v>
      </c>
    </row>
    <row r="78" spans="1:27" x14ac:dyDescent="0.2">
      <c r="A78" s="22" t="s">
        <v>15</v>
      </c>
      <c r="B78" s="23">
        <v>11.116924272773481</v>
      </c>
      <c r="C78" s="23">
        <v>10.312822782942305</v>
      </c>
      <c r="D78" s="23">
        <v>10.400285408490911</v>
      </c>
      <c r="E78" s="23">
        <v>10.039579109952699</v>
      </c>
      <c r="F78" s="23">
        <v>9.6810303956171353</v>
      </c>
      <c r="G78" s="23">
        <v>9.3808175860046408</v>
      </c>
      <c r="H78" s="23">
        <v>8.9720565149136586</v>
      </c>
      <c r="I78" s="23">
        <v>8.8369168867094192</v>
      </c>
      <c r="J78" s="23">
        <v>9.1993385330538224</v>
      </c>
      <c r="K78" s="23">
        <v>9.5525817788591478</v>
      </c>
      <c r="L78" s="23">
        <v>9.4035450195737287</v>
      </c>
      <c r="M78" s="23">
        <v>9.148393399913159</v>
      </c>
      <c r="N78" s="23">
        <v>8.9979690416072096</v>
      </c>
      <c r="O78" s="23">
        <v>8.9975089018056984</v>
      </c>
      <c r="P78" s="23">
        <v>8.7814965369743447</v>
      </c>
      <c r="Q78" s="23">
        <v>8.7416457060725765</v>
      </c>
      <c r="R78" s="23">
        <v>8.9502306456604614</v>
      </c>
      <c r="S78" s="23">
        <v>9.1495493846928007</v>
      </c>
      <c r="T78" s="23">
        <v>9.1597452070192897</v>
      </c>
      <c r="U78" s="110">
        <v>8.8572288870224014</v>
      </c>
      <c r="V78" s="110">
        <v>8.9879252142300832</v>
      </c>
      <c r="W78" s="110">
        <v>8.7871706292758969</v>
      </c>
      <c r="X78" s="110">
        <v>8.6819699645098627</v>
      </c>
      <c r="Y78" s="110">
        <v>8.313848680100671</v>
      </c>
      <c r="Z78" s="110">
        <v>8.2048823659561911</v>
      </c>
      <c r="AA78" s="108" t="s">
        <v>15</v>
      </c>
    </row>
    <row r="79" spans="1:27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9"/>
      <c r="X79" s="29"/>
      <c r="Y79" s="29"/>
      <c r="Z79" s="29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N44" sqref="N44"/>
    </sheetView>
  </sheetViews>
  <sheetFormatPr baseColWidth="10" defaultRowHeight="12.75" x14ac:dyDescent="0.2"/>
  <sheetData>
    <row r="1" spans="1:7" x14ac:dyDescent="0.2">
      <c r="A1" s="125" t="s">
        <v>185</v>
      </c>
      <c r="B1" s="126"/>
      <c r="C1" s="126"/>
      <c r="D1" s="126"/>
      <c r="E1" s="126"/>
      <c r="F1" s="126"/>
      <c r="G1" s="126"/>
    </row>
    <row r="2" spans="1:7" x14ac:dyDescent="0.2">
      <c r="A2" s="126"/>
      <c r="B2" s="126"/>
      <c r="C2" s="126"/>
      <c r="D2" s="126"/>
      <c r="E2" s="126"/>
      <c r="F2" s="126"/>
      <c r="G2" s="126"/>
    </row>
    <row r="3" spans="1:7" x14ac:dyDescent="0.2">
      <c r="A3" s="126" t="s">
        <v>116</v>
      </c>
      <c r="B3" s="126"/>
      <c r="C3" s="126"/>
      <c r="D3" s="126"/>
      <c r="E3" s="126"/>
      <c r="F3" s="126"/>
      <c r="G3" s="126"/>
    </row>
    <row r="4" spans="1:7" x14ac:dyDescent="0.2">
      <c r="A4" s="126"/>
      <c r="B4" s="126"/>
      <c r="C4" s="126"/>
      <c r="D4" s="126"/>
      <c r="E4" s="126"/>
      <c r="F4" s="126"/>
      <c r="G4" s="126"/>
    </row>
    <row r="5" spans="1:7" x14ac:dyDescent="0.2">
      <c r="A5" s="126" t="s">
        <v>152</v>
      </c>
      <c r="B5" s="126"/>
      <c r="C5" s="126"/>
      <c r="D5" s="126"/>
      <c r="E5" s="126"/>
      <c r="F5" s="126"/>
      <c r="G5" s="126"/>
    </row>
    <row r="6" spans="1:7" x14ac:dyDescent="0.2">
      <c r="A6" s="126" t="s">
        <v>153</v>
      </c>
      <c r="B6" s="126"/>
      <c r="C6" s="126" t="s">
        <v>117</v>
      </c>
      <c r="D6" s="126" t="s">
        <v>154</v>
      </c>
      <c r="E6" s="126"/>
      <c r="F6" s="126"/>
      <c r="G6" s="126"/>
    </row>
    <row r="7" spans="1:7" x14ac:dyDescent="0.2">
      <c r="A7" s="126"/>
      <c r="B7" s="126"/>
      <c r="C7" s="126"/>
      <c r="D7" s="126"/>
      <c r="E7" s="126"/>
      <c r="F7" s="126"/>
      <c r="G7" s="126"/>
    </row>
    <row r="8" spans="1:7" x14ac:dyDescent="0.2">
      <c r="A8" s="126" t="s">
        <v>118</v>
      </c>
      <c r="B8" s="126"/>
      <c r="C8" s="126"/>
      <c r="D8" s="126"/>
      <c r="E8" s="126"/>
      <c r="F8" s="126"/>
      <c r="G8" s="126"/>
    </row>
    <row r="9" spans="1:7" x14ac:dyDescent="0.2">
      <c r="A9" s="126"/>
      <c r="B9" s="126"/>
      <c r="C9" s="126"/>
      <c r="D9" s="126"/>
      <c r="E9" s="126"/>
      <c r="F9" s="126"/>
      <c r="G9" s="126"/>
    </row>
    <row r="10" spans="1:7" x14ac:dyDescent="0.2">
      <c r="A10" s="126" t="s">
        <v>119</v>
      </c>
      <c r="B10" s="126"/>
      <c r="C10" s="126" t="s">
        <v>117</v>
      </c>
      <c r="D10" s="126" t="s">
        <v>120</v>
      </c>
      <c r="E10" s="126"/>
      <c r="F10" s="126"/>
      <c r="G10" s="126"/>
    </row>
    <row r="11" spans="1:7" x14ac:dyDescent="0.2">
      <c r="A11" s="126"/>
      <c r="B11" s="126"/>
      <c r="C11" s="126"/>
      <c r="D11" s="126"/>
      <c r="E11" s="126"/>
      <c r="F11" s="126"/>
      <c r="G11" s="126"/>
    </row>
    <row r="12" spans="1:7" x14ac:dyDescent="0.2">
      <c r="A12" s="126" t="s">
        <v>121</v>
      </c>
      <c r="B12" s="126"/>
      <c r="C12" s="126"/>
      <c r="D12" s="126"/>
      <c r="E12" s="126"/>
      <c r="F12" s="126"/>
      <c r="G12" s="126"/>
    </row>
    <row r="13" spans="1:7" x14ac:dyDescent="0.2">
      <c r="A13" s="126"/>
      <c r="B13" s="126"/>
      <c r="C13" s="126"/>
      <c r="D13" s="126"/>
      <c r="E13" s="126"/>
      <c r="F13" s="126"/>
      <c r="G13" s="126"/>
    </row>
    <row r="14" spans="1:7" x14ac:dyDescent="0.2">
      <c r="A14" s="126" t="s">
        <v>122</v>
      </c>
      <c r="B14" s="126"/>
      <c r="C14" s="126" t="s">
        <v>117</v>
      </c>
      <c r="D14" s="126" t="s">
        <v>123</v>
      </c>
      <c r="E14" s="126"/>
      <c r="F14" s="126" t="s">
        <v>124</v>
      </c>
      <c r="G14" s="126" t="s">
        <v>125</v>
      </c>
    </row>
    <row r="15" spans="1:7" x14ac:dyDescent="0.2">
      <c r="A15" s="126" t="s">
        <v>126</v>
      </c>
      <c r="B15" s="126"/>
      <c r="C15" s="126" t="s">
        <v>117</v>
      </c>
      <c r="D15" s="126" t="s">
        <v>127</v>
      </c>
      <c r="E15" s="126"/>
      <c r="F15" s="127"/>
      <c r="G15" s="127"/>
    </row>
    <row r="16" spans="1:7" x14ac:dyDescent="0.2">
      <c r="A16" s="126" t="s">
        <v>128</v>
      </c>
      <c r="B16" s="126"/>
      <c r="C16" s="126" t="s">
        <v>117</v>
      </c>
      <c r="D16" s="126" t="s">
        <v>129</v>
      </c>
      <c r="E16" s="126"/>
      <c r="F16" s="126"/>
      <c r="G16" s="126"/>
    </row>
    <row r="17" spans="1:11" ht="13.5" x14ac:dyDescent="0.25">
      <c r="A17" s="126"/>
      <c r="B17" s="126"/>
      <c r="C17" s="126" t="s">
        <v>130</v>
      </c>
      <c r="D17" s="128" t="s">
        <v>131</v>
      </c>
      <c r="E17" s="129"/>
      <c r="F17" s="126"/>
      <c r="G17" s="126"/>
    </row>
    <row r="18" spans="1:11" ht="13.5" x14ac:dyDescent="0.25">
      <c r="A18" s="126"/>
      <c r="B18" s="126"/>
      <c r="C18" s="126"/>
      <c r="D18" s="128"/>
      <c r="E18" s="129"/>
      <c r="F18" s="126"/>
      <c r="G18" s="126"/>
    </row>
    <row r="19" spans="1:11" ht="13.5" x14ac:dyDescent="0.25">
      <c r="A19" s="126"/>
      <c r="B19" s="126"/>
      <c r="C19" s="126" t="s">
        <v>132</v>
      </c>
      <c r="D19" s="127"/>
      <c r="E19" s="126" t="s">
        <v>133</v>
      </c>
      <c r="F19" s="129"/>
      <c r="G19" s="126"/>
      <c r="K19" t="s">
        <v>89</v>
      </c>
    </row>
    <row r="20" spans="1:11" ht="13.5" x14ac:dyDescent="0.25">
      <c r="A20" s="126"/>
      <c r="B20" s="126"/>
      <c r="C20" s="126" t="s">
        <v>134</v>
      </c>
      <c r="D20" s="127"/>
      <c r="E20" s="126" t="s">
        <v>135</v>
      </c>
      <c r="F20" s="129"/>
      <c r="G20" s="126"/>
    </row>
    <row r="21" spans="1:11" x14ac:dyDescent="0.2">
      <c r="A21" s="126"/>
      <c r="B21" s="126"/>
      <c r="C21" s="130" t="s">
        <v>136</v>
      </c>
      <c r="D21" s="126"/>
      <c r="E21" s="130" t="s">
        <v>137</v>
      </c>
      <c r="F21" s="126"/>
      <c r="G21" s="126"/>
    </row>
    <row r="22" spans="1:11" x14ac:dyDescent="0.2">
      <c r="A22" s="126"/>
      <c r="B22" s="126"/>
      <c r="C22" s="130" t="s">
        <v>138</v>
      </c>
      <c r="D22" s="126"/>
      <c r="E22" s="130" t="s">
        <v>139</v>
      </c>
      <c r="F22" s="126"/>
      <c r="G22" s="126"/>
    </row>
    <row r="23" spans="1:11" ht="13.5" x14ac:dyDescent="0.25">
      <c r="A23" s="126"/>
      <c r="B23" s="126"/>
      <c r="C23" s="126"/>
      <c r="D23" s="126"/>
      <c r="E23" s="129"/>
      <c r="F23" s="126"/>
      <c r="G23" s="126"/>
    </row>
    <row r="24" spans="1:11" x14ac:dyDescent="0.2">
      <c r="A24" s="126"/>
      <c r="B24" s="126"/>
      <c r="C24" s="126"/>
      <c r="D24" s="126"/>
      <c r="E24" s="126"/>
      <c r="F24" s="126"/>
      <c r="G24" s="126"/>
    </row>
    <row r="25" spans="1:11" x14ac:dyDescent="0.2">
      <c r="A25" s="126" t="s">
        <v>140</v>
      </c>
      <c r="B25" s="126"/>
      <c r="C25" s="126" t="s">
        <v>117</v>
      </c>
      <c r="D25" s="126" t="s">
        <v>141</v>
      </c>
      <c r="E25" s="126"/>
      <c r="F25" s="126"/>
      <c r="G25" s="126"/>
    </row>
    <row r="26" spans="1:11" ht="13.5" x14ac:dyDescent="0.25">
      <c r="A26" s="126"/>
      <c r="B26" s="126"/>
      <c r="C26" s="126" t="s">
        <v>130</v>
      </c>
      <c r="D26" s="128" t="s">
        <v>142</v>
      </c>
      <c r="E26" s="129"/>
      <c r="F26" s="126"/>
      <c r="G26" s="126"/>
    </row>
    <row r="27" spans="1:11" x14ac:dyDescent="0.2">
      <c r="A27" s="126"/>
      <c r="B27" s="126"/>
      <c r="C27" s="126"/>
      <c r="D27" s="126"/>
      <c r="E27" s="126"/>
      <c r="F27" s="126"/>
      <c r="G27" s="126"/>
    </row>
    <row r="28" spans="1:11" x14ac:dyDescent="0.2">
      <c r="A28" s="126"/>
      <c r="B28" s="126"/>
      <c r="C28" s="126"/>
      <c r="D28" s="126"/>
      <c r="E28" s="126"/>
      <c r="F28" s="126"/>
      <c r="G28" s="126"/>
    </row>
    <row r="29" spans="1:11" x14ac:dyDescent="0.2">
      <c r="A29" s="126" t="s">
        <v>143</v>
      </c>
      <c r="B29" s="126"/>
      <c r="C29" s="126" t="s">
        <v>144</v>
      </c>
      <c r="D29" s="126"/>
      <c r="E29" s="126"/>
      <c r="F29" s="126"/>
      <c r="G29" s="126"/>
    </row>
    <row r="30" spans="1:11" x14ac:dyDescent="0.2">
      <c r="A30" s="126" t="s">
        <v>145</v>
      </c>
      <c r="B30" s="126"/>
      <c r="C30" s="126" t="s">
        <v>186</v>
      </c>
      <c r="D30" s="126"/>
      <c r="E30" s="126"/>
      <c r="F30" s="126"/>
      <c r="G30" s="126"/>
    </row>
    <row r="31" spans="1:11" ht="13.5" x14ac:dyDescent="0.25">
      <c r="A31" s="126"/>
      <c r="B31" s="126"/>
      <c r="C31" s="126" t="s">
        <v>117</v>
      </c>
      <c r="D31" s="126" t="s">
        <v>146</v>
      </c>
      <c r="E31" s="129"/>
      <c r="F31" s="126"/>
      <c r="G31" s="126"/>
    </row>
    <row r="32" spans="1:11" ht="13.5" x14ac:dyDescent="0.25">
      <c r="A32" s="126"/>
      <c r="B32" s="126"/>
      <c r="C32" s="126" t="s">
        <v>130</v>
      </c>
      <c r="D32" s="128" t="s">
        <v>147</v>
      </c>
      <c r="E32" s="129"/>
      <c r="F32" s="126"/>
      <c r="G32" s="126"/>
    </row>
    <row r="33" spans="1:7" x14ac:dyDescent="0.2">
      <c r="A33" s="126"/>
      <c r="B33" s="126"/>
      <c r="C33" s="126"/>
      <c r="D33" s="126"/>
      <c r="E33" s="126"/>
      <c r="F33" s="126"/>
      <c r="G33" s="126"/>
    </row>
    <row r="34" spans="1:7" x14ac:dyDescent="0.2">
      <c r="A34" s="126"/>
      <c r="B34" s="126"/>
      <c r="C34" s="126"/>
      <c r="D34" s="126"/>
      <c r="E34" s="126"/>
      <c r="F34" s="126"/>
      <c r="G34" s="126"/>
    </row>
    <row r="35" spans="1:7" x14ac:dyDescent="0.2">
      <c r="A35" s="126"/>
      <c r="B35" s="126"/>
      <c r="C35" s="126"/>
      <c r="D35" s="126"/>
      <c r="E35" s="126"/>
      <c r="F35" s="126"/>
      <c r="G35" s="126"/>
    </row>
    <row r="36" spans="1:7" x14ac:dyDescent="0.2">
      <c r="A36" s="126" t="s">
        <v>148</v>
      </c>
      <c r="B36" s="126"/>
      <c r="C36" s="126" t="s">
        <v>149</v>
      </c>
      <c r="D36" s="126"/>
      <c r="E36" s="126"/>
      <c r="F36" s="126"/>
      <c r="G36" s="126"/>
    </row>
    <row r="37" spans="1:7" x14ac:dyDescent="0.2">
      <c r="A37" s="126"/>
      <c r="B37" s="126"/>
      <c r="C37" s="126"/>
      <c r="D37" s="126"/>
      <c r="E37" s="126"/>
      <c r="F37" s="126"/>
      <c r="G37" s="126"/>
    </row>
    <row r="38" spans="1:7" x14ac:dyDescent="0.2">
      <c r="A38" s="126"/>
      <c r="B38" s="126"/>
      <c r="C38" s="126"/>
      <c r="D38" s="126"/>
      <c r="E38" s="126"/>
      <c r="F38" s="126"/>
      <c r="G38" s="126"/>
    </row>
    <row r="39" spans="1:7" x14ac:dyDescent="0.2">
      <c r="A39" s="131" t="s">
        <v>150</v>
      </c>
      <c r="B39" s="126" t="s">
        <v>183</v>
      </c>
      <c r="C39" s="126"/>
      <c r="D39" s="126"/>
      <c r="E39" s="126"/>
      <c r="F39" s="126"/>
      <c r="G39" s="126"/>
    </row>
    <row r="40" spans="1:7" x14ac:dyDescent="0.2">
      <c r="A40" s="126"/>
      <c r="B40" s="126" t="s">
        <v>184</v>
      </c>
      <c r="C40" s="126"/>
      <c r="D40" s="126"/>
      <c r="E40" s="126"/>
      <c r="F40" s="126"/>
      <c r="G40" s="126"/>
    </row>
    <row r="41" spans="1:7" x14ac:dyDescent="0.2">
      <c r="A41" s="126"/>
      <c r="B41" s="126"/>
      <c r="C41" s="126"/>
      <c r="D41" s="126"/>
      <c r="E41" s="126"/>
      <c r="F41" s="126"/>
      <c r="G41" s="126"/>
    </row>
    <row r="42" spans="1:7" x14ac:dyDescent="0.2">
      <c r="A42" s="126"/>
      <c r="B42" s="126"/>
      <c r="C42" s="126"/>
      <c r="D42" s="126"/>
      <c r="E42" s="126"/>
      <c r="F42" s="126"/>
      <c r="G42" s="126"/>
    </row>
    <row r="43" spans="1:7" x14ac:dyDescent="0.2">
      <c r="A43" s="126" t="s">
        <v>151</v>
      </c>
      <c r="B43" s="126"/>
      <c r="C43" s="126" t="s">
        <v>187</v>
      </c>
      <c r="D43" s="127"/>
      <c r="E43" s="127"/>
      <c r="F43" s="126"/>
      <c r="G43" s="126"/>
    </row>
    <row r="44" spans="1:7" x14ac:dyDescent="0.2">
      <c r="A44" s="126"/>
      <c r="B44" s="126"/>
      <c r="C44" s="127"/>
      <c r="D44" s="127"/>
      <c r="E44" s="127"/>
      <c r="F44" s="127"/>
      <c r="G44" s="127"/>
    </row>
    <row r="45" spans="1:7" x14ac:dyDescent="0.2">
      <c r="A45" s="126"/>
      <c r="B45" s="126"/>
      <c r="C45" s="126"/>
      <c r="D45" s="127"/>
      <c r="E45" s="127"/>
      <c r="F45" s="126"/>
      <c r="G45" s="126"/>
    </row>
    <row r="46" spans="1:7" x14ac:dyDescent="0.2">
      <c r="A46" s="126" t="s">
        <v>155</v>
      </c>
      <c r="B46" s="126"/>
      <c r="C46" s="126" t="s">
        <v>156</v>
      </c>
      <c r="D46" s="127"/>
      <c r="E46" s="127"/>
      <c r="F46" s="126"/>
      <c r="G46" s="126"/>
    </row>
  </sheetData>
  <hyperlinks>
    <hyperlink ref="D26" r:id="rId1"/>
    <hyperlink ref="D32" r:id="rId2"/>
    <hyperlink ref="D17" r:id="rId3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Normal="100" workbookViewId="0">
      <pane ySplit="2" topLeftCell="A24" activePane="bottomLeft" state="frozen"/>
      <selection pane="bottomLeft" activeCell="A2" sqref="A2:AA79"/>
    </sheetView>
  </sheetViews>
  <sheetFormatPr baseColWidth="10" defaultColWidth="11.5703125" defaultRowHeight="12.75" outlineLevelCol="2" x14ac:dyDescent="0.2"/>
  <cols>
    <col min="1" max="1" width="34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6" width="8.7109375" style="16" customWidth="1"/>
    <col min="27" max="27" width="33.85546875" style="16" bestFit="1" customWidth="1"/>
    <col min="28" max="28" width="8.7109375" style="16" customWidth="1"/>
    <col min="29" max="16384" width="11.5703125" style="16"/>
  </cols>
  <sheetData>
    <row r="1" spans="1:27" ht="12.75" customHeight="1" x14ac:dyDescent="0.2">
      <c r="A1" s="60" t="s">
        <v>45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44">
        <v>0.33099999999999952</v>
      </c>
      <c r="C5" s="44">
        <v>0.32100000000000062</v>
      </c>
      <c r="D5" s="44">
        <v>0.33300000000000018</v>
      </c>
      <c r="E5" s="44">
        <v>0.34000000000000075</v>
      </c>
      <c r="F5" s="44">
        <v>0.35099999999999998</v>
      </c>
      <c r="G5" s="44">
        <v>0.34799999999999986</v>
      </c>
      <c r="H5" s="44">
        <v>0.34600000000000009</v>
      </c>
      <c r="I5" s="44">
        <v>0.3459999999999992</v>
      </c>
      <c r="J5" s="44">
        <v>0.34600000000000009</v>
      </c>
      <c r="K5" s="44">
        <v>0.35700000000000021</v>
      </c>
      <c r="L5" s="44">
        <v>0.35300000000000065</v>
      </c>
      <c r="M5" s="44">
        <v>0.26499999999999968</v>
      </c>
      <c r="N5" s="44">
        <v>0.25499999999999989</v>
      </c>
      <c r="O5" s="44">
        <v>0.25900000000000034</v>
      </c>
      <c r="P5" s="44">
        <v>0.25300000000000011</v>
      </c>
      <c r="Q5" s="44">
        <v>0.25500000000000078</v>
      </c>
      <c r="R5" s="44">
        <v>0.25</v>
      </c>
      <c r="S5" s="44">
        <v>0.25</v>
      </c>
      <c r="T5" s="44">
        <v>0.22799999999999976</v>
      </c>
      <c r="U5" s="110">
        <v>0.22399999999999931</v>
      </c>
      <c r="V5" s="110">
        <v>0.22100000000000009</v>
      </c>
      <c r="W5" s="110">
        <v>0.21799999999999997</v>
      </c>
      <c r="X5" s="110">
        <v>0.2110000000000003</v>
      </c>
      <c r="Y5" s="110">
        <v>0.19599999999999973</v>
      </c>
      <c r="Z5" s="34">
        <v>0.18900000000000006</v>
      </c>
      <c r="AA5" s="108" t="s">
        <v>158</v>
      </c>
    </row>
    <row r="6" spans="1:27" x14ac:dyDescent="0.2">
      <c r="A6" s="4" t="s">
        <v>159</v>
      </c>
      <c r="B6" s="44">
        <v>0.5129999999999999</v>
      </c>
      <c r="C6" s="44">
        <v>0.49600000000000044</v>
      </c>
      <c r="D6" s="44">
        <v>0.51499999999999968</v>
      </c>
      <c r="E6" s="44">
        <v>0.48200000000000021</v>
      </c>
      <c r="F6" s="44">
        <v>0.49699999999999989</v>
      </c>
      <c r="G6" s="44">
        <v>0.48600000000000065</v>
      </c>
      <c r="H6" s="44">
        <v>0.46600000000000019</v>
      </c>
      <c r="I6" s="44">
        <v>0.44599999999999973</v>
      </c>
      <c r="J6" s="44">
        <v>0.43700000000000028</v>
      </c>
      <c r="K6" s="44">
        <v>0.44500000000000028</v>
      </c>
      <c r="L6" s="44">
        <v>0.44700000000000006</v>
      </c>
      <c r="M6" s="44">
        <v>0.43900000000000006</v>
      </c>
      <c r="N6" s="44">
        <v>0.40299999999999958</v>
      </c>
      <c r="O6" s="44">
        <v>0.4220000000000006</v>
      </c>
      <c r="P6" s="44">
        <v>0.41500000000000004</v>
      </c>
      <c r="Q6" s="44">
        <v>0.39900000000000002</v>
      </c>
      <c r="R6" s="44">
        <v>0.37599999999999945</v>
      </c>
      <c r="S6" s="44">
        <v>0.36899999999999977</v>
      </c>
      <c r="T6" s="44">
        <v>0.35899999999999999</v>
      </c>
      <c r="U6" s="110">
        <v>0.33300000000000018</v>
      </c>
      <c r="V6" s="110">
        <v>0.33399999999999963</v>
      </c>
      <c r="W6" s="110">
        <v>0.31599999999999984</v>
      </c>
      <c r="X6" s="110">
        <v>0.30799999999999983</v>
      </c>
      <c r="Y6" s="110">
        <v>0.29399999999999959</v>
      </c>
      <c r="Z6" s="34">
        <v>0.29600000000000026</v>
      </c>
      <c r="AA6" s="108" t="s">
        <v>159</v>
      </c>
    </row>
    <row r="7" spans="1:27" x14ac:dyDescent="0.2">
      <c r="A7" s="4" t="s">
        <v>160</v>
      </c>
      <c r="B7" s="44">
        <v>0.62200000000000166</v>
      </c>
      <c r="C7" s="44">
        <v>0.58999999999999986</v>
      </c>
      <c r="D7" s="44">
        <v>0.61000000000000121</v>
      </c>
      <c r="E7" s="44">
        <v>0.58499999999999908</v>
      </c>
      <c r="F7" s="44">
        <v>0.57800000000000118</v>
      </c>
      <c r="G7" s="44">
        <v>0.55100000000000016</v>
      </c>
      <c r="H7" s="44">
        <v>0.5470000000000006</v>
      </c>
      <c r="I7" s="44">
        <v>0.53100000000000058</v>
      </c>
      <c r="J7" s="44">
        <v>0.51800000000000068</v>
      </c>
      <c r="K7" s="44">
        <v>0.52899999999999991</v>
      </c>
      <c r="L7" s="44">
        <v>0.51999999999999957</v>
      </c>
      <c r="M7" s="44">
        <v>0.49900000000000055</v>
      </c>
      <c r="N7" s="44">
        <v>0.48199999999999932</v>
      </c>
      <c r="O7" s="44">
        <v>0.4919999999999991</v>
      </c>
      <c r="P7" s="44">
        <v>0.47700000000000031</v>
      </c>
      <c r="Q7" s="44">
        <v>0.48099999999999987</v>
      </c>
      <c r="R7" s="44">
        <v>0.46300000000000097</v>
      </c>
      <c r="S7" s="44">
        <v>0.45599999999999952</v>
      </c>
      <c r="T7" s="44">
        <v>0.44399999999999906</v>
      </c>
      <c r="U7" s="110">
        <v>0.42999999999999972</v>
      </c>
      <c r="V7" s="110">
        <v>0.42300000000000004</v>
      </c>
      <c r="W7" s="110">
        <v>0.39499999999999957</v>
      </c>
      <c r="X7" s="110">
        <v>0.37999999999999989</v>
      </c>
      <c r="Y7" s="110">
        <v>0.35800000000000054</v>
      </c>
      <c r="Z7" s="34">
        <v>0.34100000000000019</v>
      </c>
      <c r="AA7" s="108" t="s">
        <v>160</v>
      </c>
    </row>
    <row r="8" spans="1:27" x14ac:dyDescent="0.2">
      <c r="A8" s="4" t="s">
        <v>4</v>
      </c>
      <c r="B8" s="23">
        <v>0.38900000000000023</v>
      </c>
      <c r="C8" s="23">
        <v>0.3620000000000001</v>
      </c>
      <c r="D8" s="23">
        <v>0.38600000000000012</v>
      </c>
      <c r="E8" s="23">
        <v>0.38400000000000034</v>
      </c>
      <c r="F8" s="23">
        <v>0.37899999999999956</v>
      </c>
      <c r="G8" s="23">
        <v>0.37600000000000033</v>
      </c>
      <c r="H8" s="23">
        <v>0.35499999999999954</v>
      </c>
      <c r="I8" s="23">
        <v>0.35299999999999976</v>
      </c>
      <c r="J8" s="23">
        <v>0.35099999999999998</v>
      </c>
      <c r="K8" s="23">
        <v>0.36399999999999988</v>
      </c>
      <c r="L8" s="23">
        <v>0.35099999999999998</v>
      </c>
      <c r="M8" s="23">
        <v>0.34799999999999986</v>
      </c>
      <c r="N8" s="23">
        <v>0.33999999999999986</v>
      </c>
      <c r="O8" s="23">
        <v>0.31599999999999984</v>
      </c>
      <c r="P8" s="23">
        <v>0.3019999999999996</v>
      </c>
      <c r="Q8" s="23">
        <v>0.29199999999999982</v>
      </c>
      <c r="R8" s="23">
        <v>0.30299999999999994</v>
      </c>
      <c r="S8" s="23">
        <v>0.29199999999999982</v>
      </c>
      <c r="T8" s="23">
        <v>0.29499999999999993</v>
      </c>
      <c r="U8" s="110">
        <v>0.26600000000000001</v>
      </c>
      <c r="V8" s="110">
        <v>0.27400000000000002</v>
      </c>
      <c r="W8" s="110">
        <v>0.25400000000000045</v>
      </c>
      <c r="X8" s="110">
        <v>0.24500000000000011</v>
      </c>
      <c r="Y8" s="110">
        <v>0.23899999999999988</v>
      </c>
      <c r="Z8" s="34">
        <v>0.21600000000000019</v>
      </c>
      <c r="AA8" s="108" t="s">
        <v>4</v>
      </c>
    </row>
    <row r="9" spans="1:27" ht="13.5" customHeight="1" x14ac:dyDescent="0.2">
      <c r="A9" s="4" t="s">
        <v>161</v>
      </c>
      <c r="B9" s="23">
        <v>0.74200000000000088</v>
      </c>
      <c r="C9" s="23">
        <v>0.71000000000000085</v>
      </c>
      <c r="D9" s="23">
        <v>0.7240000000000002</v>
      </c>
      <c r="E9" s="23">
        <v>0.72000000000000064</v>
      </c>
      <c r="F9" s="23">
        <v>0.75</v>
      </c>
      <c r="G9" s="23">
        <v>0.72600000000000087</v>
      </c>
      <c r="H9" s="23">
        <v>0.71399999999999864</v>
      </c>
      <c r="I9" s="23">
        <v>0.7159999999999993</v>
      </c>
      <c r="J9" s="23">
        <v>0.70400000000000063</v>
      </c>
      <c r="K9" s="23">
        <v>0.71699999999999875</v>
      </c>
      <c r="L9" s="23">
        <v>0.70700000000000074</v>
      </c>
      <c r="M9" s="23">
        <v>0.68999999999999773</v>
      </c>
      <c r="N9" s="23">
        <v>0.67799999999999727</v>
      </c>
      <c r="O9" s="23">
        <v>0.64300000000000068</v>
      </c>
      <c r="P9" s="23">
        <v>0.61899999999999977</v>
      </c>
      <c r="Q9" s="23">
        <v>0.60100000000000264</v>
      </c>
      <c r="R9" s="23">
        <v>0.60099999999999909</v>
      </c>
      <c r="S9" s="23">
        <v>0.60300000000000153</v>
      </c>
      <c r="T9" s="23">
        <v>0.57699999999999818</v>
      </c>
      <c r="U9" s="110">
        <v>0.55799999999999983</v>
      </c>
      <c r="V9" s="110">
        <v>0.55000000000000071</v>
      </c>
      <c r="W9" s="110">
        <v>0.52899999999999991</v>
      </c>
      <c r="X9" s="110">
        <v>0.51699999999999946</v>
      </c>
      <c r="Y9" s="110">
        <v>0.49799999999999756</v>
      </c>
      <c r="Z9" s="34">
        <v>0.47600000000000264</v>
      </c>
      <c r="AA9" s="108" t="s">
        <v>161</v>
      </c>
    </row>
    <row r="10" spans="1:27" ht="13.5" customHeight="1" x14ac:dyDescent="0.2">
      <c r="A10" s="4" t="s">
        <v>162</v>
      </c>
      <c r="B10" s="23">
        <v>0.76600000000000001</v>
      </c>
      <c r="C10" s="23">
        <v>0.70699999999999896</v>
      </c>
      <c r="D10" s="23">
        <v>0.74900000000000055</v>
      </c>
      <c r="E10" s="23">
        <v>0.72700000000000031</v>
      </c>
      <c r="F10" s="23">
        <v>0.72599999999999909</v>
      </c>
      <c r="G10" s="23">
        <v>0.73399999999999999</v>
      </c>
      <c r="H10" s="23">
        <v>0.7370000000000001</v>
      </c>
      <c r="I10" s="23">
        <v>0.71200000000000152</v>
      </c>
      <c r="J10" s="23">
        <v>0.70100000000000229</v>
      </c>
      <c r="K10" s="23">
        <v>0.67999999999999972</v>
      </c>
      <c r="L10" s="23">
        <v>0.6720000000000006</v>
      </c>
      <c r="M10" s="23">
        <v>0.64899999999999736</v>
      </c>
      <c r="N10" s="23">
        <v>0.61799999999999855</v>
      </c>
      <c r="O10" s="23">
        <v>0.59500000000000242</v>
      </c>
      <c r="P10" s="23">
        <v>0.58000000000000185</v>
      </c>
      <c r="Q10" s="23">
        <v>0.56500000000000128</v>
      </c>
      <c r="R10" s="23">
        <v>0.57999999999999829</v>
      </c>
      <c r="S10" s="23">
        <v>0.58800000000000097</v>
      </c>
      <c r="T10" s="23">
        <v>0.57999999999999829</v>
      </c>
      <c r="U10" s="110">
        <v>0.55600000000000094</v>
      </c>
      <c r="V10" s="110">
        <v>0.55100000000000193</v>
      </c>
      <c r="W10" s="110">
        <v>0.5119999999999969</v>
      </c>
      <c r="X10" s="110">
        <v>0.49200000000000088</v>
      </c>
      <c r="Y10" s="110">
        <v>0.4740000000000002</v>
      </c>
      <c r="Z10" s="34">
        <v>0.44599999999999795</v>
      </c>
      <c r="AA10" s="108" t="s">
        <v>162</v>
      </c>
    </row>
    <row r="11" spans="1:27" ht="13.5" customHeight="1" x14ac:dyDescent="0.2">
      <c r="A11" s="4" t="s">
        <v>1</v>
      </c>
      <c r="B11" s="23">
        <v>0.69999999999999929</v>
      </c>
      <c r="C11" s="23">
        <v>0.65600000000000058</v>
      </c>
      <c r="D11" s="23">
        <v>0.69100000000000072</v>
      </c>
      <c r="E11" s="23">
        <v>0.6899999999999995</v>
      </c>
      <c r="F11" s="23">
        <v>0.70899999999999963</v>
      </c>
      <c r="G11" s="23">
        <v>0.69299999999999962</v>
      </c>
      <c r="H11" s="23">
        <v>0.65799999999999947</v>
      </c>
      <c r="I11" s="23">
        <v>0.6460000000000008</v>
      </c>
      <c r="J11" s="23">
        <v>0.66900000000000048</v>
      </c>
      <c r="K11" s="23">
        <v>0.67300000000000004</v>
      </c>
      <c r="L11" s="23">
        <v>0.6509999999999998</v>
      </c>
      <c r="M11" s="23">
        <v>0.64299999999999891</v>
      </c>
      <c r="N11" s="23">
        <v>0.63000000000000078</v>
      </c>
      <c r="O11" s="23">
        <v>0.6120000000000001</v>
      </c>
      <c r="P11" s="23">
        <v>0.58500000000000085</v>
      </c>
      <c r="Q11" s="23">
        <v>0.58499999999999908</v>
      </c>
      <c r="R11" s="23">
        <v>0.58799999999999919</v>
      </c>
      <c r="S11" s="23">
        <v>0.5730000000000004</v>
      </c>
      <c r="T11" s="23">
        <v>0.54800000000000004</v>
      </c>
      <c r="U11" s="110">
        <v>0.52300000000000146</v>
      </c>
      <c r="V11" s="110">
        <v>0.51600000000000001</v>
      </c>
      <c r="W11" s="110">
        <v>0.49099999999999966</v>
      </c>
      <c r="X11" s="110">
        <v>0.45899999999999963</v>
      </c>
      <c r="Y11" s="110">
        <v>0.43599999999999994</v>
      </c>
      <c r="Z11" s="34">
        <v>0.40400000000000169</v>
      </c>
      <c r="AA11" s="108" t="s">
        <v>1</v>
      </c>
    </row>
    <row r="12" spans="1:27" ht="13.5" customHeight="1" x14ac:dyDescent="0.2">
      <c r="A12" s="4" t="s">
        <v>163</v>
      </c>
      <c r="B12" s="23">
        <v>0.89199999999999946</v>
      </c>
      <c r="C12" s="23">
        <v>0.82900000000000063</v>
      </c>
      <c r="D12" s="23">
        <v>0.87899999999999956</v>
      </c>
      <c r="E12" s="23">
        <v>0.87100000000000044</v>
      </c>
      <c r="F12" s="23">
        <v>0.88000000000000078</v>
      </c>
      <c r="G12" s="23">
        <v>0.88400000000000034</v>
      </c>
      <c r="H12" s="23">
        <v>0.85099999999999909</v>
      </c>
      <c r="I12" s="23">
        <v>0.84600000000000009</v>
      </c>
      <c r="J12" s="23">
        <v>0.87300000000000111</v>
      </c>
      <c r="K12" s="23">
        <v>0.84300000000000175</v>
      </c>
      <c r="L12" s="23">
        <v>0.82600000000000051</v>
      </c>
      <c r="M12" s="23">
        <v>0.80699999999999861</v>
      </c>
      <c r="N12" s="23">
        <v>0.80000000000000071</v>
      </c>
      <c r="O12" s="23">
        <v>0.78500000000000014</v>
      </c>
      <c r="P12" s="23">
        <v>0.7710000000000008</v>
      </c>
      <c r="Q12" s="23">
        <v>0.75700000000000145</v>
      </c>
      <c r="R12" s="23">
        <v>0.76399999999999935</v>
      </c>
      <c r="S12" s="23">
        <v>0.72799999999999798</v>
      </c>
      <c r="T12" s="23">
        <v>0.71999999999999886</v>
      </c>
      <c r="U12" s="110">
        <v>0.68499999999999872</v>
      </c>
      <c r="V12" s="110">
        <v>0.67800000000000082</v>
      </c>
      <c r="W12" s="110">
        <v>0.61599999999999966</v>
      </c>
      <c r="X12" s="110">
        <v>0.61400000000000077</v>
      </c>
      <c r="Y12" s="110">
        <v>0.58200000000000074</v>
      </c>
      <c r="Z12" s="34">
        <v>0.56299999999999883</v>
      </c>
      <c r="AA12" s="108" t="s">
        <v>163</v>
      </c>
    </row>
    <row r="13" spans="1:27" ht="13.5" customHeight="1" x14ac:dyDescent="0.2">
      <c r="A13" s="4" t="s">
        <v>164</v>
      </c>
      <c r="B13" s="23">
        <v>0.43700000000000028</v>
      </c>
      <c r="C13" s="23">
        <v>0.40899999999999981</v>
      </c>
      <c r="D13" s="23">
        <v>0.42999999999999972</v>
      </c>
      <c r="E13" s="23">
        <v>0.41699999999999982</v>
      </c>
      <c r="F13" s="23">
        <v>0.41199999999999992</v>
      </c>
      <c r="G13" s="23">
        <v>0.40800000000000036</v>
      </c>
      <c r="H13" s="23">
        <v>0.38900000000000023</v>
      </c>
      <c r="I13" s="23">
        <v>0.37600000000000033</v>
      </c>
      <c r="J13" s="23">
        <v>0.38700000000000045</v>
      </c>
      <c r="K13" s="23">
        <v>0.375</v>
      </c>
      <c r="L13" s="23">
        <v>0.36800000000000033</v>
      </c>
      <c r="M13" s="23">
        <v>0.35600000000000076</v>
      </c>
      <c r="N13" s="23">
        <v>0.34400000000000031</v>
      </c>
      <c r="O13" s="23">
        <v>0.34499999999999975</v>
      </c>
      <c r="P13" s="23">
        <v>0.32599999999999962</v>
      </c>
      <c r="Q13" s="23">
        <v>0.32100000000000062</v>
      </c>
      <c r="R13" s="23">
        <v>0.31900000000000084</v>
      </c>
      <c r="S13" s="23">
        <v>0.32200000000000006</v>
      </c>
      <c r="T13" s="23">
        <v>0.32399999999999984</v>
      </c>
      <c r="U13" s="110">
        <v>0.30100000000000016</v>
      </c>
      <c r="V13" s="110">
        <v>0.29800000000000004</v>
      </c>
      <c r="W13" s="110">
        <v>0.28200000000000003</v>
      </c>
      <c r="X13" s="110">
        <v>0.2629999999999999</v>
      </c>
      <c r="Y13" s="110">
        <v>0.24800000000000022</v>
      </c>
      <c r="Z13" s="34">
        <v>0.24399999999999977</v>
      </c>
      <c r="AA13" s="108" t="s">
        <v>164</v>
      </c>
    </row>
    <row r="14" spans="1:27" ht="13.5" customHeight="1" x14ac:dyDescent="0.2">
      <c r="A14" s="4" t="s">
        <v>165</v>
      </c>
      <c r="B14" s="23">
        <v>0.56299999999999883</v>
      </c>
      <c r="C14" s="23">
        <v>0.51799999999999979</v>
      </c>
      <c r="D14" s="23">
        <v>0.54899999999999949</v>
      </c>
      <c r="E14" s="23">
        <v>0.51799999999999979</v>
      </c>
      <c r="F14" s="23">
        <v>0.51699999999999946</v>
      </c>
      <c r="G14" s="23">
        <v>0.48600000000000065</v>
      </c>
      <c r="H14" s="23">
        <v>0.50099999999999945</v>
      </c>
      <c r="I14" s="23">
        <v>0.48099999999999987</v>
      </c>
      <c r="J14" s="23">
        <v>0.48899999999999899</v>
      </c>
      <c r="K14" s="23">
        <v>0.48300000000000054</v>
      </c>
      <c r="L14" s="23">
        <v>0.47599999999999909</v>
      </c>
      <c r="M14" s="23">
        <v>0.46199999999999974</v>
      </c>
      <c r="N14" s="23">
        <v>0.45100000000000051</v>
      </c>
      <c r="O14" s="23">
        <v>0.44399999999999906</v>
      </c>
      <c r="P14" s="23">
        <v>0.4269999999999996</v>
      </c>
      <c r="Q14" s="23">
        <v>0.41999999999999993</v>
      </c>
      <c r="R14" s="23">
        <v>0.40399999999999991</v>
      </c>
      <c r="S14" s="23">
        <v>0.41699999999999982</v>
      </c>
      <c r="T14" s="23">
        <v>0.40500000000000114</v>
      </c>
      <c r="U14" s="110">
        <v>0.39400000000000013</v>
      </c>
      <c r="V14" s="110">
        <v>0.39299999999999891</v>
      </c>
      <c r="W14" s="110">
        <v>0.375</v>
      </c>
      <c r="X14" s="110">
        <v>0.35600000000000165</v>
      </c>
      <c r="Y14" s="110">
        <v>0.33199999999999896</v>
      </c>
      <c r="Z14" s="34">
        <v>0.31799999999999962</v>
      </c>
      <c r="AA14" s="108" t="s">
        <v>165</v>
      </c>
    </row>
    <row r="15" spans="1:27" ht="13.5" customHeight="1" x14ac:dyDescent="0.2">
      <c r="A15" s="4" t="s">
        <v>12</v>
      </c>
      <c r="B15" s="23">
        <v>0.67300000000000004</v>
      </c>
      <c r="C15" s="23">
        <v>0.63600000000000101</v>
      </c>
      <c r="D15" s="23">
        <v>0.67300000000000004</v>
      </c>
      <c r="E15" s="23">
        <v>0.68299999999999983</v>
      </c>
      <c r="F15" s="23">
        <v>0.70899999999999963</v>
      </c>
      <c r="G15" s="23">
        <v>0.7419999999999991</v>
      </c>
      <c r="H15" s="23">
        <v>0.70700000000000074</v>
      </c>
      <c r="I15" s="23">
        <v>0.69399999999999906</v>
      </c>
      <c r="J15" s="23">
        <v>0.68800000000000061</v>
      </c>
      <c r="K15" s="23">
        <v>0.71499999999999808</v>
      </c>
      <c r="L15" s="23">
        <v>0.69899999999999984</v>
      </c>
      <c r="M15" s="23">
        <v>0.70199999999999996</v>
      </c>
      <c r="N15" s="23">
        <v>0.68000000000000149</v>
      </c>
      <c r="O15" s="23">
        <v>0.69299999999999962</v>
      </c>
      <c r="P15" s="23">
        <v>0.67600000000000193</v>
      </c>
      <c r="Q15" s="23">
        <v>0.67600000000000016</v>
      </c>
      <c r="R15" s="23">
        <v>0.66900000000000048</v>
      </c>
      <c r="S15" s="23">
        <v>0.6639999999999997</v>
      </c>
      <c r="T15" s="23">
        <v>0.65800000000000125</v>
      </c>
      <c r="U15" s="110">
        <v>0.61500000000000021</v>
      </c>
      <c r="V15" s="110">
        <v>0.60999999999999943</v>
      </c>
      <c r="W15" s="110">
        <v>0.5779999999999994</v>
      </c>
      <c r="X15" s="110">
        <v>0.55799999999999983</v>
      </c>
      <c r="Y15" s="110">
        <v>0.5259999999999998</v>
      </c>
      <c r="Z15" s="34">
        <v>0.52400000000000091</v>
      </c>
      <c r="AA15" s="108" t="s">
        <v>12</v>
      </c>
    </row>
    <row r="16" spans="1:27" ht="13.5" customHeight="1" x14ac:dyDescent="0.2">
      <c r="A16" s="4" t="s">
        <v>13</v>
      </c>
      <c r="B16" s="23">
        <v>0.85999999999999943</v>
      </c>
      <c r="C16" s="23">
        <v>0.80600000000000094</v>
      </c>
      <c r="D16" s="23">
        <v>0.8230000000000004</v>
      </c>
      <c r="E16" s="23">
        <v>0.82899999999999885</v>
      </c>
      <c r="F16" s="23">
        <v>0.82299999999999862</v>
      </c>
      <c r="G16" s="23">
        <v>0.83999999999999986</v>
      </c>
      <c r="H16" s="23">
        <v>0.79800000000000004</v>
      </c>
      <c r="I16" s="23">
        <v>0.79499999999999993</v>
      </c>
      <c r="J16" s="23">
        <v>0.77500000000000036</v>
      </c>
      <c r="K16" s="23">
        <v>0.76700000000000124</v>
      </c>
      <c r="L16" s="23">
        <v>0.75500000000000078</v>
      </c>
      <c r="M16" s="23">
        <v>0.71499999999999986</v>
      </c>
      <c r="N16" s="23">
        <v>0.68800000000000239</v>
      </c>
      <c r="O16" s="23">
        <v>0.67899999999999849</v>
      </c>
      <c r="P16" s="23">
        <v>0.65800000000000125</v>
      </c>
      <c r="Q16" s="23">
        <v>0.6460000000000008</v>
      </c>
      <c r="R16" s="23">
        <v>0.63999999999999879</v>
      </c>
      <c r="S16" s="23">
        <v>0.6169999999999991</v>
      </c>
      <c r="T16" s="23">
        <v>0.61499999999999844</v>
      </c>
      <c r="U16" s="110">
        <v>0.58399999999999963</v>
      </c>
      <c r="V16" s="110">
        <v>0.56400000000000006</v>
      </c>
      <c r="W16" s="110">
        <v>0.53000000000000114</v>
      </c>
      <c r="X16" s="110">
        <v>0.51199999999999868</v>
      </c>
      <c r="Y16" s="110">
        <v>0.47799999999999798</v>
      </c>
      <c r="Z16" s="34">
        <v>0.46199999999999974</v>
      </c>
      <c r="AA16" s="108" t="s">
        <v>13</v>
      </c>
    </row>
    <row r="17" spans="1:29" ht="13.5" customHeight="1" x14ac:dyDescent="0.2">
      <c r="A17" s="4" t="s">
        <v>166</v>
      </c>
      <c r="B17" s="23">
        <v>0.45100000000000051</v>
      </c>
      <c r="C17" s="23">
        <v>0.42499999999999982</v>
      </c>
      <c r="D17" s="23">
        <v>0.43100000000000005</v>
      </c>
      <c r="E17" s="23">
        <v>0.41999999999999993</v>
      </c>
      <c r="F17" s="23">
        <v>0.39999999999999947</v>
      </c>
      <c r="G17" s="23">
        <v>0.40899999999999981</v>
      </c>
      <c r="H17" s="23">
        <v>0.40000000000000036</v>
      </c>
      <c r="I17" s="23">
        <v>0.39800000000000058</v>
      </c>
      <c r="J17" s="23">
        <v>0.40399999999999991</v>
      </c>
      <c r="K17" s="23">
        <v>0.37800000000000011</v>
      </c>
      <c r="L17" s="23">
        <v>0.35999999999999943</v>
      </c>
      <c r="M17" s="23">
        <v>0.34100000000000019</v>
      </c>
      <c r="N17" s="23">
        <v>0.3180000000000005</v>
      </c>
      <c r="O17" s="23">
        <v>0.31699999999999928</v>
      </c>
      <c r="P17" s="23">
        <v>0.30100000000000016</v>
      </c>
      <c r="Q17" s="23">
        <v>0.29600000000000026</v>
      </c>
      <c r="R17" s="23">
        <v>0.29900000000000038</v>
      </c>
      <c r="S17" s="23">
        <v>0.29299999999999926</v>
      </c>
      <c r="T17" s="23">
        <v>0.27799999999999958</v>
      </c>
      <c r="U17" s="110">
        <v>0.2710000000000008</v>
      </c>
      <c r="V17" s="110">
        <v>0.2840000000000007</v>
      </c>
      <c r="W17" s="110">
        <v>0.25800000000000001</v>
      </c>
      <c r="X17" s="110">
        <v>0.24299999999999944</v>
      </c>
      <c r="Y17" s="110">
        <v>0.23200000000000021</v>
      </c>
      <c r="Z17" s="34">
        <v>0.22900000000000009</v>
      </c>
      <c r="AA17" s="108" t="s">
        <v>166</v>
      </c>
    </row>
    <row r="18" spans="1:29" ht="13.5" customHeight="1" x14ac:dyDescent="0.2">
      <c r="A18" s="4" t="s">
        <v>167</v>
      </c>
      <c r="B18" s="23">
        <v>0.63099999999999845</v>
      </c>
      <c r="C18" s="23">
        <v>0.60799999999999876</v>
      </c>
      <c r="D18" s="23">
        <v>0.63399999999999856</v>
      </c>
      <c r="E18" s="23">
        <v>0.64399999999999835</v>
      </c>
      <c r="F18" s="23">
        <v>0.67600000000000016</v>
      </c>
      <c r="G18" s="23">
        <v>0.64199999999999946</v>
      </c>
      <c r="H18" s="23">
        <v>0.62700000000000067</v>
      </c>
      <c r="I18" s="23">
        <v>0.60299999999999976</v>
      </c>
      <c r="J18" s="23">
        <v>0.61999999999999922</v>
      </c>
      <c r="K18" s="23">
        <v>0.62199999999999989</v>
      </c>
      <c r="L18" s="23">
        <v>0.61500000000000021</v>
      </c>
      <c r="M18" s="23">
        <v>0.60200000000000031</v>
      </c>
      <c r="N18" s="23">
        <v>0.59199999999999875</v>
      </c>
      <c r="O18" s="23">
        <v>0.56599999999999895</v>
      </c>
      <c r="P18" s="23">
        <v>0.55700000000000038</v>
      </c>
      <c r="Q18" s="23">
        <v>0.51900000000000013</v>
      </c>
      <c r="R18" s="23">
        <v>0.50599999999999845</v>
      </c>
      <c r="S18" s="23">
        <v>0.49900000000000055</v>
      </c>
      <c r="T18" s="23">
        <v>0.47299999999999898</v>
      </c>
      <c r="U18" s="110">
        <v>0.45199999999999996</v>
      </c>
      <c r="V18" s="110">
        <v>0.44699999999999918</v>
      </c>
      <c r="W18" s="110">
        <v>0.42500000000000071</v>
      </c>
      <c r="X18" s="110">
        <v>0.40200000000000102</v>
      </c>
      <c r="Y18" s="110">
        <v>0.38400000000000034</v>
      </c>
      <c r="Z18" s="34">
        <v>0.37800000000000011</v>
      </c>
      <c r="AA18" s="108" t="s">
        <v>167</v>
      </c>
    </row>
    <row r="19" spans="1:29" ht="13.5" customHeight="1" x14ac:dyDescent="0.2">
      <c r="A19" s="26" t="s">
        <v>5</v>
      </c>
      <c r="B19" s="27">
        <v>8.5699999999999985</v>
      </c>
      <c r="C19" s="27">
        <v>8.0730000000000022</v>
      </c>
      <c r="D19" s="27">
        <v>8.4269999999999996</v>
      </c>
      <c r="E19" s="27">
        <v>8.3099999999999987</v>
      </c>
      <c r="F19" s="27">
        <v>8.4069999999999965</v>
      </c>
      <c r="G19" s="27">
        <v>8.3250000000000011</v>
      </c>
      <c r="H19" s="27">
        <v>8.0960000000000001</v>
      </c>
      <c r="I19" s="27">
        <v>7.9430000000000005</v>
      </c>
      <c r="J19" s="27">
        <v>7.9620000000000051</v>
      </c>
      <c r="K19" s="27">
        <v>7.9480000000000004</v>
      </c>
      <c r="L19" s="27">
        <v>7.8000000000000016</v>
      </c>
      <c r="M19" s="27">
        <v>7.5179999999999936</v>
      </c>
      <c r="N19" s="27">
        <v>7.2789999999999999</v>
      </c>
      <c r="O19" s="27">
        <v>7.1679999999999984</v>
      </c>
      <c r="P19" s="27">
        <v>6.9470000000000063</v>
      </c>
      <c r="Q19" s="27">
        <v>6.8130000000000068</v>
      </c>
      <c r="R19" s="27">
        <v>6.7619999999999951</v>
      </c>
      <c r="S19" s="27">
        <v>6.6709999999999985</v>
      </c>
      <c r="T19" s="27">
        <v>6.5039999999999933</v>
      </c>
      <c r="U19" s="116">
        <v>6.1920000000000011</v>
      </c>
      <c r="V19" s="116">
        <v>6.1430000000000016</v>
      </c>
      <c r="W19" s="116">
        <v>5.7789999999999973</v>
      </c>
      <c r="X19" s="116">
        <v>5.5600000000000014</v>
      </c>
      <c r="Y19" s="116">
        <v>5.2769999999999957</v>
      </c>
      <c r="Z19" s="36">
        <v>5.0860000000000021</v>
      </c>
      <c r="AA19" s="109" t="s">
        <v>5</v>
      </c>
    </row>
    <row r="20" spans="1:29" ht="13.5" customHeight="1" x14ac:dyDescent="0.2">
      <c r="A20" s="22" t="s">
        <v>14</v>
      </c>
      <c r="B20" s="23">
        <v>1.4660000000000011</v>
      </c>
      <c r="C20" s="23">
        <v>1.4070000000000009</v>
      </c>
      <c r="D20" s="23">
        <v>1.4580000000000011</v>
      </c>
      <c r="E20" s="23">
        <v>1.407</v>
      </c>
      <c r="F20" s="23">
        <v>1.426000000000001</v>
      </c>
      <c r="G20" s="23">
        <v>1.3850000000000007</v>
      </c>
      <c r="H20" s="23">
        <v>1.3590000000000009</v>
      </c>
      <c r="I20" s="23">
        <v>1.3229999999999995</v>
      </c>
      <c r="J20" s="23">
        <v>1.301000000000001</v>
      </c>
      <c r="K20" s="23">
        <v>1.3310000000000004</v>
      </c>
      <c r="L20" s="23">
        <v>1.3200000000000003</v>
      </c>
      <c r="M20" s="23">
        <v>1.2030000000000003</v>
      </c>
      <c r="N20" s="23">
        <v>1.1399999999999988</v>
      </c>
      <c r="O20" s="23">
        <v>1.173</v>
      </c>
      <c r="P20" s="23">
        <v>1.1450000000000005</v>
      </c>
      <c r="Q20" s="23">
        <v>1.1350000000000007</v>
      </c>
      <c r="R20" s="23">
        <v>1.0890000000000004</v>
      </c>
      <c r="S20" s="23">
        <v>1.0749999999999993</v>
      </c>
      <c r="T20" s="23">
        <v>1.0309999999999988</v>
      </c>
      <c r="U20" s="110">
        <v>0.98699999999999921</v>
      </c>
      <c r="V20" s="110">
        <v>0.97799999999999976</v>
      </c>
      <c r="W20" s="110">
        <v>0.92899999999999938</v>
      </c>
      <c r="X20" s="110">
        <v>0.89900000000000002</v>
      </c>
      <c r="Y20" s="110">
        <v>0.84799999999999986</v>
      </c>
      <c r="Z20" s="23">
        <v>0.82600000000000051</v>
      </c>
      <c r="AA20" s="108" t="s">
        <v>14</v>
      </c>
    </row>
    <row r="21" spans="1:29" ht="13.5" customHeight="1" x14ac:dyDescent="0.2">
      <c r="A21" s="22" t="s">
        <v>15</v>
      </c>
      <c r="B21" s="23">
        <v>7.1039999999999974</v>
      </c>
      <c r="C21" s="23">
        <v>6.6660000000000013</v>
      </c>
      <c r="D21" s="23">
        <v>6.9689999999999994</v>
      </c>
      <c r="E21" s="23">
        <v>6.9029999999999978</v>
      </c>
      <c r="F21" s="23">
        <v>6.9809999999999963</v>
      </c>
      <c r="G21" s="23">
        <v>6.94</v>
      </c>
      <c r="H21" s="23">
        <v>6.7369999999999983</v>
      </c>
      <c r="I21" s="23">
        <v>6.620000000000001</v>
      </c>
      <c r="J21" s="23">
        <v>6.661000000000004</v>
      </c>
      <c r="K21" s="23">
        <v>6.617</v>
      </c>
      <c r="L21" s="23">
        <v>6.4800000000000013</v>
      </c>
      <c r="M21" s="23">
        <v>6.3149999999999933</v>
      </c>
      <c r="N21" s="23">
        <v>6.1390000000000011</v>
      </c>
      <c r="O21" s="23">
        <v>5.9949999999999983</v>
      </c>
      <c r="P21" s="23">
        <v>5.8020000000000058</v>
      </c>
      <c r="Q21" s="23">
        <v>5.6780000000000062</v>
      </c>
      <c r="R21" s="23">
        <v>5.6729999999999947</v>
      </c>
      <c r="S21" s="23">
        <v>5.5959999999999992</v>
      </c>
      <c r="T21" s="23">
        <v>5.4729999999999945</v>
      </c>
      <c r="U21" s="110">
        <v>5.2050000000000018</v>
      </c>
      <c r="V21" s="110">
        <v>5.1650000000000018</v>
      </c>
      <c r="W21" s="110">
        <v>4.8499999999999979</v>
      </c>
      <c r="X21" s="110">
        <v>4.6610000000000014</v>
      </c>
      <c r="Y21" s="110">
        <v>4.4289999999999958</v>
      </c>
      <c r="Z21" s="23">
        <v>4.2600000000000016</v>
      </c>
      <c r="AA21" s="108" t="s">
        <v>15</v>
      </c>
    </row>
    <row r="22" spans="1:29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9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9" ht="13.5" customHeight="1" x14ac:dyDescent="0.2">
      <c r="A24" s="4" t="s">
        <v>158</v>
      </c>
      <c r="B24" s="31" t="s">
        <v>90</v>
      </c>
      <c r="C24" s="12">
        <v>-3.0211480362534502</v>
      </c>
      <c r="D24" s="12">
        <v>3.738317757009213</v>
      </c>
      <c r="E24" s="12">
        <v>2.1021021021022648</v>
      </c>
      <c r="F24" s="12">
        <v>3.2352941176468306</v>
      </c>
      <c r="G24" s="12">
        <v>-0.85470085470088009</v>
      </c>
      <c r="H24" s="12">
        <v>-0.57471264367809738</v>
      </c>
      <c r="I24" s="12">
        <v>-2.5579538487363607E-13</v>
      </c>
      <c r="J24" s="12">
        <v>2.7000623958883807E-13</v>
      </c>
      <c r="K24" s="12">
        <v>3.1791907514451339</v>
      </c>
      <c r="L24" s="12">
        <v>-1.1204481792715768</v>
      </c>
      <c r="M24" s="12">
        <v>-24.929178470255181</v>
      </c>
      <c r="N24" s="12">
        <v>-3.7735849056603001</v>
      </c>
      <c r="O24" s="12">
        <v>1.5686274509805571</v>
      </c>
      <c r="P24" s="12">
        <v>-2.316602316602399</v>
      </c>
      <c r="Q24" s="12">
        <v>0.79051383399234965</v>
      </c>
      <c r="R24" s="12">
        <v>-1.9607843137257959</v>
      </c>
      <c r="S24" s="12">
        <v>0</v>
      </c>
      <c r="T24" s="12">
        <v>-8.8000000000000966</v>
      </c>
      <c r="U24" s="12">
        <v>-1.7543859649124727</v>
      </c>
      <c r="V24" s="12">
        <v>-1.3392857142853813</v>
      </c>
      <c r="W24" s="12">
        <v>-1.3574660633484683</v>
      </c>
      <c r="X24" s="12">
        <v>-3.2110091743117692</v>
      </c>
      <c r="Y24" s="12">
        <v>-7.1090047393367541</v>
      </c>
      <c r="Z24" s="12">
        <v>-3.5714285714284131</v>
      </c>
      <c r="AA24" s="108" t="s">
        <v>158</v>
      </c>
    </row>
    <row r="25" spans="1:29" x14ac:dyDescent="0.2">
      <c r="A25" s="4" t="s">
        <v>159</v>
      </c>
      <c r="B25" s="31" t="s">
        <v>90</v>
      </c>
      <c r="C25" s="12">
        <v>-3.3138401559453143</v>
      </c>
      <c r="D25" s="12">
        <v>3.830645161290164</v>
      </c>
      <c r="E25" s="12">
        <v>-6.4077669902911651</v>
      </c>
      <c r="F25" s="12">
        <v>3.1120331950206719</v>
      </c>
      <c r="G25" s="12">
        <v>-2.2132796780682611</v>
      </c>
      <c r="H25" s="12">
        <v>-4.1152263374486466</v>
      </c>
      <c r="I25" s="12">
        <v>-4.2918454935623345</v>
      </c>
      <c r="J25" s="12">
        <v>-2.0179372197308254</v>
      </c>
      <c r="K25" s="12">
        <v>1.8306636155606384</v>
      </c>
      <c r="L25" s="12">
        <v>0.44943820224713704</v>
      </c>
      <c r="M25" s="12">
        <v>-1.7897091722595064</v>
      </c>
      <c r="N25" s="12">
        <v>-8.2004555808657074</v>
      </c>
      <c r="O25" s="12">
        <v>4.7146401985114181</v>
      </c>
      <c r="P25" s="12">
        <v>-1.6587677725119789</v>
      </c>
      <c r="Q25" s="12">
        <v>-3.8554216867469933</v>
      </c>
      <c r="R25" s="12">
        <v>-5.7644110275690537</v>
      </c>
      <c r="S25" s="12">
        <v>-1.8617021276594983</v>
      </c>
      <c r="T25" s="12">
        <v>-2.7100271002709491</v>
      </c>
      <c r="U25" s="12">
        <v>-7.2423398328690212</v>
      </c>
      <c r="V25" s="12">
        <v>0.30030030030012256</v>
      </c>
      <c r="W25" s="12">
        <v>-5.3892215568861701</v>
      </c>
      <c r="X25" s="12">
        <v>-2.5316455696202524</v>
      </c>
      <c r="Y25" s="12">
        <v>-4.5454545454546178</v>
      </c>
      <c r="Z25" s="12">
        <v>0.68027210884376643</v>
      </c>
      <c r="AA25" s="108" t="s">
        <v>159</v>
      </c>
    </row>
    <row r="26" spans="1:29" x14ac:dyDescent="0.2">
      <c r="A26" s="4" t="s">
        <v>160</v>
      </c>
      <c r="B26" s="31" t="s">
        <v>90</v>
      </c>
      <c r="C26" s="12">
        <v>-5.1446945337623333</v>
      </c>
      <c r="D26" s="12">
        <v>3.3898305084748159</v>
      </c>
      <c r="E26" s="12">
        <v>-4.0983606557380483</v>
      </c>
      <c r="F26" s="12">
        <v>-1.1965811965808371</v>
      </c>
      <c r="G26" s="12">
        <v>-4.6712802768167876</v>
      </c>
      <c r="H26" s="12">
        <v>-0.72595281306706738</v>
      </c>
      <c r="I26" s="12">
        <v>-2.9250457038391176</v>
      </c>
      <c r="J26" s="12">
        <v>-2.4482109227871689</v>
      </c>
      <c r="K26" s="12">
        <v>2.1235521235519741</v>
      </c>
      <c r="L26" s="12">
        <v>-1.7013232514178327</v>
      </c>
      <c r="M26" s="12">
        <v>-4.0384615384613625</v>
      </c>
      <c r="N26" s="12">
        <v>-3.4068136272547633</v>
      </c>
      <c r="O26" s="12">
        <v>2.0746887966804479</v>
      </c>
      <c r="P26" s="12">
        <v>-3.0487804878046347</v>
      </c>
      <c r="Q26" s="12">
        <v>0.83857442347998301</v>
      </c>
      <c r="R26" s="12">
        <v>-3.7422037422035146</v>
      </c>
      <c r="S26" s="12">
        <v>-1.5118790496763381</v>
      </c>
      <c r="T26" s="12">
        <v>-2.6315789473685243</v>
      </c>
      <c r="U26" s="12">
        <v>-3.1531531531530135</v>
      </c>
      <c r="V26" s="12">
        <v>-1.6279069767441143</v>
      </c>
      <c r="W26" s="12">
        <v>-6.6193853427897125</v>
      </c>
      <c r="X26" s="12">
        <v>-3.7974683544302934</v>
      </c>
      <c r="Y26" s="12">
        <v>-5.7894736842103498</v>
      </c>
      <c r="Z26" s="12">
        <v>-4.7486033519553956</v>
      </c>
      <c r="AA26" s="108" t="s">
        <v>160</v>
      </c>
    </row>
    <row r="27" spans="1:29" x14ac:dyDescent="0.2">
      <c r="A27" s="4" t="s">
        <v>4</v>
      </c>
      <c r="B27" s="31" t="s">
        <v>90</v>
      </c>
      <c r="C27" s="12">
        <v>-6.9408740359897507</v>
      </c>
      <c r="D27" s="12">
        <v>6.6298342541436455</v>
      </c>
      <c r="E27" s="12">
        <v>-0.51813471502585173</v>
      </c>
      <c r="F27" s="12">
        <v>-1.3020833333335418</v>
      </c>
      <c r="G27" s="12">
        <v>-0.79155672823199552</v>
      </c>
      <c r="H27" s="12">
        <v>-5.5851063829789354</v>
      </c>
      <c r="I27" s="12">
        <v>-0.5633802816900868</v>
      </c>
      <c r="J27" s="12">
        <v>-0.56657223796028688</v>
      </c>
      <c r="K27" s="12">
        <v>3.7037037037036811</v>
      </c>
      <c r="L27" s="12">
        <v>-3.571428571428541</v>
      </c>
      <c r="M27" s="12">
        <v>-0.85470085470088009</v>
      </c>
      <c r="N27" s="12">
        <v>-2.2988505747126453</v>
      </c>
      <c r="O27" s="12">
        <v>-7.058823529411768</v>
      </c>
      <c r="P27" s="12">
        <v>-4.430379746835527</v>
      </c>
      <c r="Q27" s="12">
        <v>-3.3112582781456297</v>
      </c>
      <c r="R27" s="12">
        <v>3.7671232876712821</v>
      </c>
      <c r="S27" s="12">
        <v>-3.6303630363036774</v>
      </c>
      <c r="T27" s="12">
        <v>1.0273972602740145</v>
      </c>
      <c r="U27" s="12">
        <v>-9.8305084745762485</v>
      </c>
      <c r="V27" s="12">
        <v>3.0075187969924855</v>
      </c>
      <c r="W27" s="12">
        <v>-7.2992700729925417</v>
      </c>
      <c r="X27" s="12">
        <v>-3.5433070866143055</v>
      </c>
      <c r="Y27" s="12">
        <v>-2.4489795918368316</v>
      </c>
      <c r="Z27" s="12">
        <v>-9.6234309623429652</v>
      </c>
      <c r="AA27" s="108" t="s">
        <v>4</v>
      </c>
    </row>
    <row r="28" spans="1:29" ht="13.5" customHeight="1" x14ac:dyDescent="0.2">
      <c r="A28" s="4" t="s">
        <v>161</v>
      </c>
      <c r="B28" s="31" t="s">
        <v>90</v>
      </c>
      <c r="C28" s="12">
        <v>-4.3126684636118569</v>
      </c>
      <c r="D28" s="12">
        <v>1.9718309859154033</v>
      </c>
      <c r="E28" s="12">
        <v>-0.55248618784524695</v>
      </c>
      <c r="F28" s="12">
        <v>4.1666666666665577</v>
      </c>
      <c r="G28" s="12">
        <v>-3.1999999999998749</v>
      </c>
      <c r="H28" s="12">
        <v>-1.6528925619837764</v>
      </c>
      <c r="I28" s="12">
        <v>0.28011204481801144</v>
      </c>
      <c r="J28" s="12">
        <v>-1.6759776536310937</v>
      </c>
      <c r="K28" s="12">
        <v>1.8465909090906507</v>
      </c>
      <c r="L28" s="12">
        <v>-1.3947001394697338</v>
      </c>
      <c r="M28" s="12">
        <v>-2.4045261669028264</v>
      </c>
      <c r="N28" s="12">
        <v>-1.7391304347826804</v>
      </c>
      <c r="O28" s="12">
        <v>-5.1622418879051253</v>
      </c>
      <c r="P28" s="12">
        <v>-3.7325038880250219</v>
      </c>
      <c r="Q28" s="12">
        <v>-2.9079159935375003</v>
      </c>
      <c r="R28" s="12">
        <v>-5.8264504332328215E-13</v>
      </c>
      <c r="S28" s="12">
        <v>0.33277870216346628</v>
      </c>
      <c r="T28" s="12">
        <v>-4.3117744610287332</v>
      </c>
      <c r="U28" s="12">
        <v>-3.2928942807622974</v>
      </c>
      <c r="V28" s="12">
        <v>-1.4336917562722533</v>
      </c>
      <c r="W28" s="12">
        <v>-3.8181818181819551</v>
      </c>
      <c r="X28" s="12">
        <v>-2.2684310018904483</v>
      </c>
      <c r="Y28" s="12">
        <v>-3.67504835589979</v>
      </c>
      <c r="Z28" s="12">
        <v>-4.4176706827299199</v>
      </c>
      <c r="AA28" s="108" t="s">
        <v>161</v>
      </c>
      <c r="AB28" s="12"/>
      <c r="AC28" s="12"/>
    </row>
    <row r="29" spans="1:29" ht="13.5" customHeight="1" x14ac:dyDescent="0.2">
      <c r="A29" s="4" t="s">
        <v>162</v>
      </c>
      <c r="B29" s="31" t="s">
        <v>90</v>
      </c>
      <c r="C29" s="12">
        <v>-7.7023498694518366</v>
      </c>
      <c r="D29" s="12">
        <v>5.9405940594061661</v>
      </c>
      <c r="E29" s="12">
        <v>-2.9372496662216605</v>
      </c>
      <c r="F29" s="12">
        <v>-0.13755158184335414</v>
      </c>
      <c r="G29" s="12">
        <v>1.1019283746557704</v>
      </c>
      <c r="H29" s="12">
        <v>0.40871934604906812</v>
      </c>
      <c r="I29" s="12">
        <v>-3.3921302578017105</v>
      </c>
      <c r="J29" s="12">
        <v>-1.5449438202246029</v>
      </c>
      <c r="K29" s="12">
        <v>-2.995720399429743</v>
      </c>
      <c r="L29" s="12">
        <v>-1.176470588235162</v>
      </c>
      <c r="M29" s="12">
        <v>-3.42261904761952</v>
      </c>
      <c r="N29" s="12">
        <v>-4.7765793528503764</v>
      </c>
      <c r="O29" s="12">
        <v>-3.7216828478958206</v>
      </c>
      <c r="P29" s="12">
        <v>-2.5210084033614208</v>
      </c>
      <c r="Q29" s="12">
        <v>-2.5862068965518148</v>
      </c>
      <c r="R29" s="12">
        <v>2.6548672566366349</v>
      </c>
      <c r="S29" s="12">
        <v>1.3793103448280561</v>
      </c>
      <c r="T29" s="12">
        <v>-1.3605442176875329</v>
      </c>
      <c r="U29" s="12">
        <v>-4.1379310344823068</v>
      </c>
      <c r="V29" s="12">
        <v>-0.8992805755393789</v>
      </c>
      <c r="W29" s="12">
        <v>-7.0780399274056123</v>
      </c>
      <c r="X29" s="12">
        <v>-3.9062499999992468</v>
      </c>
      <c r="Y29" s="12">
        <v>-3.6585365853659937</v>
      </c>
      <c r="Z29" s="12">
        <v>-5.9071729957810675</v>
      </c>
      <c r="AA29" s="108" t="s">
        <v>162</v>
      </c>
      <c r="AB29" s="12"/>
      <c r="AC29" s="12"/>
    </row>
    <row r="30" spans="1:29" ht="13.5" customHeight="1" x14ac:dyDescent="0.2">
      <c r="A30" s="4" t="s">
        <v>1</v>
      </c>
      <c r="B30" s="31" t="s">
        <v>90</v>
      </c>
      <c r="C30" s="12">
        <v>-6.2857142857141071</v>
      </c>
      <c r="D30" s="12">
        <v>5.3353658536585442</v>
      </c>
      <c r="E30" s="12">
        <v>-0.14471780028961234</v>
      </c>
      <c r="F30" s="12">
        <v>2.7536231884058111</v>
      </c>
      <c r="G30" s="12">
        <v>-2.25669957686884</v>
      </c>
      <c r="H30" s="12">
        <v>-5.0505050505050662</v>
      </c>
      <c r="I30" s="12">
        <v>-1.8237082066867316</v>
      </c>
      <c r="J30" s="12">
        <v>3.5603715170278178</v>
      </c>
      <c r="K30" s="12">
        <v>0.59790732436466953</v>
      </c>
      <c r="L30" s="12">
        <v>-3.2689450222882925</v>
      </c>
      <c r="M30" s="12">
        <v>-1.2288786482336178</v>
      </c>
      <c r="N30" s="12">
        <v>-2.0217729393465191</v>
      </c>
      <c r="O30" s="12">
        <v>-2.8571428571429607</v>
      </c>
      <c r="P30" s="12">
        <v>-4.41176470588222</v>
      </c>
      <c r="Q30" s="12">
        <v>-2.9842794901924208E-13</v>
      </c>
      <c r="R30" s="12">
        <v>0.51282051282053942</v>
      </c>
      <c r="S30" s="12">
        <v>-2.551020408163069</v>
      </c>
      <c r="T30" s="12">
        <v>-4.3630017452007621</v>
      </c>
      <c r="U30" s="12">
        <v>-4.5620437956201698</v>
      </c>
      <c r="V30" s="12">
        <v>-1.3384321223712163</v>
      </c>
      <c r="W30" s="12">
        <v>-4.8449612403101412</v>
      </c>
      <c r="X30" s="12">
        <v>-6.5173116089613217</v>
      </c>
      <c r="Y30" s="12">
        <v>-5.0108932461872939</v>
      </c>
      <c r="Z30" s="12">
        <v>-7.3394495412840115</v>
      </c>
      <c r="AA30" s="108" t="s">
        <v>1</v>
      </c>
      <c r="AB30" s="12"/>
      <c r="AC30" s="12"/>
    </row>
    <row r="31" spans="1:29" ht="13.5" customHeight="1" x14ac:dyDescent="0.2">
      <c r="A31" s="4" t="s">
        <v>163</v>
      </c>
      <c r="B31" s="31" t="s">
        <v>90</v>
      </c>
      <c r="C31" s="12">
        <v>-7.062780269058166</v>
      </c>
      <c r="D31" s="12">
        <v>6.0313630880577591</v>
      </c>
      <c r="E31" s="12">
        <v>-0.91012514220695095</v>
      </c>
      <c r="F31" s="12">
        <v>1.0332950631458431</v>
      </c>
      <c r="G31" s="12">
        <v>0.45454545454539641</v>
      </c>
      <c r="H31" s="12">
        <v>-3.7330316742082914</v>
      </c>
      <c r="I31" s="12">
        <v>-0.58754406580482055</v>
      </c>
      <c r="J31" s="12">
        <v>3.1914893617022386</v>
      </c>
      <c r="K31" s="12">
        <v>-3.4364261168384047</v>
      </c>
      <c r="L31" s="12">
        <v>-2.0166073546857888</v>
      </c>
      <c r="M31" s="12">
        <v>-2.3002421307508314</v>
      </c>
      <c r="N31" s="12">
        <v>-0.86741016109019142</v>
      </c>
      <c r="O31" s="12">
        <v>-1.8750000000000711</v>
      </c>
      <c r="P31" s="12">
        <v>-1.7834394904457866</v>
      </c>
      <c r="Q31" s="12">
        <v>-1.8158236057067967</v>
      </c>
      <c r="R31" s="12">
        <v>0.92470277410802737</v>
      </c>
      <c r="S31" s="12">
        <v>-4.7120418848169265</v>
      </c>
      <c r="T31" s="12">
        <v>-1.0989010989009813</v>
      </c>
      <c r="U31" s="12">
        <v>-4.8611111111111427</v>
      </c>
      <c r="V31" s="12">
        <v>-1.0218978102186753</v>
      </c>
      <c r="W31" s="12">
        <v>-9.144542772861513</v>
      </c>
      <c r="X31" s="12">
        <v>-0.32467532467515525</v>
      </c>
      <c r="Y31" s="12">
        <v>-5.2117263843648232</v>
      </c>
      <c r="Z31" s="12">
        <v>-3.2646048109968859</v>
      </c>
      <c r="AA31" s="108" t="s">
        <v>163</v>
      </c>
      <c r="AB31" s="12"/>
      <c r="AC31" s="12"/>
    </row>
    <row r="32" spans="1:29" ht="13.5" customHeight="1" x14ac:dyDescent="0.2">
      <c r="A32" s="4" t="s">
        <v>164</v>
      </c>
      <c r="B32" s="31" t="s">
        <v>90</v>
      </c>
      <c r="C32" s="12">
        <v>-6.4073226544623481</v>
      </c>
      <c r="D32" s="12">
        <v>5.1344743276283396</v>
      </c>
      <c r="E32" s="12">
        <v>-3.0232558139534689</v>
      </c>
      <c r="F32" s="12">
        <v>-1.1990407673860659</v>
      </c>
      <c r="G32" s="12">
        <v>-0.9708737864076511</v>
      </c>
      <c r="H32" s="12">
        <v>-4.6568627450980671</v>
      </c>
      <c r="I32" s="12">
        <v>-3.3419023136246579</v>
      </c>
      <c r="J32" s="12">
        <v>2.9255319148936394</v>
      </c>
      <c r="K32" s="12">
        <v>-3.1007751937985688</v>
      </c>
      <c r="L32" s="12">
        <v>-1.866666666666589</v>
      </c>
      <c r="M32" s="12">
        <v>-3.260869565217277</v>
      </c>
      <c r="N32" s="12">
        <v>-3.3707865168540536</v>
      </c>
      <c r="O32" s="12">
        <v>0.29069767441845329</v>
      </c>
      <c r="P32" s="12">
        <v>-5.5072463768116364</v>
      </c>
      <c r="Q32" s="12">
        <v>-1.5337423312880389</v>
      </c>
      <c r="R32" s="12">
        <v>-0.62305295950149286</v>
      </c>
      <c r="S32" s="12">
        <v>0.94043887147310556</v>
      </c>
      <c r="T32" s="12">
        <v>0.62111801242228637</v>
      </c>
      <c r="U32" s="12">
        <v>-7.0987654320986735</v>
      </c>
      <c r="V32" s="12">
        <v>-0.99667774086383076</v>
      </c>
      <c r="W32" s="12">
        <v>-5.3691275167785335</v>
      </c>
      <c r="X32" s="12">
        <v>-6.7375886524823159</v>
      </c>
      <c r="Y32" s="12">
        <v>-5.7034220532318187</v>
      </c>
      <c r="Z32" s="12">
        <v>-1.6129032258066331</v>
      </c>
      <c r="AA32" s="108" t="s">
        <v>164</v>
      </c>
      <c r="AB32" s="12"/>
      <c r="AC32" s="12"/>
    </row>
    <row r="33" spans="1:29" ht="13.5" customHeight="1" x14ac:dyDescent="0.2">
      <c r="A33" s="4" t="s">
        <v>165</v>
      </c>
      <c r="B33" s="31" t="s">
        <v>90</v>
      </c>
      <c r="C33" s="12">
        <v>-7.992895204262723</v>
      </c>
      <c r="D33" s="12">
        <v>5.9845559845559109</v>
      </c>
      <c r="E33" s="12">
        <v>-5.6466302367941239</v>
      </c>
      <c r="F33" s="12">
        <v>-0.19305019305025439</v>
      </c>
      <c r="G33" s="12">
        <v>-5.996131528046206</v>
      </c>
      <c r="H33" s="12">
        <v>3.0864197530861617</v>
      </c>
      <c r="I33" s="12">
        <v>-3.9920159680637823</v>
      </c>
      <c r="J33" s="12">
        <v>1.663201663201491</v>
      </c>
      <c r="K33" s="12">
        <v>-1.2269938650303516</v>
      </c>
      <c r="L33" s="12">
        <v>-1.4492753623191419</v>
      </c>
      <c r="M33" s="12">
        <v>-2.9411764705881041</v>
      </c>
      <c r="N33" s="12">
        <v>-2.3809523809522233</v>
      </c>
      <c r="O33" s="12">
        <v>-1.5521064301555327</v>
      </c>
      <c r="P33" s="12">
        <v>-3.8288288288287049</v>
      </c>
      <c r="Q33" s="12">
        <v>-1.6393442622950118</v>
      </c>
      <c r="R33" s="12">
        <v>-3.8095238095238244</v>
      </c>
      <c r="S33" s="12">
        <v>3.2178217821781914</v>
      </c>
      <c r="T33" s="12">
        <v>-2.8776978417263024</v>
      </c>
      <c r="U33" s="12">
        <v>-2.7160493827162924</v>
      </c>
      <c r="V33" s="12">
        <v>-0.25380710659929662</v>
      </c>
      <c r="W33" s="12">
        <v>-4.5801526717554566</v>
      </c>
      <c r="X33" s="12">
        <v>-5.0666666666662366</v>
      </c>
      <c r="Y33" s="12">
        <v>-6.7415730337085904</v>
      </c>
      <c r="Z33" s="12">
        <v>-4.2168674698793325</v>
      </c>
      <c r="AA33" s="108" t="s">
        <v>165</v>
      </c>
      <c r="AB33" s="12"/>
      <c r="AC33" s="12"/>
    </row>
    <row r="34" spans="1:29" ht="13.5" customHeight="1" x14ac:dyDescent="0.2">
      <c r="A34" s="4" t="s">
        <v>12</v>
      </c>
      <c r="B34" s="31" t="s">
        <v>90</v>
      </c>
      <c r="C34" s="12">
        <v>-5.4977711738482924</v>
      </c>
      <c r="D34" s="12">
        <v>5.8176100628929248</v>
      </c>
      <c r="E34" s="12">
        <v>1.4858841010400852</v>
      </c>
      <c r="F34" s="12">
        <v>3.8067349926793099</v>
      </c>
      <c r="G34" s="12">
        <v>4.6544428772918849</v>
      </c>
      <c r="H34" s="12">
        <v>-4.7169811320752615</v>
      </c>
      <c r="I34" s="12">
        <v>-1.8387553041020652</v>
      </c>
      <c r="J34" s="12">
        <v>-0.86455331412082614</v>
      </c>
      <c r="K34" s="12">
        <v>3.9244186046507821</v>
      </c>
      <c r="L34" s="12">
        <v>-2.2377622377619986</v>
      </c>
      <c r="M34" s="12">
        <v>0.42918454935623629</v>
      </c>
      <c r="N34" s="12">
        <v>-3.1339031339029191</v>
      </c>
      <c r="O34" s="12">
        <v>1.9117647058820779</v>
      </c>
      <c r="P34" s="12">
        <v>-2.4531024531021188</v>
      </c>
      <c r="Q34" s="12">
        <v>-2.7000623958883807E-13</v>
      </c>
      <c r="R34" s="12">
        <v>-1.0355029585798405</v>
      </c>
      <c r="S34" s="12">
        <v>-0.74738415545601811</v>
      </c>
      <c r="T34" s="12">
        <v>-0.90361445783109673</v>
      </c>
      <c r="U34" s="12">
        <v>-6.5349544072949755</v>
      </c>
      <c r="V34" s="12">
        <v>-0.81300813008142825</v>
      </c>
      <c r="W34" s="12">
        <v>-5.2459016393442681</v>
      </c>
      <c r="X34" s="12">
        <v>-3.460207612456685</v>
      </c>
      <c r="Y34" s="12">
        <v>-5.7347670250896101</v>
      </c>
      <c r="Z34" s="12">
        <v>-0.38022813688192514</v>
      </c>
      <c r="AA34" s="108" t="s">
        <v>12</v>
      </c>
      <c r="AB34" s="12"/>
      <c r="AC34" s="12"/>
    </row>
    <row r="35" spans="1:29" ht="13.5" customHeight="1" x14ac:dyDescent="0.2">
      <c r="A35" s="4" t="s">
        <v>13</v>
      </c>
      <c r="B35" s="31" t="s">
        <v>90</v>
      </c>
      <c r="C35" s="12">
        <v>-6.2790697674416975</v>
      </c>
      <c r="D35" s="12">
        <v>2.1091811414391373</v>
      </c>
      <c r="E35" s="12">
        <v>0.72904009720515717</v>
      </c>
      <c r="F35" s="12">
        <v>-0.72376357056698737</v>
      </c>
      <c r="G35" s="12">
        <v>2.0656136087486345</v>
      </c>
      <c r="H35" s="12">
        <v>-4.9999999999999858</v>
      </c>
      <c r="I35" s="12">
        <v>-0.3759398496240749</v>
      </c>
      <c r="J35" s="12">
        <v>-2.5157232704401906</v>
      </c>
      <c r="K35" s="12">
        <v>-1.0322580645160144</v>
      </c>
      <c r="L35" s="12">
        <v>-1.564537157757556</v>
      </c>
      <c r="M35" s="12">
        <v>-5.298013245033232</v>
      </c>
      <c r="N35" s="12">
        <v>-3.7762237762234179</v>
      </c>
      <c r="O35" s="12">
        <v>-1.3081395348842761</v>
      </c>
      <c r="P35" s="12">
        <v>-3.0927835051542445</v>
      </c>
      <c r="Q35" s="12">
        <v>-1.8237082066869874</v>
      </c>
      <c r="R35" s="12">
        <v>-0.92879256965974832</v>
      </c>
      <c r="S35" s="12">
        <v>-3.5937499999999574</v>
      </c>
      <c r="T35" s="12">
        <v>-0.3241491085900492</v>
      </c>
      <c r="U35" s="12">
        <v>-5.040650406503886</v>
      </c>
      <c r="V35" s="12">
        <v>-3.4246575342465064</v>
      </c>
      <c r="W35" s="12">
        <v>-6.0283687943260418</v>
      </c>
      <c r="X35" s="12">
        <v>-3.3962264150947874</v>
      </c>
      <c r="Y35" s="12">
        <v>-6.6406250000001563</v>
      </c>
      <c r="Z35" s="12">
        <v>-3.3472803347276709</v>
      </c>
      <c r="AA35" s="108" t="s">
        <v>13</v>
      </c>
      <c r="AB35" s="12"/>
      <c r="AC35" s="12"/>
    </row>
    <row r="36" spans="1:29" ht="13.5" customHeight="1" x14ac:dyDescent="0.2">
      <c r="A36" s="4" t="s">
        <v>166</v>
      </c>
      <c r="B36" s="31" t="s">
        <v>90</v>
      </c>
      <c r="C36" s="12">
        <v>-5.7649667405766394</v>
      </c>
      <c r="D36" s="12">
        <v>1.4117647058824048</v>
      </c>
      <c r="E36" s="12">
        <v>-2.5522041763341434</v>
      </c>
      <c r="F36" s="12">
        <v>-4.7619047619048729</v>
      </c>
      <c r="G36" s="12">
        <v>2.2500000000000853</v>
      </c>
      <c r="H36" s="12">
        <v>-2.2004889975548849</v>
      </c>
      <c r="I36" s="12">
        <v>-0.49999999999994316</v>
      </c>
      <c r="J36" s="12">
        <v>1.5075376884420564</v>
      </c>
      <c r="K36" s="12">
        <v>-6.4356435643563827</v>
      </c>
      <c r="L36" s="12">
        <v>-4.7619047619049439</v>
      </c>
      <c r="M36" s="12">
        <v>-5.2777777777775725</v>
      </c>
      <c r="N36" s="12">
        <v>-6.744868035190521</v>
      </c>
      <c r="O36" s="12">
        <v>-0.31446540880541818</v>
      </c>
      <c r="P36" s="12">
        <v>-5.0473186119871229</v>
      </c>
      <c r="Q36" s="12">
        <v>-1.6611295681062757</v>
      </c>
      <c r="R36" s="12">
        <v>1.0135135135135585</v>
      </c>
      <c r="S36" s="12">
        <v>-2.0066889632110616</v>
      </c>
      <c r="T36" s="12">
        <v>-5.1194539249145805</v>
      </c>
      <c r="U36" s="12">
        <v>-2.5179856115103547</v>
      </c>
      <c r="V36" s="12">
        <v>4.7970479704796674</v>
      </c>
      <c r="W36" s="12">
        <v>-9.1549295774650119</v>
      </c>
      <c r="X36" s="12">
        <v>-5.8139534883723201</v>
      </c>
      <c r="Y36" s="12">
        <v>-4.5267489711931006</v>
      </c>
      <c r="Z36" s="12">
        <v>-1.2931034482759145</v>
      </c>
      <c r="AA36" s="108" t="s">
        <v>166</v>
      </c>
      <c r="AB36" s="12"/>
      <c r="AC36" s="12"/>
    </row>
    <row r="37" spans="1:29" ht="13.5" customHeight="1" x14ac:dyDescent="0.2">
      <c r="A37" s="4" t="s">
        <v>167</v>
      </c>
      <c r="B37" s="31" t="s">
        <v>90</v>
      </c>
      <c r="C37" s="12">
        <v>-3.6450079239302369</v>
      </c>
      <c r="D37" s="12">
        <v>4.2763157894736565</v>
      </c>
      <c r="E37" s="12">
        <v>1.5772870662460292</v>
      </c>
      <c r="F37" s="12">
        <v>4.9689440993791862</v>
      </c>
      <c r="G37" s="12">
        <v>-5.0295857988166688</v>
      </c>
      <c r="H37" s="12">
        <v>-2.3364485981306586</v>
      </c>
      <c r="I37" s="12">
        <v>-3.827751196172386</v>
      </c>
      <c r="J37" s="12">
        <v>2.8192371475952598</v>
      </c>
      <c r="K37" s="12">
        <v>0.32258064516139484</v>
      </c>
      <c r="L37" s="12">
        <v>-1.1254019292603914</v>
      </c>
      <c r="M37" s="12">
        <v>-2.1138211382113639</v>
      </c>
      <c r="N37" s="12">
        <v>-1.6611295681065741</v>
      </c>
      <c r="O37" s="12">
        <v>-4.3918918918918592</v>
      </c>
      <c r="P37" s="12">
        <v>-1.5901060070668791</v>
      </c>
      <c r="Q37" s="12">
        <v>-6.8222621184919632</v>
      </c>
      <c r="R37" s="12">
        <v>-2.5048169556843334</v>
      </c>
      <c r="S37" s="12">
        <v>-1.3833992094857592</v>
      </c>
      <c r="T37" s="12">
        <v>-5.2104208416836713</v>
      </c>
      <c r="U37" s="12">
        <v>-4.4397463002112261</v>
      </c>
      <c r="V37" s="12">
        <v>-1.1061946902656672</v>
      </c>
      <c r="W37" s="12">
        <v>-4.9217002237133158</v>
      </c>
      <c r="X37" s="12">
        <v>-5.4117647058822769</v>
      </c>
      <c r="Y37" s="12">
        <v>-4.4776119402986581</v>
      </c>
      <c r="Z37" s="12">
        <v>-1.5625000000000568</v>
      </c>
      <c r="AA37" s="108" t="s">
        <v>167</v>
      </c>
      <c r="AB37" s="12"/>
      <c r="AC37" s="12"/>
    </row>
    <row r="38" spans="1:29" ht="13.5" customHeight="1" x14ac:dyDescent="0.2">
      <c r="A38" s="26" t="s">
        <v>5</v>
      </c>
      <c r="B38" s="39" t="s">
        <v>90</v>
      </c>
      <c r="C38" s="13">
        <v>-5.79929988331385</v>
      </c>
      <c r="D38" s="13">
        <v>4.3849869936826167</v>
      </c>
      <c r="E38" s="13">
        <v>-1.3883944464222253</v>
      </c>
      <c r="F38" s="13">
        <v>1.1672683513838535</v>
      </c>
      <c r="G38" s="13">
        <v>-0.97537766147253535</v>
      </c>
      <c r="H38" s="13">
        <v>-2.7507507507507682</v>
      </c>
      <c r="I38" s="13">
        <v>-1.8898221343873445</v>
      </c>
      <c r="J38" s="13">
        <v>0.23920433085741877</v>
      </c>
      <c r="K38" s="13">
        <v>-0.17583521728215601</v>
      </c>
      <c r="L38" s="13">
        <v>-1.8621036738802133</v>
      </c>
      <c r="M38" s="13">
        <v>-3.6153846153847269</v>
      </c>
      <c r="N38" s="13">
        <v>-3.17903697791958</v>
      </c>
      <c r="O38" s="13">
        <v>-1.5249347437835183</v>
      </c>
      <c r="P38" s="13">
        <v>-3.0831473214284557</v>
      </c>
      <c r="Q38" s="13">
        <v>-1.9288901684180075</v>
      </c>
      <c r="R38" s="13">
        <v>-0.74856891237357104</v>
      </c>
      <c r="S38" s="13">
        <v>-1.3457556935817365</v>
      </c>
      <c r="T38" s="13">
        <v>-2.5033728076750918</v>
      </c>
      <c r="U38" s="13">
        <v>-4.7970479704795963</v>
      </c>
      <c r="V38" s="13">
        <v>-0.79134366925063659</v>
      </c>
      <c r="W38" s="13">
        <v>-5.9254435943350927</v>
      </c>
      <c r="X38" s="13">
        <v>-3.7895829728325907</v>
      </c>
      <c r="Y38" s="13">
        <v>-5.0899280575540615</v>
      </c>
      <c r="Z38" s="13">
        <v>-3.6194807655863883</v>
      </c>
      <c r="AA38" s="109" t="s">
        <v>5</v>
      </c>
      <c r="AB38" s="12"/>
      <c r="AC38" s="12"/>
    </row>
    <row r="39" spans="1:29" ht="13.5" customHeight="1" x14ac:dyDescent="0.2">
      <c r="A39" s="22" t="s">
        <v>14</v>
      </c>
      <c r="B39" s="31" t="s">
        <v>90</v>
      </c>
      <c r="C39" s="12">
        <v>-4.0245566166439346</v>
      </c>
      <c r="D39" s="12">
        <v>3.6247334754797578</v>
      </c>
      <c r="E39" s="12">
        <v>-3.4979423868313404</v>
      </c>
      <c r="F39" s="12">
        <v>1.3503909026297833</v>
      </c>
      <c r="G39" s="12">
        <v>-2.8751753155680433</v>
      </c>
      <c r="H39" s="12">
        <v>-1.8772563176895147</v>
      </c>
      <c r="I39" s="12">
        <v>-2.6490066225166515</v>
      </c>
      <c r="J39" s="12">
        <v>-1.6628873771729786</v>
      </c>
      <c r="K39" s="12">
        <v>2.305918524212089</v>
      </c>
      <c r="L39" s="12">
        <v>-0.82644628099174611</v>
      </c>
      <c r="M39" s="12">
        <v>-8.8636363636363598</v>
      </c>
      <c r="N39" s="12">
        <v>-5.2369077306734368</v>
      </c>
      <c r="O39" s="12">
        <v>2.8947368421053739</v>
      </c>
      <c r="P39" s="12">
        <v>-2.3870417732309903</v>
      </c>
      <c r="Q39" s="12">
        <v>-0.87336244541482699</v>
      </c>
      <c r="R39" s="12">
        <v>-4.05286343612336</v>
      </c>
      <c r="S39" s="12">
        <v>-1.2855831037650205</v>
      </c>
      <c r="T39" s="12">
        <v>-4.0930232558140034</v>
      </c>
      <c r="U39" s="12">
        <v>-4.2677012609117071</v>
      </c>
      <c r="V39" s="12">
        <v>-0.91185410334341555</v>
      </c>
      <c r="W39" s="12">
        <v>-5.0102249488752904</v>
      </c>
      <c r="X39" s="12">
        <v>-3.2292787944025179</v>
      </c>
      <c r="Y39" s="12">
        <v>-5.6729699666296085</v>
      </c>
      <c r="Z39" s="12">
        <v>-2.5943396226414279</v>
      </c>
      <c r="AA39" s="108" t="s">
        <v>14</v>
      </c>
      <c r="AB39" s="12"/>
      <c r="AC39" s="12"/>
    </row>
    <row r="40" spans="1:29" ht="13.5" customHeight="1" x14ac:dyDescent="0.2">
      <c r="A40" s="22" t="s">
        <v>15</v>
      </c>
      <c r="B40" s="31" t="s">
        <v>90</v>
      </c>
      <c r="C40" s="12">
        <v>-6.1655405405404906</v>
      </c>
      <c r="D40" s="12">
        <v>4.5454545454545183</v>
      </c>
      <c r="E40" s="12">
        <v>-0.94705122686184495</v>
      </c>
      <c r="F40" s="12">
        <v>1.1299435028248439</v>
      </c>
      <c r="G40" s="12">
        <v>-0.58730840853739608</v>
      </c>
      <c r="H40" s="12">
        <v>-2.9250720461095483</v>
      </c>
      <c r="I40" s="12">
        <v>-1.7366780466082474</v>
      </c>
      <c r="J40" s="12">
        <v>0.61933534743205598</v>
      </c>
      <c r="K40" s="12">
        <v>-0.660561477255726</v>
      </c>
      <c r="L40" s="12">
        <v>-2.0704246637448733</v>
      </c>
      <c r="M40" s="12">
        <v>-2.5462962962964184</v>
      </c>
      <c r="N40" s="12">
        <v>-2.7870150435469867</v>
      </c>
      <c r="O40" s="12">
        <v>-2.3456589021013627</v>
      </c>
      <c r="P40" s="12">
        <v>-3.2193494578814494</v>
      </c>
      <c r="Q40" s="12">
        <v>-2.1371940710099864</v>
      </c>
      <c r="R40" s="12">
        <v>-8.8059175766318276E-2</v>
      </c>
      <c r="S40" s="12">
        <v>-1.3573065397496151</v>
      </c>
      <c r="T40" s="12">
        <v>-2.1979985704075204</v>
      </c>
      <c r="U40" s="12">
        <v>-4.8967659418964473</v>
      </c>
      <c r="V40" s="12">
        <v>-0.76849183477425242</v>
      </c>
      <c r="W40" s="12">
        <v>-6.098741529525725</v>
      </c>
      <c r="X40" s="12">
        <v>-3.8969072164947676</v>
      </c>
      <c r="Y40" s="12">
        <v>-4.9774726453551921</v>
      </c>
      <c r="Z40" s="12">
        <v>-3.8157597651838842</v>
      </c>
      <c r="AA40" s="108" t="s">
        <v>15</v>
      </c>
      <c r="AB40" s="12"/>
      <c r="AC40" s="12"/>
    </row>
    <row r="41" spans="1:29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Z41" s="12"/>
      <c r="AA41" s="134"/>
      <c r="AB41" s="12"/>
      <c r="AC41" s="12"/>
    </row>
    <row r="42" spans="1:29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  <c r="AB42" s="13"/>
      <c r="AC42" s="13"/>
    </row>
    <row r="43" spans="1:29" ht="13.5" customHeight="1" x14ac:dyDescent="0.2">
      <c r="A43" s="4" t="s">
        <v>158</v>
      </c>
      <c r="B43" s="23">
        <v>3.8623103850641725</v>
      </c>
      <c r="C43" s="23">
        <v>3.9762170196952868</v>
      </c>
      <c r="D43" s="23">
        <v>3.9515841936632277</v>
      </c>
      <c r="E43" s="23">
        <v>4.0914560770156534</v>
      </c>
      <c r="F43" s="23">
        <v>4.1750921850838605</v>
      </c>
      <c r="G43" s="23">
        <v>4.1801801801801775</v>
      </c>
      <c r="H43" s="23">
        <v>4.2737154150197636</v>
      </c>
      <c r="I43" s="23">
        <v>4.3560367619287321</v>
      </c>
      <c r="J43" s="23">
        <v>4.3456417985430784</v>
      </c>
      <c r="K43" s="23">
        <v>4.4916960241570232</v>
      </c>
      <c r="L43" s="23">
        <v>4.5256410256410327</v>
      </c>
      <c r="M43" s="23">
        <v>3.5248736366054785</v>
      </c>
      <c r="N43" s="23">
        <v>3.503228465448549</v>
      </c>
      <c r="O43" s="23">
        <v>3.6132812500000053</v>
      </c>
      <c r="P43" s="23">
        <v>3.6418597955952197</v>
      </c>
      <c r="Q43" s="23">
        <v>3.7428445618670265</v>
      </c>
      <c r="R43" s="23">
        <v>3.6971310263235755</v>
      </c>
      <c r="S43" s="23">
        <v>3.7475640833458259</v>
      </c>
      <c r="T43" s="23">
        <v>3.5055350553505531</v>
      </c>
      <c r="U43" s="110">
        <v>3.6175710594315125</v>
      </c>
      <c r="V43" s="110">
        <v>3.5975907537034031</v>
      </c>
      <c r="W43" s="110">
        <v>3.7722789409932527</v>
      </c>
      <c r="X43" s="110">
        <v>3.7949640287769828</v>
      </c>
      <c r="Y43" s="110">
        <v>3.7142315709683507</v>
      </c>
      <c r="Z43" s="110">
        <v>3.7160833661030277</v>
      </c>
      <c r="AA43" s="108" t="s">
        <v>158</v>
      </c>
      <c r="AB43" s="12"/>
      <c r="AC43" s="12"/>
    </row>
    <row r="44" spans="1:29" ht="13.5" customHeight="1" x14ac:dyDescent="0.2">
      <c r="A44" s="4" t="s">
        <v>159</v>
      </c>
      <c r="B44" s="23">
        <v>5.9859976662777123</v>
      </c>
      <c r="C44" s="23">
        <v>6.1439365787191909</v>
      </c>
      <c r="D44" s="23">
        <v>6.1113088880977777</v>
      </c>
      <c r="E44" s="23">
        <v>5.8002406738868872</v>
      </c>
      <c r="F44" s="23">
        <v>5.9117402164862627</v>
      </c>
      <c r="G44" s="23">
        <v>5.8378378378378448</v>
      </c>
      <c r="H44" s="23">
        <v>5.7559288537549431</v>
      </c>
      <c r="I44" s="23">
        <v>5.6150069243358889</v>
      </c>
      <c r="J44" s="23">
        <v>5.4885707108766644</v>
      </c>
      <c r="K44" s="23">
        <v>5.5988928032209397</v>
      </c>
      <c r="L44" s="23">
        <v>5.7307692307692299</v>
      </c>
      <c r="M44" s="23">
        <v>5.8393189678105939</v>
      </c>
      <c r="N44" s="23">
        <v>5.5364747904931937</v>
      </c>
      <c r="O44" s="23">
        <v>5.8872767857142954</v>
      </c>
      <c r="P44" s="23">
        <v>5.9738016409961086</v>
      </c>
      <c r="Q44" s="23">
        <v>5.8564509026860359</v>
      </c>
      <c r="R44" s="23">
        <v>5.5604850635906491</v>
      </c>
      <c r="S44" s="23">
        <v>5.5314045870184358</v>
      </c>
      <c r="T44" s="23">
        <v>5.519680196801974</v>
      </c>
      <c r="U44" s="110">
        <v>5.3779069767441881</v>
      </c>
      <c r="V44" s="110">
        <v>5.4370828585381661</v>
      </c>
      <c r="W44" s="110">
        <v>5.4680740612562726</v>
      </c>
      <c r="X44" s="110">
        <v>5.5395683453237368</v>
      </c>
      <c r="Y44" s="110">
        <v>5.5713473564525264</v>
      </c>
      <c r="Z44" s="110">
        <v>5.8198977585528926</v>
      </c>
      <c r="AA44" s="108" t="s">
        <v>159</v>
      </c>
    </row>
    <row r="45" spans="1:29" x14ac:dyDescent="0.2">
      <c r="A45" s="4" t="s">
        <v>160</v>
      </c>
      <c r="B45" s="23">
        <v>7.2578763127188068</v>
      </c>
      <c r="C45" s="23">
        <v>7.3083116561377395</v>
      </c>
      <c r="D45" s="23">
        <v>7.2386377121158336</v>
      </c>
      <c r="E45" s="23">
        <v>7.0397111913357309</v>
      </c>
      <c r="F45" s="23">
        <v>6.8752230284287075</v>
      </c>
      <c r="G45" s="23">
        <v>6.61861861861862</v>
      </c>
      <c r="H45" s="23">
        <v>6.7564229249011927</v>
      </c>
      <c r="I45" s="23">
        <v>6.6851315623819785</v>
      </c>
      <c r="J45" s="23">
        <v>6.5059030394373316</v>
      </c>
      <c r="K45" s="23">
        <v>6.655762455963762</v>
      </c>
      <c r="L45" s="23">
        <v>6.6666666666666599</v>
      </c>
      <c r="M45" s="23">
        <v>6.6374035647778804</v>
      </c>
      <c r="N45" s="23">
        <v>6.6217887072399968</v>
      </c>
      <c r="O45" s="23">
        <v>6.8638392857142749</v>
      </c>
      <c r="P45" s="23">
        <v>6.8662732114581821</v>
      </c>
      <c r="Q45" s="23">
        <v>7.0600322912079756</v>
      </c>
      <c r="R45" s="23">
        <v>6.8470866607512768</v>
      </c>
      <c r="S45" s="23">
        <v>6.8355568880227802</v>
      </c>
      <c r="T45" s="23">
        <v>6.8265682656826492</v>
      </c>
      <c r="U45" s="110">
        <v>6.9444444444444393</v>
      </c>
      <c r="V45" s="110">
        <v>6.8858863747354695</v>
      </c>
      <c r="W45" s="110">
        <v>6.8350925765703368</v>
      </c>
      <c r="X45" s="110">
        <v>6.834532374100716</v>
      </c>
      <c r="Y45" s="110">
        <v>6.784157665340171</v>
      </c>
      <c r="Z45" s="110">
        <v>6.7046795123869458</v>
      </c>
      <c r="AA45" s="108" t="s">
        <v>160</v>
      </c>
    </row>
    <row r="46" spans="1:29" x14ac:dyDescent="0.2">
      <c r="A46" s="4" t="s">
        <v>4</v>
      </c>
      <c r="B46" s="23">
        <v>4.5390898483080546</v>
      </c>
      <c r="C46" s="23">
        <v>4.4840827449523095</v>
      </c>
      <c r="D46" s="23">
        <v>4.58051501127329</v>
      </c>
      <c r="E46" s="23">
        <v>4.6209386281588491</v>
      </c>
      <c r="F46" s="23">
        <v>4.5081479719281514</v>
      </c>
      <c r="G46" s="23">
        <v>4.5165165165165204</v>
      </c>
      <c r="H46" s="23">
        <v>4.3848814229248951</v>
      </c>
      <c r="I46" s="23">
        <v>4.4441646732972391</v>
      </c>
      <c r="J46" s="23">
        <v>4.4084400904295373</v>
      </c>
      <c r="K46" s="23">
        <v>4.5797684952189215</v>
      </c>
      <c r="L46" s="23">
        <v>4.4999999999999991</v>
      </c>
      <c r="M46" s="23">
        <v>4.6288906624102175</v>
      </c>
      <c r="N46" s="23">
        <v>4.6709712872647327</v>
      </c>
      <c r="O46" s="23">
        <v>4.4084821428571415</v>
      </c>
      <c r="P46" s="23">
        <v>4.3472002303152344</v>
      </c>
      <c r="Q46" s="23">
        <v>4.2859239688830106</v>
      </c>
      <c r="R46" s="23">
        <v>4.4809228039041731</v>
      </c>
      <c r="S46" s="23">
        <v>4.3771548493479226</v>
      </c>
      <c r="T46" s="23">
        <v>4.5356703567035712</v>
      </c>
      <c r="U46" s="110">
        <v>4.2958656330749347</v>
      </c>
      <c r="V46" s="110">
        <v>4.4603613869444896</v>
      </c>
      <c r="W46" s="110">
        <v>4.3952240872123305</v>
      </c>
      <c r="X46" s="110">
        <v>4.4064748201438864</v>
      </c>
      <c r="Y46" s="110">
        <v>4.5290884972522285</v>
      </c>
      <c r="Z46" s="110">
        <v>4.2469524184034624</v>
      </c>
      <c r="AA46" s="108" t="s">
        <v>4</v>
      </c>
    </row>
    <row r="47" spans="1:29" x14ac:dyDescent="0.2">
      <c r="A47" s="4" t="s">
        <v>161</v>
      </c>
      <c r="B47" s="23">
        <v>8.6581096849475028</v>
      </c>
      <c r="C47" s="23">
        <v>8.7947479251827172</v>
      </c>
      <c r="D47" s="23">
        <v>8.5914323009374662</v>
      </c>
      <c r="E47" s="23">
        <v>8.6642599277978434</v>
      </c>
      <c r="F47" s="23">
        <v>8.9211371476150862</v>
      </c>
      <c r="G47" s="23">
        <v>8.7207207207207293</v>
      </c>
      <c r="H47" s="23">
        <v>8.8191699604742908</v>
      </c>
      <c r="I47" s="23">
        <v>9.014226362835192</v>
      </c>
      <c r="J47" s="23">
        <v>8.8419994976136671</v>
      </c>
      <c r="K47" s="23">
        <v>9.0211373930548397</v>
      </c>
      <c r="L47" s="23">
        <v>9.0641025641025728</v>
      </c>
      <c r="M47" s="23">
        <v>9.1779728651236798</v>
      </c>
      <c r="N47" s="23">
        <v>9.3144662728396383</v>
      </c>
      <c r="O47" s="23">
        <v>8.9704241071428683</v>
      </c>
      <c r="P47" s="23">
        <v>8.910321001871301</v>
      </c>
      <c r="Q47" s="23">
        <v>8.8213709085571992</v>
      </c>
      <c r="R47" s="23">
        <v>8.887902987281862</v>
      </c>
      <c r="S47" s="23">
        <v>9.0391245690301556</v>
      </c>
      <c r="T47" s="23">
        <v>8.8714637146371267</v>
      </c>
      <c r="U47" s="110">
        <v>9.0116279069767398</v>
      </c>
      <c r="V47" s="110">
        <v>8.9532801562754454</v>
      </c>
      <c r="W47" s="110">
        <v>9.1538328430524345</v>
      </c>
      <c r="X47" s="110">
        <v>9.2985611510791255</v>
      </c>
      <c r="Y47" s="110">
        <v>9.4371802160317966</v>
      </c>
      <c r="Z47" s="110">
        <v>9.3590247738891552</v>
      </c>
      <c r="AA47" s="108" t="s">
        <v>161</v>
      </c>
    </row>
    <row r="48" spans="1:29" x14ac:dyDescent="0.2">
      <c r="A48" s="4" t="s">
        <v>162</v>
      </c>
      <c r="B48" s="23">
        <v>8.9381563593932345</v>
      </c>
      <c r="C48" s="23">
        <v>8.7575870184565687</v>
      </c>
      <c r="D48" s="23">
        <v>8.8880977809422177</v>
      </c>
      <c r="E48" s="23">
        <v>8.7484957882069843</v>
      </c>
      <c r="F48" s="23">
        <v>8.6356607588913938</v>
      </c>
      <c r="G48" s="23">
        <v>8.8168168168168144</v>
      </c>
      <c r="H48" s="23">
        <v>9.1032608695652186</v>
      </c>
      <c r="I48" s="23">
        <v>8.9638675563389327</v>
      </c>
      <c r="J48" s="23">
        <v>8.8043205224818131</v>
      </c>
      <c r="K48" s="23">
        <v>8.5556114745847971</v>
      </c>
      <c r="L48" s="23">
        <v>8.6153846153846203</v>
      </c>
      <c r="M48" s="23">
        <v>8.6326150571960341</v>
      </c>
      <c r="N48" s="23">
        <v>8.4901772221458796</v>
      </c>
      <c r="O48" s="23">
        <v>8.3007812500000355</v>
      </c>
      <c r="P48" s="23">
        <v>8.3489275946451897</v>
      </c>
      <c r="Q48" s="23">
        <v>8.2929693233524251</v>
      </c>
      <c r="R48" s="23">
        <v>8.5773439810706709</v>
      </c>
      <c r="S48" s="23">
        <v>8.8142707240293987</v>
      </c>
      <c r="T48" s="23">
        <v>8.9175891758917416</v>
      </c>
      <c r="U48" s="110">
        <v>8.9793281653746906</v>
      </c>
      <c r="V48" s="110">
        <v>8.9695588474686918</v>
      </c>
      <c r="W48" s="110">
        <v>8.8596643017822672</v>
      </c>
      <c r="X48" s="110">
        <v>8.8489208633093668</v>
      </c>
      <c r="Y48" s="110">
        <v>8.9823763501989884</v>
      </c>
      <c r="Z48" s="110">
        <v>8.769170271333028</v>
      </c>
      <c r="AA48" s="108" t="s">
        <v>162</v>
      </c>
    </row>
    <row r="49" spans="1:27" x14ac:dyDescent="0.2">
      <c r="A49" s="4" t="s">
        <v>1</v>
      </c>
      <c r="B49" s="23">
        <v>8.1680280046674376</v>
      </c>
      <c r="C49" s="23">
        <v>8.1258516041124782</v>
      </c>
      <c r="D49" s="23">
        <v>8.1998338673312059</v>
      </c>
      <c r="E49" s="23">
        <v>8.3032490974729196</v>
      </c>
      <c r="F49" s="23">
        <v>8.4334483168787902</v>
      </c>
      <c r="G49" s="23">
        <v>8.3243243243243192</v>
      </c>
      <c r="H49" s="23">
        <v>8.1274703557312193</v>
      </c>
      <c r="I49" s="23">
        <v>8.1329472491502042</v>
      </c>
      <c r="J49" s="23">
        <v>8.4024114544084405</v>
      </c>
      <c r="K49" s="23">
        <v>8.4675390035228997</v>
      </c>
      <c r="L49" s="23">
        <v>8.3461538461538414</v>
      </c>
      <c r="M49" s="23">
        <v>8.5528065974993286</v>
      </c>
      <c r="N49" s="23">
        <v>8.6550350322846654</v>
      </c>
      <c r="O49" s="23">
        <v>8.5379464285714324</v>
      </c>
      <c r="P49" s="23">
        <v>8.4209011083921155</v>
      </c>
      <c r="Q49" s="23">
        <v>8.5865257595772562</v>
      </c>
      <c r="R49" s="23">
        <v>8.6956521739130377</v>
      </c>
      <c r="S49" s="23">
        <v>8.58941687902864</v>
      </c>
      <c r="T49" s="23">
        <v>8.4255842558425673</v>
      </c>
      <c r="U49" s="110">
        <v>8.4463824289405913</v>
      </c>
      <c r="V49" s="110">
        <v>8.3998046557056796</v>
      </c>
      <c r="W49" s="110">
        <v>8.4962796331545221</v>
      </c>
      <c r="X49" s="110">
        <v>8.2553956834532283</v>
      </c>
      <c r="Y49" s="110">
        <v>8.2622702292969539</v>
      </c>
      <c r="Z49" s="110">
        <v>7.9433739677546509</v>
      </c>
      <c r="AA49" s="108" t="s">
        <v>1</v>
      </c>
    </row>
    <row r="50" spans="1:27" x14ac:dyDescent="0.2">
      <c r="A50" s="4" t="s">
        <v>163</v>
      </c>
      <c r="B50" s="23">
        <v>10.408401400233368</v>
      </c>
      <c r="C50" s="23">
        <v>10.26879722531897</v>
      </c>
      <c r="D50" s="23">
        <v>10.430758276966888</v>
      </c>
      <c r="E50" s="23">
        <v>10.481347773766553</v>
      </c>
      <c r="F50" s="23">
        <v>10.467467586535044</v>
      </c>
      <c r="G50" s="23">
        <v>10.618618618618621</v>
      </c>
      <c r="H50" s="23">
        <v>10.511363636363626</v>
      </c>
      <c r="I50" s="23">
        <v>10.650887573964498</v>
      </c>
      <c r="J50" s="23">
        <v>10.964581763376042</v>
      </c>
      <c r="K50" s="23">
        <v>10.606441872169119</v>
      </c>
      <c r="L50" s="23">
        <v>10.589743589743595</v>
      </c>
      <c r="M50" s="23">
        <v>10.734237829209887</v>
      </c>
      <c r="N50" s="23">
        <v>10.990520675917031</v>
      </c>
      <c r="O50" s="23">
        <v>10.951450892857148</v>
      </c>
      <c r="P50" s="23">
        <v>11.098315819778323</v>
      </c>
      <c r="Q50" s="23">
        <v>11.111111111111121</v>
      </c>
      <c r="R50" s="23">
        <v>11.298432416444836</v>
      </c>
      <c r="S50" s="23">
        <v>10.912906610703017</v>
      </c>
      <c r="T50" s="23">
        <v>11.070110701107005</v>
      </c>
      <c r="U50" s="110">
        <v>11.062661498707987</v>
      </c>
      <c r="V50" s="110">
        <v>11.036952629008638</v>
      </c>
      <c r="W50" s="110">
        <v>10.659283613081847</v>
      </c>
      <c r="X50" s="110">
        <v>11.043165467625911</v>
      </c>
      <c r="Y50" s="110">
        <v>11.028993746446867</v>
      </c>
      <c r="Z50" s="110">
        <v>11.069602831301586</v>
      </c>
      <c r="AA50" s="108" t="s">
        <v>163</v>
      </c>
    </row>
    <row r="51" spans="1:27" x14ac:dyDescent="0.2">
      <c r="A51" s="4" t="s">
        <v>164</v>
      </c>
      <c r="B51" s="23">
        <v>5.0991831971995376</v>
      </c>
      <c r="C51" s="23">
        <v>5.0662702836615843</v>
      </c>
      <c r="D51" s="23">
        <v>5.1026462560816395</v>
      </c>
      <c r="E51" s="23">
        <v>5.018050541516244</v>
      </c>
      <c r="F51" s="23">
        <v>4.9006780064232194</v>
      </c>
      <c r="G51" s="23">
        <v>4.900900900900905</v>
      </c>
      <c r="H51" s="23">
        <v>4.8048418972332048</v>
      </c>
      <c r="I51" s="23">
        <v>4.7337278106508913</v>
      </c>
      <c r="J51" s="23">
        <v>4.8605877920120593</v>
      </c>
      <c r="K51" s="23">
        <v>4.7181680926019123</v>
      </c>
      <c r="L51" s="23">
        <v>4.7179487179487207</v>
      </c>
      <c r="M51" s="23">
        <v>4.7353019420058668</v>
      </c>
      <c r="N51" s="23">
        <v>4.7259238906443235</v>
      </c>
      <c r="O51" s="23">
        <v>4.8130580357142838</v>
      </c>
      <c r="P51" s="23">
        <v>4.6926730963005516</v>
      </c>
      <c r="Q51" s="23">
        <v>4.7115808014090748</v>
      </c>
      <c r="R51" s="23">
        <v>4.7175391895888952</v>
      </c>
      <c r="S51" s="23">
        <v>4.8268625393494249</v>
      </c>
      <c r="T51" s="23">
        <v>4.9815498154981572</v>
      </c>
      <c r="U51" s="110">
        <v>4.8611111111111125</v>
      </c>
      <c r="V51" s="110">
        <v>4.8510499755819625</v>
      </c>
      <c r="W51" s="110">
        <v>4.8797369787160436</v>
      </c>
      <c r="X51" s="110">
        <v>4.7302158273381263</v>
      </c>
      <c r="Y51" s="110">
        <v>4.6996399469395573</v>
      </c>
      <c r="Z51" s="110">
        <v>4.7974832874557549</v>
      </c>
      <c r="AA51" s="108" t="s">
        <v>164</v>
      </c>
    </row>
    <row r="52" spans="1:27" x14ac:dyDescent="0.2">
      <c r="A52" s="4" t="s">
        <v>165</v>
      </c>
      <c r="B52" s="23">
        <v>6.5694282380396611</v>
      </c>
      <c r="C52" s="23">
        <v>6.4164498947107598</v>
      </c>
      <c r="D52" s="23">
        <v>6.5147739409042309</v>
      </c>
      <c r="E52" s="23">
        <v>6.2334536702767736</v>
      </c>
      <c r="F52" s="23">
        <v>6.1496372070893264</v>
      </c>
      <c r="G52" s="23">
        <v>5.8378378378378448</v>
      </c>
      <c r="H52" s="23">
        <v>6.188241106719361</v>
      </c>
      <c r="I52" s="23">
        <v>6.0556464811783943</v>
      </c>
      <c r="J52" s="23">
        <v>6.1416729464958388</v>
      </c>
      <c r="K52" s="23">
        <v>6.0770005032712699</v>
      </c>
      <c r="L52" s="23">
        <v>6.1025641025640898</v>
      </c>
      <c r="M52" s="23">
        <v>6.1452513966480469</v>
      </c>
      <c r="N52" s="23">
        <v>6.1959060310482279</v>
      </c>
      <c r="O52" s="23">
        <v>6.1941964285714173</v>
      </c>
      <c r="P52" s="23">
        <v>6.1465380739887614</v>
      </c>
      <c r="Q52" s="23">
        <v>6.1646851607221418</v>
      </c>
      <c r="R52" s="23">
        <v>5.9745637385388966</v>
      </c>
      <c r="S52" s="23">
        <v>6.2509368910208352</v>
      </c>
      <c r="T52" s="23">
        <v>6.2269372693727174</v>
      </c>
      <c r="U52" s="110">
        <v>6.3630490956072361</v>
      </c>
      <c r="V52" s="110">
        <v>6.3975256389386104</v>
      </c>
      <c r="W52" s="110">
        <v>6.4890119397819719</v>
      </c>
      <c r="X52" s="110">
        <v>6.4028776978417552</v>
      </c>
      <c r="Y52" s="110">
        <v>6.2914534773545432</v>
      </c>
      <c r="Z52" s="110">
        <v>6.2524577270939741</v>
      </c>
      <c r="AA52" s="108" t="s">
        <v>165</v>
      </c>
    </row>
    <row r="53" spans="1:27" x14ac:dyDescent="0.2">
      <c r="A53" s="4" t="s">
        <v>12</v>
      </c>
      <c r="B53" s="23">
        <v>7.8529754959159881</v>
      </c>
      <c r="C53" s="23">
        <v>7.8781122259383229</v>
      </c>
      <c r="D53" s="23">
        <v>7.9862347217277811</v>
      </c>
      <c r="E53" s="23">
        <v>8.2190132370637787</v>
      </c>
      <c r="F53" s="23">
        <v>8.4334483168787902</v>
      </c>
      <c r="G53" s="23">
        <v>8.9129129129129012</v>
      </c>
      <c r="H53" s="23">
        <v>8.7327075098814326</v>
      </c>
      <c r="I53" s="23">
        <v>8.7372529271056152</v>
      </c>
      <c r="J53" s="23">
        <v>8.6410449635769915</v>
      </c>
      <c r="K53" s="23">
        <v>8.9959738298942877</v>
      </c>
      <c r="L53" s="23">
        <v>8.9615384615384581</v>
      </c>
      <c r="M53" s="23">
        <v>9.3375897845171671</v>
      </c>
      <c r="N53" s="23">
        <v>9.3419425745294902</v>
      </c>
      <c r="O53" s="23">
        <v>9.6679687499999964</v>
      </c>
      <c r="P53" s="23">
        <v>9.7308190585864587</v>
      </c>
      <c r="Q53" s="23">
        <v>9.9222075444004041</v>
      </c>
      <c r="R53" s="23">
        <v>9.8935226264418965</v>
      </c>
      <c r="S53" s="23">
        <v>9.9535302053665085</v>
      </c>
      <c r="T53" s="23">
        <v>10.116851168511715</v>
      </c>
      <c r="U53" s="110">
        <v>9.9321705426356619</v>
      </c>
      <c r="V53" s="110">
        <v>9.9300016278691068</v>
      </c>
      <c r="W53" s="110">
        <v>10.001730403183936</v>
      </c>
      <c r="X53" s="110">
        <v>10.035971223021576</v>
      </c>
      <c r="Y53" s="110">
        <v>9.9677847261701764</v>
      </c>
      <c r="Z53" s="110">
        <v>10.302791977978778</v>
      </c>
      <c r="AA53" s="108" t="s">
        <v>12</v>
      </c>
    </row>
    <row r="54" spans="1:27" x14ac:dyDescent="0.2">
      <c r="A54" s="4" t="s">
        <v>13</v>
      </c>
      <c r="B54" s="23">
        <v>10.035005834305712</v>
      </c>
      <c r="C54" s="23">
        <v>9.9838969404186884</v>
      </c>
      <c r="D54" s="23">
        <v>9.766227601756265</v>
      </c>
      <c r="E54" s="23">
        <v>9.9759326113116611</v>
      </c>
      <c r="F54" s="23">
        <v>9.7894611633162718</v>
      </c>
      <c r="G54" s="23">
        <v>10.090090090090087</v>
      </c>
      <c r="H54" s="23">
        <v>9.8567193675889335</v>
      </c>
      <c r="I54" s="23">
        <v>10.008812791136847</v>
      </c>
      <c r="J54" s="23">
        <v>9.733735242401405</v>
      </c>
      <c r="K54" s="23">
        <v>9.6502264720684607</v>
      </c>
      <c r="L54" s="23">
        <v>9.6794871794871877</v>
      </c>
      <c r="M54" s="23">
        <v>9.5105081138600749</v>
      </c>
      <c r="N54" s="23">
        <v>9.4518477812886719</v>
      </c>
      <c r="O54" s="23">
        <v>9.4726562499999805</v>
      </c>
      <c r="P54" s="23">
        <v>9.4717144090974621</v>
      </c>
      <c r="Q54" s="23">
        <v>9.4818728900631175</v>
      </c>
      <c r="R54" s="23">
        <v>9.464655427388335</v>
      </c>
      <c r="S54" s="23">
        <v>9.2489881576974859</v>
      </c>
      <c r="T54" s="23">
        <v>9.4557195571955575</v>
      </c>
      <c r="U54" s="110">
        <v>9.43152454780361</v>
      </c>
      <c r="V54" s="110">
        <v>9.1811818329806272</v>
      </c>
      <c r="W54" s="110">
        <v>9.1711368748918733</v>
      </c>
      <c r="X54" s="110">
        <v>9.2086330935251546</v>
      </c>
      <c r="Y54" s="110">
        <v>9.0581769945044233</v>
      </c>
      <c r="Z54" s="110">
        <v>9.083759339362949</v>
      </c>
      <c r="AA54" s="108" t="s">
        <v>13</v>
      </c>
    </row>
    <row r="55" spans="1:27" x14ac:dyDescent="0.2">
      <c r="A55" s="4" t="s">
        <v>166</v>
      </c>
      <c r="B55" s="23">
        <v>5.2625437572928888</v>
      </c>
      <c r="C55" s="23">
        <v>5.2644617862009131</v>
      </c>
      <c r="D55" s="23">
        <v>5.1145128752818332</v>
      </c>
      <c r="E55" s="23">
        <v>5.0541516245487363</v>
      </c>
      <c r="F55" s="23">
        <v>4.7579398120613732</v>
      </c>
      <c r="G55" s="23">
        <v>4.9129129129129101</v>
      </c>
      <c r="H55" s="23">
        <v>4.9407114624505972</v>
      </c>
      <c r="I55" s="23">
        <v>5.0107012463804672</v>
      </c>
      <c r="J55" s="23">
        <v>5.0741019844260196</v>
      </c>
      <c r="K55" s="23">
        <v>4.7559134373427288</v>
      </c>
      <c r="L55" s="23">
        <v>4.615384615384607</v>
      </c>
      <c r="M55" s="23">
        <v>4.5357807927640392</v>
      </c>
      <c r="N55" s="23">
        <v>4.3687319686770234</v>
      </c>
      <c r="O55" s="23">
        <v>4.4224330357142767</v>
      </c>
      <c r="P55" s="23">
        <v>4.3328055275658546</v>
      </c>
      <c r="Q55" s="23">
        <v>4.3446352561279902</v>
      </c>
      <c r="R55" s="23">
        <v>4.4217687074830021</v>
      </c>
      <c r="S55" s="23">
        <v>4.3921451056812968</v>
      </c>
      <c r="T55" s="23">
        <v>4.2742927429274271</v>
      </c>
      <c r="U55" s="110">
        <v>4.3766149870801154</v>
      </c>
      <c r="V55" s="110">
        <v>4.6231482988767807</v>
      </c>
      <c r="W55" s="110">
        <v>4.4644402145699971</v>
      </c>
      <c r="X55" s="110">
        <v>4.3705035971222914</v>
      </c>
      <c r="Y55" s="110">
        <v>4.39643736971765</v>
      </c>
      <c r="Z55" s="110">
        <v>4.5025560361777428</v>
      </c>
      <c r="AA55" s="108" t="s">
        <v>166</v>
      </c>
    </row>
    <row r="56" spans="1:27" x14ac:dyDescent="0.2">
      <c r="A56" s="4" t="s">
        <v>167</v>
      </c>
      <c r="B56" s="23">
        <v>7.362893815635922</v>
      </c>
      <c r="C56" s="23">
        <v>7.5312770964944704</v>
      </c>
      <c r="D56" s="23">
        <v>7.5234365729203585</v>
      </c>
      <c r="E56" s="23">
        <v>7.7496991576413778</v>
      </c>
      <c r="F56" s="23">
        <v>8.040918282383732</v>
      </c>
      <c r="G56" s="23">
        <v>7.711711711711704</v>
      </c>
      <c r="H56" s="23">
        <v>7.7445652173913127</v>
      </c>
      <c r="I56" s="23">
        <v>7.5915900793151163</v>
      </c>
      <c r="J56" s="23">
        <v>7.7869881939211103</v>
      </c>
      <c r="K56" s="23">
        <v>7.8258681429290364</v>
      </c>
      <c r="L56" s="23">
        <v>7.8846153846153859</v>
      </c>
      <c r="M56" s="23">
        <v>8.0074487895717059</v>
      </c>
      <c r="N56" s="23">
        <v>8.1329853001785786</v>
      </c>
      <c r="O56" s="23">
        <v>7.8962053571428434</v>
      </c>
      <c r="P56" s="23">
        <v>8.017849431409239</v>
      </c>
      <c r="Q56" s="23">
        <v>7.6177895200352213</v>
      </c>
      <c r="R56" s="23">
        <v>7.4829931972788932</v>
      </c>
      <c r="S56" s="23">
        <v>7.4801379103582768</v>
      </c>
      <c r="T56" s="23">
        <v>7.2724477244772361</v>
      </c>
      <c r="U56" s="110">
        <v>7.2997416020671819</v>
      </c>
      <c r="V56" s="110">
        <v>7.27657496337293</v>
      </c>
      <c r="W56" s="110">
        <v>7.3542135317529134</v>
      </c>
      <c r="X56" s="110">
        <v>7.2302158273381458</v>
      </c>
      <c r="Y56" s="110">
        <v>7.276861853325765</v>
      </c>
      <c r="Z56" s="110">
        <v>7.4321667322060554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17.106184364060692</v>
      </c>
      <c r="C58" s="23">
        <v>17.428465254552215</v>
      </c>
      <c r="D58" s="23">
        <v>17.301530793876836</v>
      </c>
      <c r="E58" s="23">
        <v>16.93140794223827</v>
      </c>
      <c r="F58" s="23">
        <v>16.962055429998831</v>
      </c>
      <c r="G58" s="23">
        <v>16.636636636636641</v>
      </c>
      <c r="H58" s="23">
        <v>16.786067193675898</v>
      </c>
      <c r="I58" s="23">
        <v>16.656175248646598</v>
      </c>
      <c r="J58" s="23">
        <v>16.340115548857074</v>
      </c>
      <c r="K58" s="23">
        <v>16.746351283341728</v>
      </c>
      <c r="L58" s="23">
        <v>16.923076923076923</v>
      </c>
      <c r="M58" s="23">
        <v>16.001596169193952</v>
      </c>
      <c r="N58" s="23">
        <v>15.661491963181739</v>
      </c>
      <c r="O58" s="23">
        <v>16.364397321428577</v>
      </c>
      <c r="P58" s="23">
        <v>16.48193464804951</v>
      </c>
      <c r="Q58" s="23">
        <v>16.659327755761037</v>
      </c>
      <c r="R58" s="23">
        <v>16.104702750665499</v>
      </c>
      <c r="S58" s="23">
        <v>16.11452555838704</v>
      </c>
      <c r="T58" s="23">
        <v>15.851783517835177</v>
      </c>
      <c r="U58" s="110">
        <v>15.939922480620139</v>
      </c>
      <c r="V58" s="110">
        <v>15.92055998697704</v>
      </c>
      <c r="W58" s="110">
        <v>16.07544557881986</v>
      </c>
      <c r="X58" s="110">
        <v>16.169064748201436</v>
      </c>
      <c r="Y58" s="110">
        <v>16.06973659276105</v>
      </c>
      <c r="Z58" s="110">
        <v>16.240660637042868</v>
      </c>
      <c r="AA58" s="108" t="s">
        <v>14</v>
      </c>
    </row>
    <row r="59" spans="1:27" x14ac:dyDescent="0.2">
      <c r="A59" s="22" t="s">
        <v>15</v>
      </c>
      <c r="B59" s="23">
        <v>82.893815635939305</v>
      </c>
      <c r="C59" s="23">
        <v>82.571534745447778</v>
      </c>
      <c r="D59" s="23">
        <v>82.698469206123164</v>
      </c>
      <c r="E59" s="23">
        <v>83.06859205776172</v>
      </c>
      <c r="F59" s="23">
        <v>83.037944570001173</v>
      </c>
      <c r="G59" s="23">
        <v>83.363363363363348</v>
      </c>
      <c r="H59" s="23">
        <v>83.213932806324081</v>
      </c>
      <c r="I59" s="23">
        <v>83.343824751353395</v>
      </c>
      <c r="J59" s="23">
        <v>83.659884451142929</v>
      </c>
      <c r="K59" s="23">
        <v>83.253648716658276</v>
      </c>
      <c r="L59" s="23">
        <v>83.07692307692308</v>
      </c>
      <c r="M59" s="23">
        <v>83.998403830806041</v>
      </c>
      <c r="N59" s="23">
        <v>84.338508036818254</v>
      </c>
      <c r="O59" s="23">
        <v>83.635602678571416</v>
      </c>
      <c r="P59" s="23">
        <v>83.518065351950483</v>
      </c>
      <c r="Q59" s="23">
        <v>83.340672244238974</v>
      </c>
      <c r="R59" s="23">
        <v>83.895297249334504</v>
      </c>
      <c r="S59" s="23">
        <v>83.885474441612956</v>
      </c>
      <c r="T59" s="23">
        <v>84.148216482164827</v>
      </c>
      <c r="U59" s="110">
        <v>84.06007751937986</v>
      </c>
      <c r="V59" s="110">
        <v>84.07944001302296</v>
      </c>
      <c r="W59" s="110">
        <v>83.924554421180147</v>
      </c>
      <c r="X59" s="110">
        <v>83.830935251798564</v>
      </c>
      <c r="Y59" s="110">
        <v>83.930263407238954</v>
      </c>
      <c r="Z59" s="110">
        <v>83.759339362957135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AA61" s="132"/>
    </row>
    <row r="62" spans="1:27" x14ac:dyDescent="0.2">
      <c r="A62" s="4" t="s">
        <v>158</v>
      </c>
      <c r="B62" s="23">
        <v>9.7553787208959459</v>
      </c>
      <c r="C62" s="23">
        <v>9.2320966350302047</v>
      </c>
      <c r="D62" s="23">
        <v>9.2551417454141269</v>
      </c>
      <c r="E62" s="23">
        <v>8.8796030295116406</v>
      </c>
      <c r="F62" s="23">
        <v>8.6283185840708008</v>
      </c>
      <c r="G62" s="23">
        <v>8.3875632682574057</v>
      </c>
      <c r="H62" s="23">
        <v>8.2400571564658307</v>
      </c>
      <c r="I62" s="23">
        <v>8.3013435700575489</v>
      </c>
      <c r="J62" s="23">
        <v>8.3838139084080421</v>
      </c>
      <c r="K62" s="23">
        <v>8.9138576779026213</v>
      </c>
      <c r="L62" s="23">
        <v>8.8760372139803945</v>
      </c>
      <c r="M62" s="23">
        <v>6.9281045751633847</v>
      </c>
      <c r="N62" s="23">
        <v>6.8108974358974343</v>
      </c>
      <c r="O62" s="23">
        <v>7.0476190476190483</v>
      </c>
      <c r="P62" s="23">
        <v>6.8396864017302033</v>
      </c>
      <c r="Q62" s="23">
        <v>6.9255839217816568</v>
      </c>
      <c r="R62" s="23">
        <v>7.1002556092019304</v>
      </c>
      <c r="S62" s="23">
        <v>7.5210589651022746</v>
      </c>
      <c r="T62" s="23">
        <v>7.0326958667489032</v>
      </c>
      <c r="U62" s="110">
        <v>6.9586828207517621</v>
      </c>
      <c r="V62" s="110">
        <v>7.1198453608247476</v>
      </c>
      <c r="W62" s="110">
        <v>7.3228081961706311</v>
      </c>
      <c r="X62" s="110">
        <v>7.3647469458987844</v>
      </c>
      <c r="Y62" s="110">
        <v>7.1324599708879148</v>
      </c>
      <c r="Z62" s="110">
        <v>7.1428571428571423</v>
      </c>
      <c r="AA62" s="108" t="s">
        <v>158</v>
      </c>
    </row>
    <row r="63" spans="1:27" x14ac:dyDescent="0.2">
      <c r="A63" s="4" t="s">
        <v>159</v>
      </c>
      <c r="B63" s="23">
        <v>6.6980023501762433</v>
      </c>
      <c r="C63" s="23">
        <v>6.3655030800821635</v>
      </c>
      <c r="D63" s="23">
        <v>6.3658838071693387</v>
      </c>
      <c r="E63" s="23">
        <v>5.8403004967890384</v>
      </c>
      <c r="F63" s="23">
        <v>5.7410188286935346</v>
      </c>
      <c r="G63" s="23">
        <v>5.2444156685011345</v>
      </c>
      <c r="H63" s="23">
        <v>4.9327828940404368</v>
      </c>
      <c r="I63" s="23">
        <v>4.7962146467362023</v>
      </c>
      <c r="J63" s="23">
        <v>4.6863270777479986</v>
      </c>
      <c r="K63" s="23">
        <v>4.8506649226073684</v>
      </c>
      <c r="L63" s="23">
        <v>4.9749582637729555</v>
      </c>
      <c r="M63" s="23">
        <v>4.9954483386435999</v>
      </c>
      <c r="N63" s="23">
        <v>4.6643518518518468</v>
      </c>
      <c r="O63" s="23">
        <v>4.9929010884997718</v>
      </c>
      <c r="P63" s="23">
        <v>4.7471974376572845</v>
      </c>
      <c r="Q63" s="23">
        <v>4.4978018261751807</v>
      </c>
      <c r="R63" s="23">
        <v>4.3685372371325606</v>
      </c>
      <c r="S63" s="23">
        <v>4.5049444512269519</v>
      </c>
      <c r="T63" s="23">
        <v>4.4315516602888536</v>
      </c>
      <c r="U63" s="110">
        <v>4.083384426732068</v>
      </c>
      <c r="V63" s="110">
        <v>4.1511309967685799</v>
      </c>
      <c r="W63" s="110">
        <v>4.073214746068567</v>
      </c>
      <c r="X63" s="110">
        <v>4.0746130440534456</v>
      </c>
      <c r="Y63" s="110">
        <v>3.9299558882502312</v>
      </c>
      <c r="Z63" s="110">
        <v>4.0261153427638749</v>
      </c>
      <c r="AA63" s="108" t="s">
        <v>159</v>
      </c>
    </row>
    <row r="64" spans="1:27" x14ac:dyDescent="0.2">
      <c r="A64" s="4" t="s">
        <v>160</v>
      </c>
      <c r="B64" s="23">
        <v>7.4286396751463313</v>
      </c>
      <c r="C64" s="23">
        <v>6.8247541931752362</v>
      </c>
      <c r="D64" s="23">
        <v>6.845471888676939</v>
      </c>
      <c r="E64" s="23">
        <v>6.2842410570415552</v>
      </c>
      <c r="F64" s="23">
        <v>5.9489501852614399</v>
      </c>
      <c r="G64" s="23">
        <v>5.2950221026330953</v>
      </c>
      <c r="H64" s="23">
        <v>5.0727997774274298</v>
      </c>
      <c r="I64" s="23">
        <v>4.9098474341192855</v>
      </c>
      <c r="J64" s="23">
        <v>4.8702519744264841</v>
      </c>
      <c r="K64" s="23">
        <v>5.1239829523440461</v>
      </c>
      <c r="L64" s="23">
        <v>5.0825921219822092</v>
      </c>
      <c r="M64" s="23">
        <v>5.0404040404040433</v>
      </c>
      <c r="N64" s="23">
        <v>4.8677034942435871</v>
      </c>
      <c r="O64" s="23">
        <v>4.960677555958851</v>
      </c>
      <c r="P64" s="23">
        <v>4.7382537002086087</v>
      </c>
      <c r="Q64" s="23">
        <v>4.7708787938901027</v>
      </c>
      <c r="R64" s="23">
        <v>4.7312487226650406</v>
      </c>
      <c r="S64" s="23">
        <v>4.8136809880713489</v>
      </c>
      <c r="T64" s="23">
        <v>4.7675292601739461</v>
      </c>
      <c r="U64" s="110">
        <v>4.5803152961227038</v>
      </c>
      <c r="V64" s="110">
        <v>4.5878524945770076</v>
      </c>
      <c r="W64" s="110">
        <v>4.455222197157684</v>
      </c>
      <c r="X64" s="110">
        <v>4.401714351905472</v>
      </c>
      <c r="Y64" s="110">
        <v>4.1910559587918579</v>
      </c>
      <c r="Z64" s="110">
        <v>4.0936374549819892</v>
      </c>
      <c r="AA64" s="108" t="s">
        <v>160</v>
      </c>
    </row>
    <row r="65" spans="1:27" x14ac:dyDescent="0.2">
      <c r="A65" s="4" t="s">
        <v>4</v>
      </c>
      <c r="B65" s="23">
        <v>10.593681917211343</v>
      </c>
      <c r="C65" s="23">
        <v>9.6123207647371292</v>
      </c>
      <c r="D65" s="23">
        <v>9.7548647965630533</v>
      </c>
      <c r="E65" s="23">
        <v>9.578448490895493</v>
      </c>
      <c r="F65" s="23">
        <v>9.1083874068733355</v>
      </c>
      <c r="G65" s="23">
        <v>8.6916319926028738</v>
      </c>
      <c r="H65" s="23">
        <v>8.1665516448125022</v>
      </c>
      <c r="I65" s="23">
        <v>8.1373905025357232</v>
      </c>
      <c r="J65" s="23">
        <v>8.4967320261437891</v>
      </c>
      <c r="K65" s="23">
        <v>9.208196306602586</v>
      </c>
      <c r="L65" s="23">
        <v>8.9199491740787913</v>
      </c>
      <c r="M65" s="23">
        <v>8.7174348697394812</v>
      </c>
      <c r="N65" s="23">
        <v>8.726899383983568</v>
      </c>
      <c r="O65" s="23">
        <v>8.3223597577034365</v>
      </c>
      <c r="P65" s="23">
        <v>8.0383284535533459</v>
      </c>
      <c r="Q65" s="23">
        <v>7.8706199460916375</v>
      </c>
      <c r="R65" s="23">
        <v>8.333333333333325</v>
      </c>
      <c r="S65" s="23">
        <v>8.3428571428571381</v>
      </c>
      <c r="T65" s="23">
        <v>8.5780750218086634</v>
      </c>
      <c r="U65" s="110">
        <v>8.0024067388688298</v>
      </c>
      <c r="V65" s="110">
        <v>8.3460249771550377</v>
      </c>
      <c r="W65" s="110">
        <v>7.925117004680196</v>
      </c>
      <c r="X65" s="110">
        <v>7.8828828828828854</v>
      </c>
      <c r="Y65" s="110">
        <v>7.8670177748518713</v>
      </c>
      <c r="Z65" s="110">
        <v>7.3644732355949607</v>
      </c>
      <c r="AA65" s="108" t="s">
        <v>4</v>
      </c>
    </row>
    <row r="66" spans="1:27" x14ac:dyDescent="0.2">
      <c r="A66" s="4" t="s">
        <v>161</v>
      </c>
      <c r="B66" s="23">
        <v>11.146161934805487</v>
      </c>
      <c r="C66" s="23">
        <v>10.593852581319025</v>
      </c>
      <c r="D66" s="23">
        <v>10.553935860058301</v>
      </c>
      <c r="E66" s="23">
        <v>10.233086981239357</v>
      </c>
      <c r="F66" s="23">
        <v>10.012014417300771</v>
      </c>
      <c r="G66" s="23">
        <v>9.33042025446602</v>
      </c>
      <c r="H66" s="23">
        <v>9.1141179474087188</v>
      </c>
      <c r="I66" s="23">
        <v>9.1595241141102637</v>
      </c>
      <c r="J66" s="23">
        <v>9.4598226283257176</v>
      </c>
      <c r="K66" s="23">
        <v>9.9944243100083376</v>
      </c>
      <c r="L66" s="23">
        <v>9.9423428491070212</v>
      </c>
      <c r="M66" s="23">
        <v>9.6842105263157574</v>
      </c>
      <c r="N66" s="23">
        <v>9.5668124735430649</v>
      </c>
      <c r="O66" s="23">
        <v>9.3242459396751833</v>
      </c>
      <c r="P66" s="23">
        <v>9.0882396123917069</v>
      </c>
      <c r="Q66" s="23">
        <v>9.0730676328502771</v>
      </c>
      <c r="R66" s="23">
        <v>9.3005261528938217</v>
      </c>
      <c r="S66" s="23">
        <v>9.6110934013388718</v>
      </c>
      <c r="T66" s="23">
        <v>9.4004561746496851</v>
      </c>
      <c r="U66" s="110">
        <v>9.2368813110412198</v>
      </c>
      <c r="V66" s="110">
        <v>9.322033898305099</v>
      </c>
      <c r="W66" s="110">
        <v>9.2904812082894335</v>
      </c>
      <c r="X66" s="110">
        <v>9.3863471314451559</v>
      </c>
      <c r="Y66" s="110">
        <v>9.3031944703903999</v>
      </c>
      <c r="Z66" s="110">
        <v>9.171483622350717</v>
      </c>
      <c r="AA66" s="108" t="s">
        <v>161</v>
      </c>
    </row>
    <row r="67" spans="1:27" x14ac:dyDescent="0.2">
      <c r="A67" s="4" t="s">
        <v>162</v>
      </c>
      <c r="B67" s="23">
        <v>12.297318991812492</v>
      </c>
      <c r="C67" s="23">
        <v>10.978260869565206</v>
      </c>
      <c r="D67" s="23">
        <v>11.159117997616235</v>
      </c>
      <c r="E67" s="23">
        <v>10.347281525761467</v>
      </c>
      <c r="F67" s="23">
        <v>9.9275263229864468</v>
      </c>
      <c r="G67" s="23">
        <v>9.6098455092956296</v>
      </c>
      <c r="H67" s="23">
        <v>9.5726717755552713</v>
      </c>
      <c r="I67" s="23">
        <v>9.2623910498244015</v>
      </c>
      <c r="J67" s="23">
        <v>9.4474393530997673</v>
      </c>
      <c r="K67" s="23">
        <v>9.5519033572130976</v>
      </c>
      <c r="L67" s="23">
        <v>9.4875052943668052</v>
      </c>
      <c r="M67" s="23">
        <v>9.1254218222721857</v>
      </c>
      <c r="N67" s="23">
        <v>8.8933659519354933</v>
      </c>
      <c r="O67" s="23">
        <v>8.7256195923156206</v>
      </c>
      <c r="P67" s="23">
        <v>8.528157623878867</v>
      </c>
      <c r="Q67" s="23">
        <v>8.4366134089891158</v>
      </c>
      <c r="R67" s="23">
        <v>8.8916142879043178</v>
      </c>
      <c r="S67" s="23">
        <v>9.246736908318919</v>
      </c>
      <c r="T67" s="23">
        <v>9.3790426908149822</v>
      </c>
      <c r="U67" s="110">
        <v>9.0923957481602837</v>
      </c>
      <c r="V67" s="110">
        <v>9.1059329036523184</v>
      </c>
      <c r="W67" s="110">
        <v>8.8888888888888484</v>
      </c>
      <c r="X67" s="110">
        <v>8.8172043010752876</v>
      </c>
      <c r="Y67" s="110">
        <v>8.6150490730643519</v>
      </c>
      <c r="Z67" s="110">
        <v>8.3583208395801751</v>
      </c>
      <c r="AA67" s="108" t="s">
        <v>162</v>
      </c>
    </row>
    <row r="68" spans="1:27" x14ac:dyDescent="0.2">
      <c r="A68" s="4" t="s">
        <v>1</v>
      </c>
      <c r="B68" s="23">
        <v>9.7956898964455537</v>
      </c>
      <c r="C68" s="23">
        <v>9.1288616754801168</v>
      </c>
      <c r="D68" s="23">
        <v>9.2354985298048593</v>
      </c>
      <c r="E68" s="23">
        <v>8.9470954356846377</v>
      </c>
      <c r="F68" s="23">
        <v>8.7143559488692226</v>
      </c>
      <c r="G68" s="23">
        <v>8.1808523196789036</v>
      </c>
      <c r="H68" s="23">
        <v>7.6851202989955585</v>
      </c>
      <c r="I68" s="23">
        <v>7.6404494382022587</v>
      </c>
      <c r="J68" s="23">
        <v>8.1416575392479089</v>
      </c>
      <c r="K68" s="23">
        <v>8.4664737702855728</v>
      </c>
      <c r="L68" s="23">
        <v>8.295107033639141</v>
      </c>
      <c r="M68" s="23">
        <v>8.0900855561147242</v>
      </c>
      <c r="N68" s="23">
        <v>7.9625884732052761</v>
      </c>
      <c r="O68" s="23">
        <v>7.9223300970873716</v>
      </c>
      <c r="P68" s="23">
        <v>7.5396313957984376</v>
      </c>
      <c r="Q68" s="23">
        <v>7.6122316200390223</v>
      </c>
      <c r="R68" s="23">
        <v>7.8799249530956708</v>
      </c>
      <c r="S68" s="23">
        <v>7.9483978360382874</v>
      </c>
      <c r="T68" s="23">
        <v>7.8746946400344857</v>
      </c>
      <c r="U68" s="110">
        <v>7.6787549552195271</v>
      </c>
      <c r="V68" s="110">
        <v>7.7652370203160324</v>
      </c>
      <c r="W68" s="110">
        <v>7.6778733385457372</v>
      </c>
      <c r="X68" s="110">
        <v>7.4464633354964231</v>
      </c>
      <c r="Y68" s="110">
        <v>7.2666666666666657</v>
      </c>
      <c r="Z68" s="110">
        <v>6.9583189803651715</v>
      </c>
      <c r="AA68" s="108" t="s">
        <v>1</v>
      </c>
    </row>
    <row r="69" spans="1:27" x14ac:dyDescent="0.2">
      <c r="A69" s="4" t="s">
        <v>163</v>
      </c>
      <c r="B69" s="23">
        <v>9.8476484875248271</v>
      </c>
      <c r="C69" s="23">
        <v>9.0089111062812517</v>
      </c>
      <c r="D69" s="23">
        <v>9.2390161866722718</v>
      </c>
      <c r="E69" s="23">
        <v>8.8615322006307835</v>
      </c>
      <c r="F69" s="23">
        <v>8.5853658536585442</v>
      </c>
      <c r="G69" s="23">
        <v>8.3459214501510619</v>
      </c>
      <c r="H69" s="23">
        <v>7.8389830508474532</v>
      </c>
      <c r="I69" s="23">
        <v>7.8712318570896986</v>
      </c>
      <c r="J69" s="23">
        <v>8.5054559625876873</v>
      </c>
      <c r="K69" s="23">
        <v>8.4418185459643631</v>
      </c>
      <c r="L69" s="23">
        <v>8.2773825032568453</v>
      </c>
      <c r="M69" s="23">
        <v>8.0983442047165024</v>
      </c>
      <c r="N69" s="23">
        <v>8.0612656187021496</v>
      </c>
      <c r="O69" s="23">
        <v>8.1313445204060546</v>
      </c>
      <c r="P69" s="23">
        <v>8.0162195882719907</v>
      </c>
      <c r="Q69" s="23">
        <v>7.9717775905644679</v>
      </c>
      <c r="R69" s="23">
        <v>8.2989354768629049</v>
      </c>
      <c r="S69" s="23">
        <v>8.2586500283607283</v>
      </c>
      <c r="T69" s="23">
        <v>8.3160083160083005</v>
      </c>
      <c r="U69" s="110">
        <v>7.9790331974373823</v>
      </c>
      <c r="V69" s="110">
        <v>8.0714285714285889</v>
      </c>
      <c r="W69" s="110">
        <v>7.6597861228550057</v>
      </c>
      <c r="X69" s="110">
        <v>7.8446403475150097</v>
      </c>
      <c r="Y69" s="110">
        <v>7.5919645186538087</v>
      </c>
      <c r="Z69" s="110">
        <v>7.6494565217391148</v>
      </c>
      <c r="AA69" s="108" t="s">
        <v>163</v>
      </c>
    </row>
    <row r="70" spans="1:27" x14ac:dyDescent="0.2">
      <c r="A70" s="4" t="s">
        <v>164</v>
      </c>
      <c r="B70" s="23">
        <v>12.115331300249526</v>
      </c>
      <c r="C70" s="23">
        <v>11.153531497136635</v>
      </c>
      <c r="D70" s="23">
        <v>11.256544502617793</v>
      </c>
      <c r="E70" s="23">
        <v>10.59182118364237</v>
      </c>
      <c r="F70" s="23">
        <v>9.7838993113274775</v>
      </c>
      <c r="G70" s="23">
        <v>9.4204571692449797</v>
      </c>
      <c r="H70" s="23">
        <v>8.9343132751492949</v>
      </c>
      <c r="I70" s="23">
        <v>8.7441860465116275</v>
      </c>
      <c r="J70" s="23">
        <v>8.9770354906054379</v>
      </c>
      <c r="K70" s="23">
        <v>9.0405014464802242</v>
      </c>
      <c r="L70" s="23">
        <v>8.8440278779139678</v>
      </c>
      <c r="M70" s="23">
        <v>8.6533787068546513</v>
      </c>
      <c r="N70" s="23">
        <v>8.4875400937577083</v>
      </c>
      <c r="O70" s="23">
        <v>8.7033299697275286</v>
      </c>
      <c r="P70" s="23">
        <v>8.2385645691180081</v>
      </c>
      <c r="Q70" s="23">
        <v>8.2881487219209973</v>
      </c>
      <c r="R70" s="23">
        <v>8.4035827186512346</v>
      </c>
      <c r="S70" s="23">
        <v>8.8705234159779565</v>
      </c>
      <c r="T70" s="23">
        <v>9.1967073516888895</v>
      </c>
      <c r="U70" s="110">
        <v>8.7120115774240325</v>
      </c>
      <c r="V70" s="110">
        <v>8.9194851840766223</v>
      </c>
      <c r="W70" s="110">
        <v>8.7932647333956968</v>
      </c>
      <c r="X70" s="110">
        <v>8.3306936965473621</v>
      </c>
      <c r="Y70" s="110">
        <v>8.0939947780678914</v>
      </c>
      <c r="Z70" s="110">
        <v>8.2432432432432332</v>
      </c>
      <c r="AA70" s="108" t="s">
        <v>164</v>
      </c>
    </row>
    <row r="71" spans="1:27" x14ac:dyDescent="0.2">
      <c r="A71" s="4" t="s">
        <v>165</v>
      </c>
      <c r="B71" s="23">
        <v>10.379793510324463</v>
      </c>
      <c r="C71" s="23">
        <v>9.3232541396688262</v>
      </c>
      <c r="D71" s="23">
        <v>9.5644599303135767</v>
      </c>
      <c r="E71" s="23">
        <v>8.7960604516895948</v>
      </c>
      <c r="F71" s="23">
        <v>8.3860502838604862</v>
      </c>
      <c r="G71" s="23">
        <v>7.5220554093793561</v>
      </c>
      <c r="H71" s="23">
        <v>7.5966641394996133</v>
      </c>
      <c r="I71" s="23">
        <v>7.4262775976532271</v>
      </c>
      <c r="J71" s="23">
        <v>7.775480998568912</v>
      </c>
      <c r="K71" s="23">
        <v>7.9650395778364205</v>
      </c>
      <c r="L71" s="23">
        <v>7.8444297956492868</v>
      </c>
      <c r="M71" s="23">
        <v>7.5256556442417342</v>
      </c>
      <c r="N71" s="23">
        <v>7.5191730576858973</v>
      </c>
      <c r="O71" s="23">
        <v>7.5949367088607485</v>
      </c>
      <c r="P71" s="23">
        <v>7.4807288016818445</v>
      </c>
      <c r="Q71" s="23">
        <v>7.4679943100995683</v>
      </c>
      <c r="R71" s="23">
        <v>7.3628576635684295</v>
      </c>
      <c r="S71" s="23">
        <v>7.8798185941043029</v>
      </c>
      <c r="T71" s="23">
        <v>7.8230635503187402</v>
      </c>
      <c r="U71" s="110">
        <v>7.6758231053964634</v>
      </c>
      <c r="V71" s="110">
        <v>7.776018994855546</v>
      </c>
      <c r="W71" s="110">
        <v>7.7559462254395033</v>
      </c>
      <c r="X71" s="110">
        <v>7.6052125614185284</v>
      </c>
      <c r="Y71" s="110">
        <v>7.2457442164993209</v>
      </c>
      <c r="Z71" s="110">
        <v>7.1686203787195595</v>
      </c>
      <c r="AA71" s="108" t="s">
        <v>165</v>
      </c>
    </row>
    <row r="72" spans="1:27" x14ac:dyDescent="0.2">
      <c r="A72" s="4" t="s">
        <v>12</v>
      </c>
      <c r="B72" s="23">
        <v>9.4482661799803402</v>
      </c>
      <c r="C72" s="23">
        <v>8.9868588384909014</v>
      </c>
      <c r="D72" s="23">
        <v>9.2394288852279072</v>
      </c>
      <c r="E72" s="23">
        <v>8.9738536328997434</v>
      </c>
      <c r="F72" s="23">
        <v>8.8195049135464547</v>
      </c>
      <c r="G72" s="23">
        <v>8.8692326081759401</v>
      </c>
      <c r="H72" s="23">
        <v>8.2123359275177279</v>
      </c>
      <c r="I72" s="23">
        <v>7.9559784477817166</v>
      </c>
      <c r="J72" s="23">
        <v>8.3051665861902482</v>
      </c>
      <c r="K72" s="23">
        <v>8.9835406458097466</v>
      </c>
      <c r="L72" s="23">
        <v>8.8157396897465112</v>
      </c>
      <c r="M72" s="23">
        <v>8.8725985844287081</v>
      </c>
      <c r="N72" s="23">
        <v>8.6767895878525092</v>
      </c>
      <c r="O72" s="23">
        <v>9.0363802321032729</v>
      </c>
      <c r="P72" s="23">
        <v>8.8331373317653394</v>
      </c>
      <c r="Q72" s="23">
        <v>8.9052825714662021</v>
      </c>
      <c r="R72" s="23">
        <v>8.9991928974979913</v>
      </c>
      <c r="S72" s="23">
        <v>9.2945128779395194</v>
      </c>
      <c r="T72" s="23">
        <v>9.4363975333429142</v>
      </c>
      <c r="U72" s="110">
        <v>8.9833479404031547</v>
      </c>
      <c r="V72" s="110">
        <v>9.1674180943793182</v>
      </c>
      <c r="W72" s="110">
        <v>9.0567220307113594</v>
      </c>
      <c r="X72" s="110">
        <v>9.0672733181670484</v>
      </c>
      <c r="Y72" s="110">
        <v>8.6300246103363403</v>
      </c>
      <c r="Z72" s="110">
        <v>8.7391594396264392</v>
      </c>
      <c r="AA72" s="108" t="s">
        <v>12</v>
      </c>
    </row>
    <row r="73" spans="1:27" x14ac:dyDescent="0.2">
      <c r="A73" s="4" t="s">
        <v>13</v>
      </c>
      <c r="B73" s="23">
        <v>11.30389064143006</v>
      </c>
      <c r="C73" s="23">
        <v>10.537325140541258</v>
      </c>
      <c r="D73" s="23">
        <v>10.481406011207355</v>
      </c>
      <c r="E73" s="23">
        <v>10.123336182684083</v>
      </c>
      <c r="F73" s="23">
        <v>9.7442576367511116</v>
      </c>
      <c r="G73" s="23">
        <v>9.8870056497175014</v>
      </c>
      <c r="H73" s="23">
        <v>9.2094633583381498</v>
      </c>
      <c r="I73" s="23">
        <v>9.134781109962093</v>
      </c>
      <c r="J73" s="23">
        <v>9.1144302011054954</v>
      </c>
      <c r="K73" s="23">
        <v>9.3972065670178964</v>
      </c>
      <c r="L73" s="23">
        <v>9.3788819875776532</v>
      </c>
      <c r="M73" s="23">
        <v>8.9790280045208988</v>
      </c>
      <c r="N73" s="23">
        <v>8.659534298300855</v>
      </c>
      <c r="O73" s="23">
        <v>8.803319071697107</v>
      </c>
      <c r="P73" s="23">
        <v>8.58783607413209</v>
      </c>
      <c r="Q73" s="23">
        <v>8.5847176079734258</v>
      </c>
      <c r="R73" s="23">
        <v>8.6744375169422447</v>
      </c>
      <c r="S73" s="23">
        <v>8.6209305574961501</v>
      </c>
      <c r="T73" s="23">
        <v>8.7519567382951227</v>
      </c>
      <c r="U73" s="110">
        <v>8.4125612215499714</v>
      </c>
      <c r="V73" s="110">
        <v>8.3444296493564138</v>
      </c>
      <c r="W73" s="110">
        <v>8.2477435418612028</v>
      </c>
      <c r="X73" s="110">
        <v>8.2767539605560625</v>
      </c>
      <c r="Y73" s="110">
        <v>7.8943022295623031</v>
      </c>
      <c r="Z73" s="110">
        <v>7.9041916167664636</v>
      </c>
      <c r="AA73" s="108" t="s">
        <v>13</v>
      </c>
    </row>
    <row r="74" spans="1:27" x14ac:dyDescent="0.2">
      <c r="A74" s="4" t="s">
        <v>166</v>
      </c>
      <c r="B74" s="23">
        <v>9.3452134272689698</v>
      </c>
      <c r="C74" s="23">
        <v>8.6469989827060001</v>
      </c>
      <c r="D74" s="23">
        <v>8.5211546065638597</v>
      </c>
      <c r="E74" s="23">
        <v>8.0862533692722423</v>
      </c>
      <c r="F74" s="23">
        <v>7.478033277248068</v>
      </c>
      <c r="G74" s="23">
        <v>7.3760144274120769</v>
      </c>
      <c r="H74" s="23">
        <v>7.1916576770945806</v>
      </c>
      <c r="I74" s="23">
        <v>7.0405094640014267</v>
      </c>
      <c r="J74" s="23">
        <v>7.33611766842201</v>
      </c>
      <c r="K74" s="23">
        <v>7.1577352774095857</v>
      </c>
      <c r="L74" s="23">
        <v>6.8728522336769657</v>
      </c>
      <c r="M74" s="23">
        <v>6.5350709083940295</v>
      </c>
      <c r="N74" s="23">
        <v>6.2561479441274948</v>
      </c>
      <c r="O74" s="23">
        <v>6.4274128142741107</v>
      </c>
      <c r="P74" s="23">
        <v>6.1129163281884686</v>
      </c>
      <c r="Q74" s="23">
        <v>6.0150375939849683</v>
      </c>
      <c r="R74" s="23">
        <v>6.1943235964367203</v>
      </c>
      <c r="S74" s="23">
        <v>6.215528213831127</v>
      </c>
      <c r="T74" s="23">
        <v>6.0004316857327735</v>
      </c>
      <c r="U74" s="110">
        <v>5.9351730179588404</v>
      </c>
      <c r="V74" s="110">
        <v>6.4267933921701843</v>
      </c>
      <c r="W74" s="110">
        <v>6.0777385159010642</v>
      </c>
      <c r="X74" s="110">
        <v>5.8582449373191823</v>
      </c>
      <c r="Y74" s="110">
        <v>5.6475170399221026</v>
      </c>
      <c r="Z74" s="110">
        <v>5.7451078775714963</v>
      </c>
      <c r="AA74" s="108" t="s">
        <v>166</v>
      </c>
    </row>
    <row r="75" spans="1:27" x14ac:dyDescent="0.2">
      <c r="A75" s="4" t="s">
        <v>167</v>
      </c>
      <c r="B75" s="23">
        <v>11.373467916366241</v>
      </c>
      <c r="C75" s="23">
        <v>10.837789661319054</v>
      </c>
      <c r="D75" s="23">
        <v>10.938578329882654</v>
      </c>
      <c r="E75" s="23">
        <v>10.590363427067883</v>
      </c>
      <c r="F75" s="23">
        <v>10.610579186940836</v>
      </c>
      <c r="G75" s="23">
        <v>10.001557875058417</v>
      </c>
      <c r="H75" s="23">
        <v>9.5842250076429316</v>
      </c>
      <c r="I75" s="23">
        <v>9.0963946296575635</v>
      </c>
      <c r="J75" s="23">
        <v>9.6408023635515292</v>
      </c>
      <c r="K75" s="23">
        <v>10.056588520614385</v>
      </c>
      <c r="L75" s="23">
        <v>9.974051248783649</v>
      </c>
      <c r="M75" s="23">
        <v>9.6971649484536151</v>
      </c>
      <c r="N75" s="23">
        <v>9.5669036845507183</v>
      </c>
      <c r="O75" s="23">
        <v>9.3739648890360812</v>
      </c>
      <c r="P75" s="23">
        <v>9.3566269108012889</v>
      </c>
      <c r="Q75" s="23">
        <v>8.9037570766855403</v>
      </c>
      <c r="R75" s="23">
        <v>8.9684509039347429</v>
      </c>
      <c r="S75" s="23">
        <v>9.1008571949662755</v>
      </c>
      <c r="T75" s="23">
        <v>8.8560194720089775</v>
      </c>
      <c r="U75" s="110">
        <v>8.5557448419458613</v>
      </c>
      <c r="V75" s="110">
        <v>8.7475538160469526</v>
      </c>
      <c r="W75" s="110">
        <v>8.7430569841596437</v>
      </c>
      <c r="X75" s="110">
        <v>8.5787451984635297</v>
      </c>
      <c r="Y75" s="110">
        <v>8.4136722173532057</v>
      </c>
      <c r="Z75" s="110">
        <v>8.6144029170464833</v>
      </c>
      <c r="AA75" s="108" t="s">
        <v>167</v>
      </c>
    </row>
    <row r="76" spans="1:27" x14ac:dyDescent="0.2">
      <c r="A76" s="26" t="s">
        <v>5</v>
      </c>
      <c r="B76" s="27">
        <v>9.9278291996339298</v>
      </c>
      <c r="C76" s="27">
        <v>9.2069248665663128</v>
      </c>
      <c r="D76" s="27">
        <v>9.2937335950768709</v>
      </c>
      <c r="E76" s="27">
        <v>8.8494632816493422</v>
      </c>
      <c r="F76" s="27">
        <v>8.5460441381273284</v>
      </c>
      <c r="G76" s="27">
        <v>8.141968547062044</v>
      </c>
      <c r="H76" s="27">
        <v>7.7805754704288175</v>
      </c>
      <c r="I76" s="27">
        <v>7.6513312526490216</v>
      </c>
      <c r="J76" s="27">
        <v>7.8919979779357146</v>
      </c>
      <c r="K76" s="27">
        <v>8.1532164582542581</v>
      </c>
      <c r="L76" s="27">
        <v>8.0610989964965238</v>
      </c>
      <c r="M76" s="27">
        <v>7.8142377532247416</v>
      </c>
      <c r="N76" s="27">
        <v>7.6493831312133516</v>
      </c>
      <c r="O76" s="27">
        <v>7.699413521235682</v>
      </c>
      <c r="P76" s="27">
        <v>7.460987423612683</v>
      </c>
      <c r="Q76" s="27">
        <v>7.3885695694610192</v>
      </c>
      <c r="R76" s="27">
        <v>7.5328350061826654</v>
      </c>
      <c r="S76" s="27">
        <v>7.706347831109567</v>
      </c>
      <c r="T76" s="27">
        <v>7.6781413797988325</v>
      </c>
      <c r="U76" s="111">
        <v>7.3834706604819775</v>
      </c>
      <c r="V76" s="111">
        <v>7.4927426633815575</v>
      </c>
      <c r="W76" s="111">
        <v>7.3474629066914128</v>
      </c>
      <c r="X76" s="111">
        <v>7.2912295425933689</v>
      </c>
      <c r="Y76" s="111">
        <v>7.0550014706275501</v>
      </c>
      <c r="Z76" s="111">
        <v>7.0089851717104912</v>
      </c>
      <c r="AA76" s="109" t="s">
        <v>5</v>
      </c>
    </row>
    <row r="77" spans="1:27" x14ac:dyDescent="0.2">
      <c r="A77" s="22" t="s">
        <v>14</v>
      </c>
      <c r="B77" s="23">
        <v>7.5469755469755482</v>
      </c>
      <c r="C77" s="23">
        <v>7.0653811388972674</v>
      </c>
      <c r="D77" s="23">
        <v>7.0780134958007768</v>
      </c>
      <c r="E77" s="23">
        <v>6.5775326071712321</v>
      </c>
      <c r="F77" s="23">
        <v>6.3544405329530802</v>
      </c>
      <c r="G77" s="23">
        <v>5.8139534883720918</v>
      </c>
      <c r="H77" s="23">
        <v>5.5630602971877687</v>
      </c>
      <c r="I77" s="23">
        <v>5.4484803558191208</v>
      </c>
      <c r="J77" s="23">
        <v>5.4010295582862913</v>
      </c>
      <c r="K77" s="23">
        <v>5.6631068374250058</v>
      </c>
      <c r="L77" s="23">
        <v>5.6913723968438772</v>
      </c>
      <c r="M77" s="23">
        <v>5.3435792653133714</v>
      </c>
      <c r="N77" s="23">
        <v>5.1153190343713515</v>
      </c>
      <c r="O77" s="23">
        <v>5.3209344522567452</v>
      </c>
      <c r="P77" s="23">
        <v>5.0870801492802586</v>
      </c>
      <c r="Q77" s="23">
        <v>5.0143582946763914</v>
      </c>
      <c r="R77" s="23">
        <v>4.9694259377566867</v>
      </c>
      <c r="S77" s="23">
        <v>5.1219744615970946</v>
      </c>
      <c r="T77" s="23">
        <v>4.9912858249419019</v>
      </c>
      <c r="U77" s="110">
        <v>4.7538772757923073</v>
      </c>
      <c r="V77" s="110">
        <v>4.8011782032400596</v>
      </c>
      <c r="W77" s="110">
        <v>4.7395541043824263</v>
      </c>
      <c r="X77" s="110">
        <v>4.7174266673663201</v>
      </c>
      <c r="Y77" s="110">
        <v>4.5176069468861551</v>
      </c>
      <c r="Z77" s="110">
        <v>4.5067656045395008</v>
      </c>
      <c r="AA77" s="108" t="s">
        <v>14</v>
      </c>
    </row>
    <row r="78" spans="1:27" x14ac:dyDescent="0.2">
      <c r="A78" s="22" t="s">
        <v>15</v>
      </c>
      <c r="B78" s="23">
        <v>10.619151544141825</v>
      </c>
      <c r="C78" s="23">
        <v>9.8362107127047409</v>
      </c>
      <c r="D78" s="23">
        <v>9.9450588655012488</v>
      </c>
      <c r="E78" s="23">
        <v>9.5196723346158603</v>
      </c>
      <c r="F78" s="23">
        <v>9.1937523046936693</v>
      </c>
      <c r="G78" s="23">
        <v>8.8491061637722179</v>
      </c>
      <c r="H78" s="23">
        <v>8.4609105180533764</v>
      </c>
      <c r="I78" s="23">
        <v>8.3239029297120624</v>
      </c>
      <c r="J78" s="23">
        <v>8.673290016797095</v>
      </c>
      <c r="K78" s="23">
        <v>8.9443092727764242</v>
      </c>
      <c r="L78" s="23">
        <v>8.8081774684645531</v>
      </c>
      <c r="M78" s="23">
        <v>8.568986105080322</v>
      </c>
      <c r="N78" s="23">
        <v>8.4243605225601073</v>
      </c>
      <c r="O78" s="23">
        <v>8.437363658114359</v>
      </c>
      <c r="P78" s="23">
        <v>8.217781114116967</v>
      </c>
      <c r="Q78" s="23">
        <v>8.1609773625583966</v>
      </c>
      <c r="R78" s="23">
        <v>8.3607209703329168</v>
      </c>
      <c r="S78" s="23">
        <v>8.5334797261234847</v>
      </c>
      <c r="T78" s="23">
        <v>8.5446199962530347</v>
      </c>
      <c r="U78" s="110">
        <v>8.2486806865184441</v>
      </c>
      <c r="V78" s="110">
        <v>8.3825629706569771</v>
      </c>
      <c r="W78" s="110">
        <v>8.2131003183634732</v>
      </c>
      <c r="X78" s="110">
        <v>8.1487438591583761</v>
      </c>
      <c r="Y78" s="110">
        <v>7.9051171756474501</v>
      </c>
      <c r="Z78" s="110">
        <v>7.8545615458367166</v>
      </c>
      <c r="AA78" s="108" t="s">
        <v>15</v>
      </c>
    </row>
    <row r="79" spans="1:27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9"/>
      <c r="X79" s="29"/>
      <c r="Y79" s="29"/>
      <c r="Z79" s="29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Normal="100" workbookViewId="0">
      <pane ySplit="2" topLeftCell="A41" activePane="bottomLeft" state="frozen"/>
      <selection pane="bottomLeft" activeCell="A2" sqref="A2:AA79"/>
    </sheetView>
  </sheetViews>
  <sheetFormatPr baseColWidth="10" defaultColWidth="11.5703125" defaultRowHeight="12.75" outlineLevelCol="2" x14ac:dyDescent="0.2"/>
  <cols>
    <col min="1" max="1" width="33.140625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6" width="8.7109375" style="16" customWidth="1"/>
    <col min="27" max="27" width="33.85546875" style="16" bestFit="1" customWidth="1"/>
    <col min="28" max="28" width="8.7109375" style="16" customWidth="1"/>
    <col min="29" max="16384" width="11.5703125" style="16"/>
  </cols>
  <sheetData>
    <row r="1" spans="1:27" ht="12.75" customHeight="1" x14ac:dyDescent="0.2">
      <c r="A1" s="60" t="s">
        <v>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44">
        <v>0.52299999999999969</v>
      </c>
      <c r="C5" s="44">
        <v>0.49100000000000055</v>
      </c>
      <c r="D5" s="44">
        <v>0.49500000000000011</v>
      </c>
      <c r="E5" s="44">
        <v>0.56899999999999995</v>
      </c>
      <c r="F5" s="44">
        <v>0.621</v>
      </c>
      <c r="G5" s="44">
        <v>0.53200000000000003</v>
      </c>
      <c r="H5" s="44">
        <v>0.52300000000000013</v>
      </c>
      <c r="I5" s="44">
        <v>0.51799999999999979</v>
      </c>
      <c r="J5" s="44">
        <v>0.52400000000000002</v>
      </c>
      <c r="K5" s="44">
        <v>0.51499999999999968</v>
      </c>
      <c r="L5" s="44">
        <v>0.53299999999999992</v>
      </c>
      <c r="M5" s="44">
        <v>0.57100000000000017</v>
      </c>
      <c r="N5" s="44">
        <v>0.58099999999999996</v>
      </c>
      <c r="O5" s="44">
        <v>0.58999999999999986</v>
      </c>
      <c r="P5" s="44">
        <v>0.58000000000000007</v>
      </c>
      <c r="Q5" s="44">
        <v>0.54100000000000037</v>
      </c>
      <c r="R5" s="44">
        <v>0.51100000000000012</v>
      </c>
      <c r="S5" s="44">
        <v>0.49799999999999978</v>
      </c>
      <c r="T5" s="44">
        <v>0.48</v>
      </c>
      <c r="U5" s="110">
        <v>0.45600000000000041</v>
      </c>
      <c r="V5" s="110">
        <v>0.42099999999999982</v>
      </c>
      <c r="W5" s="110">
        <v>0.39999999999999991</v>
      </c>
      <c r="X5" s="110">
        <v>0.371</v>
      </c>
      <c r="Y5" s="110">
        <v>0.32600000000000007</v>
      </c>
      <c r="Z5" s="34">
        <v>0.31499999999999995</v>
      </c>
      <c r="AA5" s="108" t="s">
        <v>158</v>
      </c>
    </row>
    <row r="6" spans="1:27" x14ac:dyDescent="0.2">
      <c r="A6" s="4" t="s">
        <v>159</v>
      </c>
      <c r="B6" s="44">
        <v>1.0010000000000012</v>
      </c>
      <c r="C6" s="44">
        <v>0.88700000000000045</v>
      </c>
      <c r="D6" s="44">
        <v>0.94000000000000039</v>
      </c>
      <c r="E6" s="44">
        <v>0.96999999999999975</v>
      </c>
      <c r="F6" s="44">
        <v>0.96099999999999941</v>
      </c>
      <c r="G6" s="44">
        <v>0.99000000000000021</v>
      </c>
      <c r="H6" s="44">
        <v>0.95500000000000007</v>
      </c>
      <c r="I6" s="44">
        <v>0.89900000000000002</v>
      </c>
      <c r="J6" s="44">
        <v>0.90399999999999991</v>
      </c>
      <c r="K6" s="44">
        <v>0.85200000000000031</v>
      </c>
      <c r="L6" s="44">
        <v>0.87999999999999989</v>
      </c>
      <c r="M6" s="44">
        <v>0.96300000000000008</v>
      </c>
      <c r="N6" s="44">
        <v>0.97799999999999976</v>
      </c>
      <c r="O6" s="44">
        <v>0.9610000000000003</v>
      </c>
      <c r="P6" s="44">
        <v>0.99800000000000022</v>
      </c>
      <c r="Q6" s="44">
        <v>0.92100000000000026</v>
      </c>
      <c r="R6" s="44">
        <v>0.91199999999999992</v>
      </c>
      <c r="S6" s="44">
        <v>0.91500000000000004</v>
      </c>
      <c r="T6" s="44">
        <v>0.88200000000000056</v>
      </c>
      <c r="U6" s="110">
        <v>0.85899999999999999</v>
      </c>
      <c r="V6" s="110">
        <v>0.8019999999999996</v>
      </c>
      <c r="W6" s="110">
        <v>0.76200000000000045</v>
      </c>
      <c r="X6" s="110">
        <v>0.72800000000000065</v>
      </c>
      <c r="Y6" s="110">
        <v>0.68400000000000016</v>
      </c>
      <c r="Z6" s="34">
        <v>0.67499999999999982</v>
      </c>
      <c r="AA6" s="108" t="s">
        <v>159</v>
      </c>
    </row>
    <row r="7" spans="1:27" x14ac:dyDescent="0.2">
      <c r="A7" s="4" t="s">
        <v>160</v>
      </c>
      <c r="B7" s="44">
        <v>1.2680000000000007</v>
      </c>
      <c r="C7" s="44">
        <v>1.2159999999999993</v>
      </c>
      <c r="D7" s="44">
        <v>1.2010000000000005</v>
      </c>
      <c r="E7" s="44">
        <v>1.2530000000000001</v>
      </c>
      <c r="F7" s="44">
        <v>1.2240000000000002</v>
      </c>
      <c r="G7" s="44">
        <v>1.222999999999999</v>
      </c>
      <c r="H7" s="44">
        <v>1.2320000000000002</v>
      </c>
      <c r="I7" s="44">
        <v>1.2379999999999995</v>
      </c>
      <c r="J7" s="44">
        <v>1.1950000000000003</v>
      </c>
      <c r="K7" s="44">
        <v>1.1429999999999998</v>
      </c>
      <c r="L7" s="44">
        <v>1.1739999999999995</v>
      </c>
      <c r="M7" s="44">
        <v>1.2519999999999998</v>
      </c>
      <c r="N7" s="44">
        <v>1.335</v>
      </c>
      <c r="O7" s="44">
        <v>1.3380000000000001</v>
      </c>
      <c r="P7" s="44">
        <v>1.298</v>
      </c>
      <c r="Q7" s="44">
        <v>1.2029999999999994</v>
      </c>
      <c r="R7" s="44">
        <v>1.1829999999999998</v>
      </c>
      <c r="S7" s="44">
        <v>1.1879999999999997</v>
      </c>
      <c r="T7" s="44">
        <v>1.165</v>
      </c>
      <c r="U7" s="110">
        <v>1.1239999999999997</v>
      </c>
      <c r="V7" s="110">
        <v>1.0979999999999999</v>
      </c>
      <c r="W7" s="110">
        <v>1.0549999999999997</v>
      </c>
      <c r="X7" s="110">
        <v>1.0040000000000004</v>
      </c>
      <c r="Y7" s="110">
        <v>0.9480000000000004</v>
      </c>
      <c r="Z7" s="34">
        <v>0.92700000000000049</v>
      </c>
      <c r="AA7" s="108" t="s">
        <v>160</v>
      </c>
    </row>
    <row r="8" spans="1:27" x14ac:dyDescent="0.2">
      <c r="A8" s="4" t="s">
        <v>4</v>
      </c>
      <c r="B8" s="23">
        <v>0.67600000000000016</v>
      </c>
      <c r="C8" s="23">
        <v>0.67700000000000049</v>
      </c>
      <c r="D8" s="23">
        <v>0.71199999999999974</v>
      </c>
      <c r="E8" s="23">
        <v>0.75200000000000022</v>
      </c>
      <c r="F8" s="23">
        <v>0.7719999999999998</v>
      </c>
      <c r="G8" s="23">
        <v>0.75999999999999979</v>
      </c>
      <c r="H8" s="23">
        <v>0.75300000000000011</v>
      </c>
      <c r="I8" s="23">
        <v>0.72900000000000009</v>
      </c>
      <c r="J8" s="23">
        <v>0.71399999999999997</v>
      </c>
      <c r="K8" s="23">
        <v>0.7110000000000003</v>
      </c>
      <c r="L8" s="23">
        <v>0.71199999999999974</v>
      </c>
      <c r="M8" s="23">
        <v>0.78099999999999969</v>
      </c>
      <c r="N8" s="23">
        <v>0.80399999999999983</v>
      </c>
      <c r="O8" s="23">
        <v>0.81899999999999995</v>
      </c>
      <c r="P8" s="23">
        <v>0.81300000000000017</v>
      </c>
      <c r="Q8" s="23">
        <v>0.77</v>
      </c>
      <c r="R8" s="23">
        <v>0.72900000000000009</v>
      </c>
      <c r="S8" s="23">
        <v>0.71900000000000031</v>
      </c>
      <c r="T8" s="23">
        <v>0.70599999999999996</v>
      </c>
      <c r="U8" s="110">
        <v>0.68599999999999994</v>
      </c>
      <c r="V8" s="110">
        <v>0.66100000000000003</v>
      </c>
      <c r="W8" s="110">
        <v>0.64200000000000035</v>
      </c>
      <c r="X8" s="110">
        <v>0.60700000000000021</v>
      </c>
      <c r="Y8" s="110">
        <v>0.56200000000000028</v>
      </c>
      <c r="Z8" s="34">
        <v>0.52699999999999969</v>
      </c>
      <c r="AA8" s="108" t="s">
        <v>4</v>
      </c>
    </row>
    <row r="9" spans="1:27" ht="13.5" customHeight="1" x14ac:dyDescent="0.2">
      <c r="A9" s="4" t="s">
        <v>161</v>
      </c>
      <c r="B9" s="23">
        <v>1.1630000000000003</v>
      </c>
      <c r="C9" s="23">
        <v>1.0869999999999997</v>
      </c>
      <c r="D9" s="23">
        <v>1.1210000000000004</v>
      </c>
      <c r="E9" s="23">
        <v>1.2229999999999999</v>
      </c>
      <c r="F9" s="23">
        <v>1.2400000000000002</v>
      </c>
      <c r="G9" s="23">
        <v>1.2050000000000001</v>
      </c>
      <c r="H9" s="23">
        <v>1.1960000000000006</v>
      </c>
      <c r="I9" s="23">
        <v>1.1880000000000002</v>
      </c>
      <c r="J9" s="23">
        <v>1.1530000000000005</v>
      </c>
      <c r="K9" s="23">
        <v>1.1430000000000002</v>
      </c>
      <c r="L9" s="23">
        <v>1.1839999999999997</v>
      </c>
      <c r="M9" s="23">
        <v>1.2829999999999999</v>
      </c>
      <c r="N9" s="23">
        <v>1.3439999999999994</v>
      </c>
      <c r="O9" s="23">
        <v>1.3519999999999994</v>
      </c>
      <c r="P9" s="23">
        <v>1.327</v>
      </c>
      <c r="Q9" s="23">
        <v>1.2090000000000005</v>
      </c>
      <c r="R9" s="23">
        <v>1.1440000000000006</v>
      </c>
      <c r="S9" s="23">
        <v>1.1490000000000005</v>
      </c>
      <c r="T9" s="23">
        <v>1.1159999999999997</v>
      </c>
      <c r="U9" s="110">
        <v>1.0979999999999994</v>
      </c>
      <c r="V9" s="110">
        <v>1.0420000000000003</v>
      </c>
      <c r="W9" s="110">
        <v>0.97100000000000009</v>
      </c>
      <c r="X9" s="110">
        <v>0.91500000000000004</v>
      </c>
      <c r="Y9" s="110">
        <v>0.81800000000000006</v>
      </c>
      <c r="Z9" s="34">
        <v>0.77999999999999936</v>
      </c>
      <c r="AA9" s="108" t="s">
        <v>161</v>
      </c>
    </row>
    <row r="10" spans="1:27" ht="13.5" customHeight="1" x14ac:dyDescent="0.2">
      <c r="A10" s="4" t="s">
        <v>162</v>
      </c>
      <c r="B10" s="23">
        <v>1.2140000000000004</v>
      </c>
      <c r="C10" s="23">
        <v>1.1849999999999996</v>
      </c>
      <c r="D10" s="23">
        <v>1.2430000000000003</v>
      </c>
      <c r="E10" s="23">
        <v>1.4250000000000007</v>
      </c>
      <c r="F10" s="23">
        <v>1.4400000000000004</v>
      </c>
      <c r="G10" s="23">
        <v>1.4249999999999998</v>
      </c>
      <c r="H10" s="23">
        <v>1.4119999999999999</v>
      </c>
      <c r="I10" s="23">
        <v>1.4350000000000005</v>
      </c>
      <c r="J10" s="23">
        <v>1.3719999999999999</v>
      </c>
      <c r="K10" s="23">
        <v>1.3440000000000003</v>
      </c>
      <c r="L10" s="23">
        <v>1.3820000000000006</v>
      </c>
      <c r="M10" s="23">
        <v>1.5220000000000002</v>
      </c>
      <c r="N10" s="23">
        <v>1.5440000000000005</v>
      </c>
      <c r="O10" s="23">
        <v>1.5519999999999996</v>
      </c>
      <c r="P10" s="23">
        <v>1.5310000000000006</v>
      </c>
      <c r="Q10" s="23">
        <v>1.423</v>
      </c>
      <c r="R10" s="23">
        <v>1.327</v>
      </c>
      <c r="S10" s="23">
        <v>1.319</v>
      </c>
      <c r="T10" s="23">
        <v>1.2679999999999998</v>
      </c>
      <c r="U10" s="110">
        <v>1.2429999999999994</v>
      </c>
      <c r="V10" s="110">
        <v>1.2309999999999999</v>
      </c>
      <c r="W10" s="110">
        <v>1.1689999999999996</v>
      </c>
      <c r="X10" s="110">
        <v>1.0880000000000001</v>
      </c>
      <c r="Y10" s="110">
        <v>0.99899999999999967</v>
      </c>
      <c r="Z10" s="34">
        <v>0.94</v>
      </c>
      <c r="AA10" s="108" t="s">
        <v>162</v>
      </c>
    </row>
    <row r="11" spans="1:27" ht="13.5" customHeight="1" x14ac:dyDescent="0.2">
      <c r="A11" s="4" t="s">
        <v>1</v>
      </c>
      <c r="B11" s="23">
        <v>1.3360000000000003</v>
      </c>
      <c r="C11" s="23">
        <v>1.2630000000000008</v>
      </c>
      <c r="D11" s="23">
        <v>1.2859999999999996</v>
      </c>
      <c r="E11" s="23">
        <v>1.4020000000000001</v>
      </c>
      <c r="F11" s="23">
        <v>1.4170000000000007</v>
      </c>
      <c r="G11" s="23">
        <v>1.4900000000000002</v>
      </c>
      <c r="H11" s="23">
        <v>1.4159999999999995</v>
      </c>
      <c r="I11" s="23">
        <v>1.4400000000000004</v>
      </c>
      <c r="J11" s="23">
        <v>1.4290000000000003</v>
      </c>
      <c r="K11" s="23">
        <v>1.3849999999999998</v>
      </c>
      <c r="L11" s="23">
        <v>1.4340000000000002</v>
      </c>
      <c r="M11" s="23">
        <v>1.5859999999999994</v>
      </c>
      <c r="N11" s="23">
        <v>1.6559999999999997</v>
      </c>
      <c r="O11" s="23">
        <v>1.6630000000000003</v>
      </c>
      <c r="P11" s="23">
        <v>1.6680000000000001</v>
      </c>
      <c r="Q11" s="23">
        <v>1.5609999999999999</v>
      </c>
      <c r="R11" s="23">
        <v>1.4760000000000009</v>
      </c>
      <c r="S11" s="23">
        <v>1.468</v>
      </c>
      <c r="T11" s="23">
        <v>1.4109999999999996</v>
      </c>
      <c r="U11" s="110">
        <v>1.3520000000000003</v>
      </c>
      <c r="V11" s="110">
        <v>1.2770000000000001</v>
      </c>
      <c r="W11" s="110">
        <v>1.226</v>
      </c>
      <c r="X11" s="110">
        <v>1.1660000000000004</v>
      </c>
      <c r="Y11" s="110">
        <v>1.085</v>
      </c>
      <c r="Z11" s="34">
        <v>1.0259999999999998</v>
      </c>
      <c r="AA11" s="108" t="s">
        <v>1</v>
      </c>
    </row>
    <row r="12" spans="1:27" ht="13.5" customHeight="1" x14ac:dyDescent="0.2">
      <c r="A12" s="4" t="s">
        <v>163</v>
      </c>
      <c r="B12" s="23">
        <v>1.4299999999999997</v>
      </c>
      <c r="C12" s="23">
        <v>1.4160000000000004</v>
      </c>
      <c r="D12" s="23">
        <v>1.4450000000000003</v>
      </c>
      <c r="E12" s="23">
        <v>1.5920000000000005</v>
      </c>
      <c r="F12" s="23">
        <v>1.6049999999999995</v>
      </c>
      <c r="G12" s="23">
        <v>1.5970000000000004</v>
      </c>
      <c r="H12" s="23">
        <v>1.6179999999999994</v>
      </c>
      <c r="I12" s="23">
        <v>1.6819999999999995</v>
      </c>
      <c r="J12" s="23">
        <v>1.4979999999999993</v>
      </c>
      <c r="K12" s="23">
        <v>1.4740000000000002</v>
      </c>
      <c r="L12" s="23">
        <v>1.5470000000000006</v>
      </c>
      <c r="M12" s="23">
        <v>1.6749999999999998</v>
      </c>
      <c r="N12" s="23">
        <v>1.7400000000000002</v>
      </c>
      <c r="O12" s="23">
        <v>1.7699999999999996</v>
      </c>
      <c r="P12" s="23">
        <v>1.7429999999999994</v>
      </c>
      <c r="Q12" s="23">
        <v>1.5980000000000008</v>
      </c>
      <c r="R12" s="23">
        <v>1.524</v>
      </c>
      <c r="S12" s="23">
        <v>1.5249999999999995</v>
      </c>
      <c r="T12" s="23">
        <v>1.4740000000000002</v>
      </c>
      <c r="U12" s="110">
        <v>1.4349999999999996</v>
      </c>
      <c r="V12" s="110">
        <v>1.3680000000000003</v>
      </c>
      <c r="W12" s="110">
        <v>1.3159999999999998</v>
      </c>
      <c r="X12" s="110">
        <v>1.2439999999999998</v>
      </c>
      <c r="Y12" s="110">
        <v>1.1480000000000006</v>
      </c>
      <c r="Z12" s="34">
        <v>1.0889999999999995</v>
      </c>
      <c r="AA12" s="108" t="s">
        <v>163</v>
      </c>
    </row>
    <row r="13" spans="1:27" ht="13.5" customHeight="1" x14ac:dyDescent="0.2">
      <c r="A13" s="4" t="s">
        <v>164</v>
      </c>
      <c r="B13" s="23">
        <v>0.66999999999999993</v>
      </c>
      <c r="C13" s="23">
        <v>0.65200000000000014</v>
      </c>
      <c r="D13" s="23">
        <v>0.67400000000000038</v>
      </c>
      <c r="E13" s="23">
        <v>0.71799999999999997</v>
      </c>
      <c r="F13" s="23">
        <v>0.75100000000000033</v>
      </c>
      <c r="G13" s="23">
        <v>0.74400000000000022</v>
      </c>
      <c r="H13" s="23">
        <v>0.76100000000000012</v>
      </c>
      <c r="I13" s="23">
        <v>0.77300000000000013</v>
      </c>
      <c r="J13" s="23">
        <v>0.80400000000000027</v>
      </c>
      <c r="K13" s="23">
        <v>0.79099999999999993</v>
      </c>
      <c r="L13" s="23">
        <v>0.8270000000000004</v>
      </c>
      <c r="M13" s="23">
        <v>0.90100000000000025</v>
      </c>
      <c r="N13" s="23">
        <v>0.93699999999999983</v>
      </c>
      <c r="O13" s="23">
        <v>0.91800000000000015</v>
      </c>
      <c r="P13" s="23">
        <v>0.91999999999999993</v>
      </c>
      <c r="Q13" s="23">
        <v>0.81600000000000028</v>
      </c>
      <c r="R13" s="23">
        <v>0.75599999999999978</v>
      </c>
      <c r="S13" s="23">
        <v>0.74000000000000021</v>
      </c>
      <c r="T13" s="23">
        <v>0.72999999999999954</v>
      </c>
      <c r="U13" s="110">
        <v>0.69300000000000006</v>
      </c>
      <c r="V13" s="110">
        <v>0.63400000000000034</v>
      </c>
      <c r="W13" s="110">
        <v>0.6080000000000001</v>
      </c>
      <c r="X13" s="110">
        <v>0.56499999999999995</v>
      </c>
      <c r="Y13" s="110">
        <v>0.5129999999999999</v>
      </c>
      <c r="Z13" s="34">
        <v>0.48599999999999977</v>
      </c>
      <c r="AA13" s="108" t="s">
        <v>164</v>
      </c>
    </row>
    <row r="14" spans="1:27" ht="13.5" customHeight="1" x14ac:dyDescent="0.2">
      <c r="A14" s="4" t="s">
        <v>165</v>
      </c>
      <c r="B14" s="23">
        <v>1.0250000000000004</v>
      </c>
      <c r="C14" s="23">
        <v>0.99500000000000011</v>
      </c>
      <c r="D14" s="23">
        <v>0.97900000000000009</v>
      </c>
      <c r="E14" s="23">
        <v>1.077</v>
      </c>
      <c r="F14" s="23">
        <v>1.0829999999999993</v>
      </c>
      <c r="G14" s="23">
        <v>1.0600000000000005</v>
      </c>
      <c r="H14" s="23">
        <v>1.0630000000000002</v>
      </c>
      <c r="I14" s="23">
        <v>1.0640000000000001</v>
      </c>
      <c r="J14" s="23">
        <v>1.0260000000000002</v>
      </c>
      <c r="K14" s="23">
        <v>1.0070000000000001</v>
      </c>
      <c r="L14" s="23">
        <v>1.0899999999999999</v>
      </c>
      <c r="M14" s="23">
        <v>1.1790000000000003</v>
      </c>
      <c r="N14" s="23">
        <v>1.1809999999999992</v>
      </c>
      <c r="O14" s="23">
        <v>1.1779999999999999</v>
      </c>
      <c r="P14" s="23">
        <v>1.1439999999999997</v>
      </c>
      <c r="Q14" s="23">
        <v>1.0249999999999999</v>
      </c>
      <c r="R14" s="23">
        <v>0.96400000000000041</v>
      </c>
      <c r="S14" s="23">
        <v>0.9740000000000002</v>
      </c>
      <c r="T14" s="23">
        <v>0.94700000000000006</v>
      </c>
      <c r="U14" s="110">
        <v>0.9359999999999995</v>
      </c>
      <c r="V14" s="110">
        <v>0.88499999999999979</v>
      </c>
      <c r="W14" s="110">
        <v>0.84899999999999975</v>
      </c>
      <c r="X14" s="110">
        <v>0.79700000000000015</v>
      </c>
      <c r="Y14" s="110">
        <v>0.74499999999999966</v>
      </c>
      <c r="Z14" s="34">
        <v>0.70100000000000007</v>
      </c>
      <c r="AA14" s="108" t="s">
        <v>165</v>
      </c>
    </row>
    <row r="15" spans="1:27" ht="13.5" customHeight="1" x14ac:dyDescent="0.2">
      <c r="A15" s="4" t="s">
        <v>12</v>
      </c>
      <c r="B15" s="23">
        <v>1.5050000000000008</v>
      </c>
      <c r="C15" s="23">
        <v>1.4090000000000007</v>
      </c>
      <c r="D15" s="23">
        <v>1.4359999999999999</v>
      </c>
      <c r="E15" s="23">
        <v>1.5839999999999996</v>
      </c>
      <c r="F15" s="23">
        <v>1.6009999999999991</v>
      </c>
      <c r="G15" s="23">
        <v>1.5950000000000006</v>
      </c>
      <c r="H15" s="23">
        <v>1.6120000000000001</v>
      </c>
      <c r="I15" s="23">
        <v>1.6359999999999992</v>
      </c>
      <c r="J15" s="23">
        <v>1.5849999999999991</v>
      </c>
      <c r="K15" s="23">
        <v>1.543000000000001</v>
      </c>
      <c r="L15" s="23">
        <v>1.6149999999999993</v>
      </c>
      <c r="M15" s="23">
        <v>1.7359999999999998</v>
      </c>
      <c r="N15" s="23">
        <v>1.782</v>
      </c>
      <c r="O15" s="23">
        <v>1.7770000000000001</v>
      </c>
      <c r="P15" s="23">
        <v>1.7439999999999989</v>
      </c>
      <c r="Q15" s="23">
        <v>1.5940000000000003</v>
      </c>
      <c r="R15" s="23">
        <v>1.5549999999999997</v>
      </c>
      <c r="S15" s="23">
        <v>1.5119999999999996</v>
      </c>
      <c r="T15" s="23">
        <v>1.4650000000000007</v>
      </c>
      <c r="U15" s="110">
        <v>1.4099999999999993</v>
      </c>
      <c r="V15" s="110">
        <v>1.3509999999999991</v>
      </c>
      <c r="W15" s="110">
        <v>1.2680000000000007</v>
      </c>
      <c r="X15" s="110">
        <v>1.2039999999999997</v>
      </c>
      <c r="Y15" s="110">
        <v>1.133</v>
      </c>
      <c r="Z15" s="34">
        <v>1.1179999999999994</v>
      </c>
      <c r="AA15" s="108" t="s">
        <v>12</v>
      </c>
    </row>
    <row r="16" spans="1:27" ht="13.5" customHeight="1" x14ac:dyDescent="0.2">
      <c r="A16" s="4" t="s">
        <v>13</v>
      </c>
      <c r="B16" s="23">
        <v>1.3189999999999991</v>
      </c>
      <c r="C16" s="23">
        <v>1.218</v>
      </c>
      <c r="D16" s="23">
        <v>1.2279999999999998</v>
      </c>
      <c r="E16" s="23">
        <v>1.3719999999999999</v>
      </c>
      <c r="F16" s="23">
        <v>1.3849999999999998</v>
      </c>
      <c r="G16" s="23">
        <v>1.2959999999999994</v>
      </c>
      <c r="H16" s="23">
        <v>1.2960000000000003</v>
      </c>
      <c r="I16" s="23">
        <v>1.2809999999999997</v>
      </c>
      <c r="J16" s="23">
        <v>1.3490000000000002</v>
      </c>
      <c r="K16" s="23">
        <v>1.3319999999999999</v>
      </c>
      <c r="L16" s="23">
        <v>1.3860000000000001</v>
      </c>
      <c r="M16" s="23">
        <v>1.508</v>
      </c>
      <c r="N16" s="23">
        <v>1.5830000000000002</v>
      </c>
      <c r="O16" s="23">
        <v>1.585</v>
      </c>
      <c r="P16" s="23">
        <v>1.5670000000000002</v>
      </c>
      <c r="Q16" s="23">
        <v>1.4190000000000005</v>
      </c>
      <c r="R16" s="23">
        <v>1.3230000000000004</v>
      </c>
      <c r="S16" s="23">
        <v>1.3200000000000003</v>
      </c>
      <c r="T16" s="23">
        <v>1.266</v>
      </c>
      <c r="U16" s="110">
        <v>1.2000000000000002</v>
      </c>
      <c r="V16" s="110">
        <v>1.1589999999999998</v>
      </c>
      <c r="W16" s="110">
        <v>1.1070000000000002</v>
      </c>
      <c r="X16" s="110">
        <v>1.0570000000000004</v>
      </c>
      <c r="Y16" s="110">
        <v>0.98299999999999965</v>
      </c>
      <c r="Z16" s="34">
        <v>0.91999999999999993</v>
      </c>
      <c r="AA16" s="108" t="s">
        <v>13</v>
      </c>
    </row>
    <row r="17" spans="1:29" ht="13.5" customHeight="1" x14ac:dyDescent="0.2">
      <c r="A17" s="4" t="s">
        <v>166</v>
      </c>
      <c r="B17" s="23">
        <v>0.8669999999999991</v>
      </c>
      <c r="C17" s="23">
        <v>0.85099999999999998</v>
      </c>
      <c r="D17" s="23">
        <v>0.87800000000000011</v>
      </c>
      <c r="E17" s="23">
        <v>0.95899999999999963</v>
      </c>
      <c r="F17" s="23">
        <v>1.0060000000000002</v>
      </c>
      <c r="G17" s="23">
        <v>0.96600000000000019</v>
      </c>
      <c r="H17" s="23">
        <v>0.9780000000000002</v>
      </c>
      <c r="I17" s="23">
        <v>0.98699999999999966</v>
      </c>
      <c r="J17" s="23">
        <v>0.98499999999999943</v>
      </c>
      <c r="K17" s="23">
        <v>0.96999999999999975</v>
      </c>
      <c r="L17" s="23">
        <v>1.0140000000000002</v>
      </c>
      <c r="M17" s="23">
        <v>1.109</v>
      </c>
      <c r="N17" s="23">
        <v>1.1129999999999995</v>
      </c>
      <c r="O17" s="23">
        <v>1.0959999999999996</v>
      </c>
      <c r="P17" s="23">
        <v>1.0890000000000004</v>
      </c>
      <c r="Q17" s="23">
        <v>1.0180000000000002</v>
      </c>
      <c r="R17" s="23">
        <v>0.95000000000000018</v>
      </c>
      <c r="S17" s="23">
        <v>0.95199999999999996</v>
      </c>
      <c r="T17" s="23">
        <v>0.92999999999999972</v>
      </c>
      <c r="U17" s="110">
        <v>0.88999999999999968</v>
      </c>
      <c r="V17" s="110">
        <v>0.83599999999999985</v>
      </c>
      <c r="W17" s="110">
        <v>0.79100000000000037</v>
      </c>
      <c r="X17" s="110">
        <v>0.74799999999999933</v>
      </c>
      <c r="Y17" s="110">
        <v>0.67799999999999994</v>
      </c>
      <c r="Z17" s="34">
        <v>0.64999999999999947</v>
      </c>
      <c r="AA17" s="108" t="s">
        <v>166</v>
      </c>
    </row>
    <row r="18" spans="1:29" ht="13.5" customHeight="1" x14ac:dyDescent="0.2">
      <c r="A18" s="4" t="s">
        <v>167</v>
      </c>
      <c r="B18" s="23">
        <v>1.0009999999999994</v>
      </c>
      <c r="C18" s="23">
        <v>0.96399999999999952</v>
      </c>
      <c r="D18" s="23">
        <v>0.99700000000000077</v>
      </c>
      <c r="E18" s="23">
        <v>1.1059999999999999</v>
      </c>
      <c r="F18" s="23">
        <v>1.1559999999999997</v>
      </c>
      <c r="G18" s="23">
        <v>1.1280000000000001</v>
      </c>
      <c r="H18" s="23">
        <v>1.1670000000000003</v>
      </c>
      <c r="I18" s="23">
        <v>1.1959999999999997</v>
      </c>
      <c r="J18" s="23">
        <v>1.1589999999999998</v>
      </c>
      <c r="K18" s="23">
        <v>1.1160000000000005</v>
      </c>
      <c r="L18" s="23">
        <v>1.149</v>
      </c>
      <c r="M18" s="23">
        <v>1.2630000000000003</v>
      </c>
      <c r="N18" s="23">
        <v>1.2869999999999999</v>
      </c>
      <c r="O18" s="23">
        <v>1.2770000000000001</v>
      </c>
      <c r="P18" s="23">
        <v>1.2030000000000003</v>
      </c>
      <c r="Q18" s="23">
        <v>1.1099999999999999</v>
      </c>
      <c r="R18" s="23">
        <v>1.0710000000000002</v>
      </c>
      <c r="S18" s="23">
        <v>1.0669999999999997</v>
      </c>
      <c r="T18" s="23">
        <v>1.0479999999999996</v>
      </c>
      <c r="U18" s="110">
        <v>1.0299999999999998</v>
      </c>
      <c r="V18" s="110">
        <v>0.996</v>
      </c>
      <c r="W18" s="110">
        <v>0.92799999999999994</v>
      </c>
      <c r="X18" s="110">
        <v>0.85400000000000009</v>
      </c>
      <c r="Y18" s="110">
        <v>0.78199999999999958</v>
      </c>
      <c r="Z18" s="34">
        <v>0.75200000000000022</v>
      </c>
      <c r="AA18" s="108" t="s">
        <v>167</v>
      </c>
    </row>
    <row r="19" spans="1:29" ht="13.5" customHeight="1" x14ac:dyDescent="0.2">
      <c r="A19" s="26" t="s">
        <v>5</v>
      </c>
      <c r="B19" s="27">
        <v>14.998000000000001</v>
      </c>
      <c r="C19" s="27">
        <v>14.311000000000003</v>
      </c>
      <c r="D19" s="27">
        <v>14.635000000000002</v>
      </c>
      <c r="E19" s="27">
        <v>16.001999999999999</v>
      </c>
      <c r="F19" s="27">
        <v>16.262</v>
      </c>
      <c r="G19" s="27">
        <v>16.010999999999999</v>
      </c>
      <c r="H19" s="27">
        <v>15.981999999999999</v>
      </c>
      <c r="I19" s="27">
        <v>16.065999999999999</v>
      </c>
      <c r="J19" s="27">
        <v>15.696999999999999</v>
      </c>
      <c r="K19" s="27">
        <v>15.326000000000001</v>
      </c>
      <c r="L19" s="27">
        <v>15.927</v>
      </c>
      <c r="M19" s="27">
        <v>17.328999999999997</v>
      </c>
      <c r="N19" s="27">
        <v>17.864999999999995</v>
      </c>
      <c r="O19" s="27">
        <v>17.876000000000001</v>
      </c>
      <c r="P19" s="27">
        <v>17.624999999999996</v>
      </c>
      <c r="Q19" s="27">
        <v>16.208000000000002</v>
      </c>
      <c r="R19" s="27">
        <v>15.425000000000002</v>
      </c>
      <c r="S19" s="27">
        <v>15.345999999999998</v>
      </c>
      <c r="T19" s="27">
        <v>14.887999999999998</v>
      </c>
      <c r="U19" s="116">
        <v>14.411999999999997</v>
      </c>
      <c r="V19" s="116">
        <v>13.760999999999999</v>
      </c>
      <c r="W19" s="116">
        <v>13.092000000000002</v>
      </c>
      <c r="X19" s="116">
        <v>12.347999999999999</v>
      </c>
      <c r="Y19" s="116">
        <v>11.404000000000003</v>
      </c>
      <c r="Z19" s="36">
        <v>10.906000000000001</v>
      </c>
      <c r="AA19" s="109" t="s">
        <v>5</v>
      </c>
    </row>
    <row r="20" spans="1:29" ht="13.5" customHeight="1" x14ac:dyDescent="0.2">
      <c r="A20" s="22" t="s">
        <v>14</v>
      </c>
      <c r="B20" s="23">
        <v>2.7920000000000016</v>
      </c>
      <c r="C20" s="23">
        <v>2.5940000000000003</v>
      </c>
      <c r="D20" s="23">
        <v>2.636000000000001</v>
      </c>
      <c r="E20" s="23">
        <v>2.7919999999999998</v>
      </c>
      <c r="F20" s="23">
        <v>2.8059999999999996</v>
      </c>
      <c r="G20" s="23">
        <v>2.7449999999999992</v>
      </c>
      <c r="H20" s="23">
        <v>2.7100000000000004</v>
      </c>
      <c r="I20" s="23">
        <v>2.6549999999999994</v>
      </c>
      <c r="J20" s="23">
        <v>2.6230000000000002</v>
      </c>
      <c r="K20" s="23">
        <v>2.5099999999999998</v>
      </c>
      <c r="L20" s="23">
        <v>2.5869999999999993</v>
      </c>
      <c r="M20" s="23">
        <v>2.786</v>
      </c>
      <c r="N20" s="23">
        <v>2.8939999999999997</v>
      </c>
      <c r="O20" s="23">
        <v>2.8890000000000002</v>
      </c>
      <c r="P20" s="23">
        <v>2.8760000000000003</v>
      </c>
      <c r="Q20" s="23">
        <v>2.665</v>
      </c>
      <c r="R20" s="23">
        <v>2.6059999999999999</v>
      </c>
      <c r="S20" s="23">
        <v>2.6009999999999995</v>
      </c>
      <c r="T20" s="23">
        <v>2.5270000000000006</v>
      </c>
      <c r="U20" s="110">
        <v>2.4390000000000001</v>
      </c>
      <c r="V20" s="110">
        <v>2.3209999999999993</v>
      </c>
      <c r="W20" s="110">
        <v>2.2170000000000001</v>
      </c>
      <c r="X20" s="110">
        <v>2.1030000000000011</v>
      </c>
      <c r="Y20" s="110">
        <v>1.9580000000000006</v>
      </c>
      <c r="Z20" s="23">
        <v>1.9170000000000003</v>
      </c>
      <c r="AA20" s="108" t="s">
        <v>14</v>
      </c>
    </row>
    <row r="21" spans="1:29" ht="13.5" customHeight="1" x14ac:dyDescent="0.2">
      <c r="A21" s="22" t="s">
        <v>15</v>
      </c>
      <c r="B21" s="23">
        <v>12.206</v>
      </c>
      <c r="C21" s="23">
        <v>11.716999999999999</v>
      </c>
      <c r="D21" s="23">
        <v>11.999000000000002</v>
      </c>
      <c r="E21" s="23">
        <v>13.21</v>
      </c>
      <c r="F21" s="23">
        <v>13.456</v>
      </c>
      <c r="G21" s="23">
        <v>13.266000000000002</v>
      </c>
      <c r="H21" s="23">
        <v>13.271999999999998</v>
      </c>
      <c r="I21" s="23">
        <v>13.411000000000001</v>
      </c>
      <c r="J21" s="23">
        <v>13.073999999999998</v>
      </c>
      <c r="K21" s="23">
        <v>12.815999999999999</v>
      </c>
      <c r="L21" s="23">
        <v>13.34</v>
      </c>
      <c r="M21" s="23">
        <v>14.542999999999999</v>
      </c>
      <c r="N21" s="23">
        <v>14.970999999999997</v>
      </c>
      <c r="O21" s="23">
        <v>14.987000000000002</v>
      </c>
      <c r="P21" s="23">
        <v>14.748999999999999</v>
      </c>
      <c r="Q21" s="23">
        <v>13.543000000000003</v>
      </c>
      <c r="R21" s="23">
        <v>12.819000000000001</v>
      </c>
      <c r="S21" s="23">
        <v>12.745000000000001</v>
      </c>
      <c r="T21" s="23">
        <v>12.361000000000001</v>
      </c>
      <c r="U21" s="110">
        <v>11.972999999999997</v>
      </c>
      <c r="V21" s="110">
        <v>11.440000000000001</v>
      </c>
      <c r="W21" s="110">
        <v>10.875000000000004</v>
      </c>
      <c r="X21" s="110">
        <v>10.245000000000001</v>
      </c>
      <c r="Y21" s="110">
        <v>9.445999999999998</v>
      </c>
      <c r="Z21" s="23">
        <v>8.9889999999999972</v>
      </c>
      <c r="AA21" s="108" t="s">
        <v>15</v>
      </c>
    </row>
    <row r="22" spans="1:29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9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9" ht="13.5" customHeight="1" x14ac:dyDescent="0.2">
      <c r="A24" s="4" t="s">
        <v>158</v>
      </c>
      <c r="B24" s="31" t="s">
        <v>90</v>
      </c>
      <c r="C24" s="12">
        <v>-6.118546845124115</v>
      </c>
      <c r="D24" s="12">
        <v>0.81466395112006751</v>
      </c>
      <c r="E24" s="12">
        <v>14.94949494949492</v>
      </c>
      <c r="F24" s="12">
        <v>9.1388400702987695</v>
      </c>
      <c r="G24" s="12">
        <v>-14.331723027375205</v>
      </c>
      <c r="H24" s="12">
        <v>-1.6917293233082518</v>
      </c>
      <c r="I24" s="12">
        <v>-0.95602294455073888</v>
      </c>
      <c r="J24" s="12">
        <v>1.1583011583011995</v>
      </c>
      <c r="K24" s="12">
        <v>-1.7175572519084596</v>
      </c>
      <c r="L24" s="12">
        <v>3.4951456310680129</v>
      </c>
      <c r="M24" s="12">
        <v>7.1294559099437578</v>
      </c>
      <c r="N24" s="12">
        <v>1.7513134851137977</v>
      </c>
      <c r="O24" s="12">
        <v>1.5490533562822577</v>
      </c>
      <c r="P24" s="12">
        <v>-1.6949152542372445</v>
      </c>
      <c r="Q24" s="12">
        <v>-6.7241379310344342</v>
      </c>
      <c r="R24" s="12">
        <v>-5.5452865064695374</v>
      </c>
      <c r="S24" s="12">
        <v>-2.5440313111546686</v>
      </c>
      <c r="T24" s="12">
        <v>-3.6144578313252538</v>
      </c>
      <c r="U24" s="12">
        <v>-4.9999999999999147</v>
      </c>
      <c r="V24" s="12">
        <v>-7.6754385964913467</v>
      </c>
      <c r="W24" s="12">
        <v>-4.9881235154394119</v>
      </c>
      <c r="X24" s="12">
        <v>-7.2499999999999716</v>
      </c>
      <c r="Y24" s="12">
        <v>-12.129380053908335</v>
      </c>
      <c r="Z24" s="12">
        <v>-3.3742331288343905</v>
      </c>
      <c r="AA24" s="108" t="s">
        <v>158</v>
      </c>
    </row>
    <row r="25" spans="1:29" x14ac:dyDescent="0.2">
      <c r="A25" s="4" t="s">
        <v>159</v>
      </c>
      <c r="B25" s="31" t="s">
        <v>90</v>
      </c>
      <c r="C25" s="12">
        <v>-11.388611388611452</v>
      </c>
      <c r="D25" s="12">
        <v>5.9751972942502647</v>
      </c>
      <c r="E25" s="12">
        <v>3.1914893617020539</v>
      </c>
      <c r="F25" s="12">
        <v>-0.92783505154642398</v>
      </c>
      <c r="G25" s="12">
        <v>3.017689906347627</v>
      </c>
      <c r="H25" s="12">
        <v>-3.5353535353535506</v>
      </c>
      <c r="I25" s="12">
        <v>-5.8638743455497462</v>
      </c>
      <c r="J25" s="12">
        <v>0.55617352614014237</v>
      </c>
      <c r="K25" s="12">
        <v>-5.7522123893804888</v>
      </c>
      <c r="L25" s="12">
        <v>3.2863849765257811</v>
      </c>
      <c r="M25" s="12">
        <v>9.4318181818182012</v>
      </c>
      <c r="N25" s="12">
        <v>1.5576323987538672</v>
      </c>
      <c r="O25" s="12">
        <v>-1.7382413087933912</v>
      </c>
      <c r="P25" s="12">
        <v>3.8501560874089336</v>
      </c>
      <c r="Q25" s="12">
        <v>-7.7154308617234335</v>
      </c>
      <c r="R25" s="12">
        <v>-0.97719869706843099</v>
      </c>
      <c r="S25" s="12">
        <v>0.32894736842106909</v>
      </c>
      <c r="T25" s="12">
        <v>-3.6065573770491284</v>
      </c>
      <c r="U25" s="12">
        <v>-2.6077097505669542</v>
      </c>
      <c r="V25" s="12">
        <v>-6.6356228172293754</v>
      </c>
      <c r="W25" s="12">
        <v>-4.9875311720697226</v>
      </c>
      <c r="X25" s="12">
        <v>-4.461942257217828</v>
      </c>
      <c r="Y25" s="12">
        <v>-6.0439560439561006</v>
      </c>
      <c r="Z25" s="12">
        <v>-1.3157894736842621</v>
      </c>
      <c r="AA25" s="108" t="s">
        <v>159</v>
      </c>
    </row>
    <row r="26" spans="1:29" x14ac:dyDescent="0.2">
      <c r="A26" s="4" t="s">
        <v>160</v>
      </c>
      <c r="B26" s="31" t="s">
        <v>90</v>
      </c>
      <c r="C26" s="12">
        <v>-4.1009463722398607</v>
      </c>
      <c r="D26" s="12">
        <v>-1.2335526315788456</v>
      </c>
      <c r="E26" s="12">
        <v>4.3297252289758177</v>
      </c>
      <c r="F26" s="12">
        <v>-2.314445331205107</v>
      </c>
      <c r="G26" s="12">
        <v>-8.169934640532972E-2</v>
      </c>
      <c r="H26" s="12">
        <v>0.73589533932963036</v>
      </c>
      <c r="I26" s="12">
        <v>0.48701298701291762</v>
      </c>
      <c r="J26" s="12">
        <v>-3.4733441033925061</v>
      </c>
      <c r="K26" s="12">
        <v>-4.3514644351464824</v>
      </c>
      <c r="L26" s="12">
        <v>2.7121609798774955</v>
      </c>
      <c r="M26" s="12">
        <v>6.6439522998296781</v>
      </c>
      <c r="N26" s="12">
        <v>6.629392971246034</v>
      </c>
      <c r="O26" s="12">
        <v>0.22471910112361115</v>
      </c>
      <c r="P26" s="12">
        <v>-2.9895366218236177</v>
      </c>
      <c r="Q26" s="12">
        <v>-7.3189522342065203</v>
      </c>
      <c r="R26" s="12">
        <v>-1.6625103906899028</v>
      </c>
      <c r="S26" s="12">
        <v>0.42265426880810253</v>
      </c>
      <c r="T26" s="12">
        <v>-1.93602693602692</v>
      </c>
      <c r="U26" s="12">
        <v>-3.5193133047210665</v>
      </c>
      <c r="V26" s="12">
        <v>-2.3131672597864679</v>
      </c>
      <c r="W26" s="12">
        <v>-3.9162112932604884</v>
      </c>
      <c r="X26" s="12">
        <v>-4.8341232227487438</v>
      </c>
      <c r="Y26" s="12">
        <v>-5.5776892430278906</v>
      </c>
      <c r="Z26" s="12">
        <v>-2.2151898734177138</v>
      </c>
      <c r="AA26" s="108" t="s">
        <v>160</v>
      </c>
    </row>
    <row r="27" spans="1:29" x14ac:dyDescent="0.2">
      <c r="A27" s="4" t="s">
        <v>4</v>
      </c>
      <c r="B27" s="31" t="s">
        <v>90</v>
      </c>
      <c r="C27" s="12">
        <v>0.14792899408288918</v>
      </c>
      <c r="D27" s="12">
        <v>5.1698670605611881</v>
      </c>
      <c r="E27" s="12">
        <v>5.6179775280899662</v>
      </c>
      <c r="F27" s="12">
        <v>2.6595744680850402</v>
      </c>
      <c r="G27" s="12">
        <v>-1.5544041450777257</v>
      </c>
      <c r="H27" s="12">
        <v>-0.92105263157890249</v>
      </c>
      <c r="I27" s="12">
        <v>-3.1872509960159334</v>
      </c>
      <c r="J27" s="12">
        <v>-2.0576131687242878</v>
      </c>
      <c r="K27" s="12">
        <v>-0.42016806722683953</v>
      </c>
      <c r="L27" s="12">
        <v>0.1406469760899256</v>
      </c>
      <c r="M27" s="12">
        <v>9.6910112359550595</v>
      </c>
      <c r="N27" s="12">
        <v>2.9449423815621145</v>
      </c>
      <c r="O27" s="12">
        <v>1.865671641791053</v>
      </c>
      <c r="P27" s="12">
        <v>-0.73260073260070158</v>
      </c>
      <c r="Q27" s="12">
        <v>-5.2890528905289216</v>
      </c>
      <c r="R27" s="12">
        <v>-5.3246753246753116</v>
      </c>
      <c r="S27" s="12">
        <v>-1.3717421124828206</v>
      </c>
      <c r="T27" s="12">
        <v>-1.8080667593880833</v>
      </c>
      <c r="U27" s="12">
        <v>-2.8328611898017044</v>
      </c>
      <c r="V27" s="12">
        <v>-3.6443148688046563</v>
      </c>
      <c r="W27" s="12">
        <v>-2.8744326777609217</v>
      </c>
      <c r="X27" s="12">
        <v>-5.4517133956386488</v>
      </c>
      <c r="Y27" s="12">
        <v>-7.413509060955505</v>
      </c>
      <c r="Z27" s="12">
        <v>-6.2277580071175294</v>
      </c>
      <c r="AA27" s="108" t="s">
        <v>4</v>
      </c>
    </row>
    <row r="28" spans="1:29" ht="13.5" customHeight="1" x14ac:dyDescent="0.2">
      <c r="A28" s="4" t="s">
        <v>161</v>
      </c>
      <c r="B28" s="31" t="s">
        <v>90</v>
      </c>
      <c r="C28" s="12">
        <v>-6.5348237317283377</v>
      </c>
      <c r="D28" s="12">
        <v>3.1278748850046583</v>
      </c>
      <c r="E28" s="12">
        <v>9.0990187332738088</v>
      </c>
      <c r="F28" s="12">
        <v>1.3900245298446663</v>
      </c>
      <c r="G28" s="12">
        <v>-2.8225806451612954</v>
      </c>
      <c r="H28" s="12">
        <v>-0.74688796680493397</v>
      </c>
      <c r="I28" s="12">
        <v>-0.66889632107026387</v>
      </c>
      <c r="J28" s="12">
        <v>-2.9461279461279162</v>
      </c>
      <c r="K28" s="12">
        <v>-0.86730268863834681</v>
      </c>
      <c r="L28" s="12">
        <v>3.5870516185476475</v>
      </c>
      <c r="M28" s="12">
        <v>8.3614864864865126</v>
      </c>
      <c r="N28" s="12">
        <v>4.7544816835541184</v>
      </c>
      <c r="O28" s="12">
        <v>0.59523809523808779</v>
      </c>
      <c r="P28" s="12">
        <v>-1.849112426035461</v>
      </c>
      <c r="Q28" s="12">
        <v>-8.8922381311227809</v>
      </c>
      <c r="R28" s="12">
        <v>-5.3763440860215042</v>
      </c>
      <c r="S28" s="12">
        <v>0.43706293706293309</v>
      </c>
      <c r="T28" s="12">
        <v>-2.8720626631854458</v>
      </c>
      <c r="U28" s="12">
        <v>-1.6129032258064768</v>
      </c>
      <c r="V28" s="12">
        <v>-5.1001821493624107</v>
      </c>
      <c r="W28" s="12">
        <v>-6.8138195777351314</v>
      </c>
      <c r="X28" s="12">
        <v>-5.767250257466543</v>
      </c>
      <c r="Y28" s="12">
        <v>-10.601092896174862</v>
      </c>
      <c r="Z28" s="12">
        <v>-4.6454767726162203</v>
      </c>
      <c r="AA28" s="108" t="s">
        <v>161</v>
      </c>
      <c r="AB28" s="12"/>
      <c r="AC28" s="12"/>
    </row>
    <row r="29" spans="1:29" ht="13.5" customHeight="1" x14ac:dyDescent="0.2">
      <c r="A29" s="4" t="s">
        <v>162</v>
      </c>
      <c r="B29" s="31" t="s">
        <v>90</v>
      </c>
      <c r="C29" s="12">
        <v>-2.3887973640857325</v>
      </c>
      <c r="D29" s="12">
        <v>4.8945147679325487</v>
      </c>
      <c r="E29" s="12">
        <v>14.641995172968649</v>
      </c>
      <c r="F29" s="12">
        <v>1.0526315789473557</v>
      </c>
      <c r="G29" s="12">
        <v>-1.041666666666714</v>
      </c>
      <c r="H29" s="12">
        <v>-0.91228070175436926</v>
      </c>
      <c r="I29" s="12">
        <v>1.6288951841360273</v>
      </c>
      <c r="J29" s="12">
        <v>-4.3902439024390674</v>
      </c>
      <c r="K29" s="12">
        <v>-2.0408163265305745</v>
      </c>
      <c r="L29" s="12">
        <v>2.8273809523809774</v>
      </c>
      <c r="M29" s="12">
        <v>10.130246020260472</v>
      </c>
      <c r="N29" s="12">
        <v>1.4454664914586317</v>
      </c>
      <c r="O29" s="12">
        <v>0.51813471502583752</v>
      </c>
      <c r="P29" s="12">
        <v>-1.3530927835050903</v>
      </c>
      <c r="Q29" s="12">
        <v>-7.0542129327237433</v>
      </c>
      <c r="R29" s="12">
        <v>-6.7463106113844162</v>
      </c>
      <c r="S29" s="12">
        <v>-0.60286360211001977</v>
      </c>
      <c r="T29" s="12">
        <v>-3.8665655799848508</v>
      </c>
      <c r="U29" s="12">
        <v>-1.971608832807604</v>
      </c>
      <c r="V29" s="12">
        <v>-0.96540627514075084</v>
      </c>
      <c r="W29" s="12">
        <v>-5.0365556458164349</v>
      </c>
      <c r="X29" s="12">
        <v>-6.9289991445679675</v>
      </c>
      <c r="Y29" s="12">
        <v>-8.1801470588235645</v>
      </c>
      <c r="Z29" s="12">
        <v>-5.9059059059058825</v>
      </c>
      <c r="AA29" s="108" t="s">
        <v>162</v>
      </c>
      <c r="AB29" s="12"/>
      <c r="AC29" s="12"/>
    </row>
    <row r="30" spans="1:29" ht="13.5" customHeight="1" x14ac:dyDescent="0.2">
      <c r="A30" s="4" t="s">
        <v>1</v>
      </c>
      <c r="B30" s="31" t="s">
        <v>90</v>
      </c>
      <c r="C30" s="12">
        <v>-5.46407185628739</v>
      </c>
      <c r="D30" s="12">
        <v>1.8210609659539756</v>
      </c>
      <c r="E30" s="12">
        <v>9.0202177293935222</v>
      </c>
      <c r="F30" s="12">
        <v>1.0699001426533954</v>
      </c>
      <c r="G30" s="12">
        <v>5.1517290049399804</v>
      </c>
      <c r="H30" s="12">
        <v>-4.9664429530201772</v>
      </c>
      <c r="I30" s="12">
        <v>1.694915254237344</v>
      </c>
      <c r="J30" s="12">
        <v>-0.76388888888889994</v>
      </c>
      <c r="K30" s="12">
        <v>-3.0790762771168971</v>
      </c>
      <c r="L30" s="12">
        <v>3.5379061371841374</v>
      </c>
      <c r="M30" s="12">
        <v>10.59972105997204</v>
      </c>
      <c r="N30" s="12">
        <v>4.4136191677175418</v>
      </c>
      <c r="O30" s="12">
        <v>0.42270531400970413</v>
      </c>
      <c r="P30" s="12">
        <v>0.30066145520144971</v>
      </c>
      <c r="Q30" s="12">
        <v>-6.4148681055156089</v>
      </c>
      <c r="R30" s="12">
        <v>-5.4452274183215366</v>
      </c>
      <c r="S30" s="12">
        <v>-0.54200542005425234</v>
      </c>
      <c r="T30" s="12">
        <v>-3.8828337874659695</v>
      </c>
      <c r="U30" s="12">
        <v>-4.1814316087880457</v>
      </c>
      <c r="V30" s="12">
        <v>-5.5473372781065251</v>
      </c>
      <c r="W30" s="12">
        <v>-3.9937353171495857</v>
      </c>
      <c r="X30" s="12">
        <v>-4.8939641109298151</v>
      </c>
      <c r="Y30" s="12">
        <v>-6.9468267581475516</v>
      </c>
      <c r="Z30" s="12">
        <v>-5.4377880184331957</v>
      </c>
      <c r="AA30" s="108" t="s">
        <v>1</v>
      </c>
      <c r="AB30" s="12"/>
      <c r="AC30" s="12"/>
    </row>
    <row r="31" spans="1:29" ht="13.5" customHeight="1" x14ac:dyDescent="0.2">
      <c r="A31" s="4" t="s">
        <v>163</v>
      </c>
      <c r="B31" s="31" t="s">
        <v>90</v>
      </c>
      <c r="C31" s="12">
        <v>-0.97902097902093033</v>
      </c>
      <c r="D31" s="12">
        <v>2.0480225988700482</v>
      </c>
      <c r="E31" s="12">
        <v>10.173010380622856</v>
      </c>
      <c r="F31" s="12">
        <v>0.81658291457280541</v>
      </c>
      <c r="G31" s="12">
        <v>-0.49844236760119998</v>
      </c>
      <c r="H31" s="12">
        <v>1.3149655604257475</v>
      </c>
      <c r="I31" s="12">
        <v>3.955500618046969</v>
      </c>
      <c r="J31" s="12">
        <v>-10.939357907253282</v>
      </c>
      <c r="K31" s="12">
        <v>-1.602136181575375</v>
      </c>
      <c r="L31" s="12">
        <v>4.9525101763908026</v>
      </c>
      <c r="M31" s="12">
        <v>8.2740788623140986</v>
      </c>
      <c r="N31" s="12">
        <v>3.8805970149253994</v>
      </c>
      <c r="O31" s="12">
        <v>1.7241379310344485</v>
      </c>
      <c r="P31" s="12">
        <v>-1.5254237288135641</v>
      </c>
      <c r="Q31" s="12">
        <v>-8.3189902467010199</v>
      </c>
      <c r="R31" s="12">
        <v>-4.6307884856070558</v>
      </c>
      <c r="S31" s="12">
        <v>6.5616797900219126E-2</v>
      </c>
      <c r="T31" s="12">
        <v>-3.3442622950819185</v>
      </c>
      <c r="U31" s="12">
        <v>-2.6458616010855138</v>
      </c>
      <c r="V31" s="12">
        <v>-4.6689895470382794</v>
      </c>
      <c r="W31" s="12">
        <v>-3.8011695906433118</v>
      </c>
      <c r="X31" s="12">
        <v>-5.4711246200607917</v>
      </c>
      <c r="Y31" s="12">
        <v>-7.7170418006430168</v>
      </c>
      <c r="Z31" s="12">
        <v>-5.1393728222997339</v>
      </c>
      <c r="AA31" s="108" t="s">
        <v>163</v>
      </c>
      <c r="AB31" s="12"/>
      <c r="AC31" s="12"/>
    </row>
    <row r="32" spans="1:29" ht="13.5" customHeight="1" x14ac:dyDescent="0.2">
      <c r="A32" s="4" t="s">
        <v>164</v>
      </c>
      <c r="B32" s="31" t="s">
        <v>90</v>
      </c>
      <c r="C32" s="12">
        <v>-2.6865671641790811</v>
      </c>
      <c r="D32" s="12">
        <v>3.3742331288344047</v>
      </c>
      <c r="E32" s="12">
        <v>6.5281899109791652</v>
      </c>
      <c r="F32" s="12">
        <v>4.5961002785515745</v>
      </c>
      <c r="G32" s="12">
        <v>-0.93209054593876317</v>
      </c>
      <c r="H32" s="12">
        <v>2.2849462365591222</v>
      </c>
      <c r="I32" s="12">
        <v>1.5768725361366478</v>
      </c>
      <c r="J32" s="12">
        <v>4.0103492884864238</v>
      </c>
      <c r="K32" s="12">
        <v>-1.6169154228856115</v>
      </c>
      <c r="L32" s="12">
        <v>4.551201011378069</v>
      </c>
      <c r="M32" s="12">
        <v>8.9480048367593525</v>
      </c>
      <c r="N32" s="12">
        <v>3.9955604883462428</v>
      </c>
      <c r="O32" s="12">
        <v>-2.0277481323372086</v>
      </c>
      <c r="P32" s="12">
        <v>0.21786492374724276</v>
      </c>
      <c r="Q32" s="12">
        <v>-11.304347826086925</v>
      </c>
      <c r="R32" s="12">
        <v>-7.3529411764706509</v>
      </c>
      <c r="S32" s="12">
        <v>-2.1164021164020568</v>
      </c>
      <c r="T32" s="12">
        <v>-1.3513513513514397</v>
      </c>
      <c r="U32" s="12">
        <v>-5.0684931506848585</v>
      </c>
      <c r="V32" s="12">
        <v>-8.5137085137084796</v>
      </c>
      <c r="W32" s="12">
        <v>-4.1009463722397896</v>
      </c>
      <c r="X32" s="12">
        <v>-7.0723684210526585</v>
      </c>
      <c r="Y32" s="12">
        <v>-9.2035398230088532</v>
      </c>
      <c r="Z32" s="12">
        <v>-5.2631578947368638</v>
      </c>
      <c r="AA32" s="108" t="s">
        <v>164</v>
      </c>
      <c r="AB32" s="12"/>
      <c r="AC32" s="12"/>
    </row>
    <row r="33" spans="1:29" ht="13.5" customHeight="1" x14ac:dyDescent="0.2">
      <c r="A33" s="4" t="s">
        <v>165</v>
      </c>
      <c r="B33" s="31" t="s">
        <v>90</v>
      </c>
      <c r="C33" s="12">
        <v>-2.9268292682927068</v>
      </c>
      <c r="D33" s="12">
        <v>-1.608040201005025</v>
      </c>
      <c r="E33" s="12">
        <v>10.010214504596519</v>
      </c>
      <c r="F33" s="12">
        <v>0.55710306406679422</v>
      </c>
      <c r="G33" s="12">
        <v>-2.1237303785779176</v>
      </c>
      <c r="H33" s="12">
        <v>0.28301886792449693</v>
      </c>
      <c r="I33" s="12">
        <v>9.4073377234238365E-2</v>
      </c>
      <c r="J33" s="12">
        <v>-3.5714285714285552</v>
      </c>
      <c r="K33" s="12">
        <v>-1.8518518518518619</v>
      </c>
      <c r="L33" s="12">
        <v>8.2423038728897495</v>
      </c>
      <c r="M33" s="12">
        <v>8.1651376146789403</v>
      </c>
      <c r="N33" s="12">
        <v>0.16963528413900519</v>
      </c>
      <c r="O33" s="12">
        <v>-0.25402201524124735</v>
      </c>
      <c r="P33" s="12">
        <v>-2.8862478777589331</v>
      </c>
      <c r="Q33" s="12">
        <v>-10.402097902097879</v>
      </c>
      <c r="R33" s="12">
        <v>-5.9512195121950668</v>
      </c>
      <c r="S33" s="12">
        <v>1.037344398340224</v>
      </c>
      <c r="T33" s="12">
        <v>-2.7720739219712698</v>
      </c>
      <c r="U33" s="12">
        <v>-1.1615628299895064</v>
      </c>
      <c r="V33" s="12">
        <v>-5.4487179487179134</v>
      </c>
      <c r="W33" s="12">
        <v>-4.0677966101694949</v>
      </c>
      <c r="X33" s="12">
        <v>-6.1248527679622669</v>
      </c>
      <c r="Y33" s="12">
        <v>-6.524466750313735</v>
      </c>
      <c r="Z33" s="12">
        <v>-5.9060402684563229</v>
      </c>
      <c r="AA33" s="108" t="s">
        <v>165</v>
      </c>
      <c r="AB33" s="12"/>
      <c r="AC33" s="12"/>
    </row>
    <row r="34" spans="1:29" ht="13.5" customHeight="1" x14ac:dyDescent="0.2">
      <c r="A34" s="4" t="s">
        <v>12</v>
      </c>
      <c r="B34" s="31" t="s">
        <v>90</v>
      </c>
      <c r="C34" s="12">
        <v>-6.3787375415282384</v>
      </c>
      <c r="D34" s="12">
        <v>1.9162526614619821</v>
      </c>
      <c r="E34" s="12">
        <v>10.306406685236752</v>
      </c>
      <c r="F34" s="12">
        <v>1.0732323232322898</v>
      </c>
      <c r="G34" s="12">
        <v>-0.37476577139278788</v>
      </c>
      <c r="H34" s="12">
        <v>1.0658307210030955</v>
      </c>
      <c r="I34" s="12">
        <v>1.4888337468982087</v>
      </c>
      <c r="J34" s="12">
        <v>-3.1173594132029478</v>
      </c>
      <c r="K34" s="12">
        <v>-2.6498422712932523</v>
      </c>
      <c r="L34" s="12">
        <v>4.66623460790656</v>
      </c>
      <c r="M34" s="12">
        <v>7.4922600619195379</v>
      </c>
      <c r="N34" s="12">
        <v>2.6497695852534662</v>
      </c>
      <c r="O34" s="12">
        <v>-0.28058361391694575</v>
      </c>
      <c r="P34" s="12">
        <v>-1.8570624648284308</v>
      </c>
      <c r="Q34" s="12">
        <v>-8.6009174311925847</v>
      </c>
      <c r="R34" s="12">
        <v>-2.4466750313676613</v>
      </c>
      <c r="S34" s="12">
        <v>-2.7652733118971184</v>
      </c>
      <c r="T34" s="12">
        <v>-3.1084656084655222</v>
      </c>
      <c r="U34" s="12">
        <v>-3.7542662116041896</v>
      </c>
      <c r="V34" s="12">
        <v>-4.184397163120579</v>
      </c>
      <c r="W34" s="12">
        <v>-6.1435973353070779</v>
      </c>
      <c r="X34" s="12">
        <v>-5.0473186119874498</v>
      </c>
      <c r="Y34" s="12">
        <v>-5.8970099667773894</v>
      </c>
      <c r="Z34" s="12">
        <v>-1.3239187996470037</v>
      </c>
      <c r="AA34" s="108" t="s">
        <v>12</v>
      </c>
      <c r="AB34" s="12"/>
      <c r="AC34" s="12"/>
    </row>
    <row r="35" spans="1:29" ht="13.5" customHeight="1" x14ac:dyDescent="0.2">
      <c r="A35" s="4" t="s">
        <v>13</v>
      </c>
      <c r="B35" s="31" t="s">
        <v>90</v>
      </c>
      <c r="C35" s="12">
        <v>-7.65731614859736</v>
      </c>
      <c r="D35" s="12">
        <v>0.82101806239735708</v>
      </c>
      <c r="E35" s="12">
        <v>11.726384364820859</v>
      </c>
      <c r="F35" s="12">
        <v>0.9475218658892004</v>
      </c>
      <c r="G35" s="12">
        <v>-6.425992779783428</v>
      </c>
      <c r="H35" s="12">
        <v>0</v>
      </c>
      <c r="I35" s="12">
        <v>-1.1574074074074474</v>
      </c>
      <c r="J35" s="12">
        <v>5.3083528493365009</v>
      </c>
      <c r="K35" s="12">
        <v>-1.2601927353595528</v>
      </c>
      <c r="L35" s="12">
        <v>4.0540540540540775</v>
      </c>
      <c r="M35" s="12">
        <v>8.8023088023087865</v>
      </c>
      <c r="N35" s="12">
        <v>4.9734748010610303</v>
      </c>
      <c r="O35" s="12">
        <v>0.1263423878711194</v>
      </c>
      <c r="P35" s="12">
        <v>-1.1356466876971467</v>
      </c>
      <c r="Q35" s="12">
        <v>-9.444798978940625</v>
      </c>
      <c r="R35" s="12">
        <v>-6.7653276955602593</v>
      </c>
      <c r="S35" s="12">
        <v>-0.22675736961451776</v>
      </c>
      <c r="T35" s="12">
        <v>-4.0909090909091077</v>
      </c>
      <c r="U35" s="12">
        <v>-5.2132701421800789</v>
      </c>
      <c r="V35" s="12">
        <v>-3.4166666666666998</v>
      </c>
      <c r="W35" s="12">
        <v>-4.4866264020707121</v>
      </c>
      <c r="X35" s="12">
        <v>-4.5167118337849956</v>
      </c>
      <c r="Y35" s="12">
        <v>-7.0009460737938269</v>
      </c>
      <c r="Z35" s="12">
        <v>-6.4089521871820665</v>
      </c>
      <c r="AA35" s="108" t="s">
        <v>13</v>
      </c>
      <c r="AB35" s="12"/>
      <c r="AC35" s="12"/>
    </row>
    <row r="36" spans="1:29" ht="13.5" customHeight="1" x14ac:dyDescent="0.2">
      <c r="A36" s="4" t="s">
        <v>166</v>
      </c>
      <c r="B36" s="31" t="s">
        <v>90</v>
      </c>
      <c r="C36" s="12">
        <v>-1.8454440599768276</v>
      </c>
      <c r="D36" s="12">
        <v>3.1727379553466761</v>
      </c>
      <c r="E36" s="12">
        <v>9.2255125284737431</v>
      </c>
      <c r="F36" s="12">
        <v>4.9009384775808797</v>
      </c>
      <c r="G36" s="12">
        <v>-3.9761431411530879</v>
      </c>
      <c r="H36" s="12">
        <v>1.2422360248447291</v>
      </c>
      <c r="I36" s="12">
        <v>0.92024539877296263</v>
      </c>
      <c r="J36" s="12">
        <v>-0.2026342451874541</v>
      </c>
      <c r="K36" s="12">
        <v>-1.5228426395938754</v>
      </c>
      <c r="L36" s="12">
        <v>4.5360824742268591</v>
      </c>
      <c r="M36" s="12">
        <v>9.3688362919131833</v>
      </c>
      <c r="N36" s="12">
        <v>0.3606853020738896</v>
      </c>
      <c r="O36" s="12">
        <v>-1.5274034141958595</v>
      </c>
      <c r="P36" s="12">
        <v>-0.63868613138679109</v>
      </c>
      <c r="Q36" s="12">
        <v>-6.5197428833792657</v>
      </c>
      <c r="R36" s="12">
        <v>-6.6797642436149403</v>
      </c>
      <c r="S36" s="12">
        <v>0.21052631578946546</v>
      </c>
      <c r="T36" s="12">
        <v>-2.3109243697479229</v>
      </c>
      <c r="U36" s="12">
        <v>-4.3010752688172147</v>
      </c>
      <c r="V36" s="12">
        <v>-6.0674157303370606</v>
      </c>
      <c r="W36" s="12">
        <v>-5.3827751196171647</v>
      </c>
      <c r="X36" s="12">
        <v>-5.4361567635905175</v>
      </c>
      <c r="Y36" s="12">
        <v>-9.3582887700534059</v>
      </c>
      <c r="Z36" s="12">
        <v>-4.1297935103245464</v>
      </c>
      <c r="AA36" s="108" t="s">
        <v>166</v>
      </c>
      <c r="AB36" s="12"/>
      <c r="AC36" s="12"/>
    </row>
    <row r="37" spans="1:29" ht="13.5" customHeight="1" x14ac:dyDescent="0.2">
      <c r="A37" s="4" t="s">
        <v>167</v>
      </c>
      <c r="B37" s="31" t="s">
        <v>90</v>
      </c>
      <c r="C37" s="12">
        <v>-3.696303696303687</v>
      </c>
      <c r="D37" s="12">
        <v>3.4232365145229409</v>
      </c>
      <c r="E37" s="12">
        <v>10.932798395185458</v>
      </c>
      <c r="F37" s="12">
        <v>4.520795660036157</v>
      </c>
      <c r="G37" s="12">
        <v>-2.4221453287196795</v>
      </c>
      <c r="H37" s="12">
        <v>3.4574468085106531</v>
      </c>
      <c r="I37" s="12">
        <v>2.4850042844901026</v>
      </c>
      <c r="J37" s="12">
        <v>-3.0936454849498318</v>
      </c>
      <c r="K37" s="12">
        <v>-3.7100949094045887</v>
      </c>
      <c r="L37" s="12">
        <v>2.9569892473117818</v>
      </c>
      <c r="M37" s="12">
        <v>9.9216710182767827</v>
      </c>
      <c r="N37" s="12">
        <v>1.900237529691168</v>
      </c>
      <c r="O37" s="12">
        <v>-0.77700077700075099</v>
      </c>
      <c r="P37" s="12">
        <v>-5.7948316366483823</v>
      </c>
      <c r="Q37" s="12">
        <v>-7.7306733167082626</v>
      </c>
      <c r="R37" s="12">
        <v>-3.5135135135134874</v>
      </c>
      <c r="S37" s="12">
        <v>-0.3734827264239442</v>
      </c>
      <c r="T37" s="12">
        <v>-1.7806935332708633</v>
      </c>
      <c r="U37" s="12">
        <v>-1.7175572519083744</v>
      </c>
      <c r="V37" s="12">
        <v>-3.3009708737863974</v>
      </c>
      <c r="W37" s="12">
        <v>-6.8273092369477979</v>
      </c>
      <c r="X37" s="12">
        <v>-7.9741379310344627</v>
      </c>
      <c r="Y37" s="12">
        <v>-8.4309133489461914</v>
      </c>
      <c r="Z37" s="12">
        <v>-3.8363171355497911</v>
      </c>
      <c r="AA37" s="108" t="s">
        <v>167</v>
      </c>
      <c r="AB37" s="12"/>
      <c r="AC37" s="12"/>
    </row>
    <row r="38" spans="1:29" ht="13.5" customHeight="1" x14ac:dyDescent="0.2">
      <c r="A38" s="26" t="s">
        <v>5</v>
      </c>
      <c r="B38" s="39" t="s">
        <v>90</v>
      </c>
      <c r="C38" s="13">
        <v>-4.5806107480997298</v>
      </c>
      <c r="D38" s="13">
        <v>2.2639927328628175</v>
      </c>
      <c r="E38" s="13">
        <v>9.3406217970618144</v>
      </c>
      <c r="F38" s="13">
        <v>1.6247969003874658</v>
      </c>
      <c r="G38" s="13">
        <v>-1.5434755872586408</v>
      </c>
      <c r="H38" s="13">
        <v>-0.18112547623509556</v>
      </c>
      <c r="I38" s="13">
        <v>0.52559129020146145</v>
      </c>
      <c r="J38" s="13">
        <v>-2.2967757998257099</v>
      </c>
      <c r="K38" s="13">
        <v>-2.3635089507549054</v>
      </c>
      <c r="L38" s="13">
        <v>3.9214406890251752</v>
      </c>
      <c r="M38" s="13">
        <v>8.8026621460413139</v>
      </c>
      <c r="N38" s="13">
        <v>3.0930809625483278</v>
      </c>
      <c r="O38" s="13">
        <v>6.1572907920549369E-2</v>
      </c>
      <c r="P38" s="13">
        <v>-1.4041172521817202</v>
      </c>
      <c r="Q38" s="13">
        <v>-8.0397163120567114</v>
      </c>
      <c r="R38" s="13">
        <v>-4.8309476801579336</v>
      </c>
      <c r="S38" s="13">
        <v>-0.51215559157215296</v>
      </c>
      <c r="T38" s="13">
        <v>-2.9844910725922063</v>
      </c>
      <c r="U38" s="13">
        <v>-3.197205803331542</v>
      </c>
      <c r="V38" s="13">
        <v>-4.5170691090757487</v>
      </c>
      <c r="W38" s="13">
        <v>-4.8615652932199538</v>
      </c>
      <c r="X38" s="13">
        <v>-5.6828597616865579</v>
      </c>
      <c r="Y38" s="13">
        <v>-7.6449627470035182</v>
      </c>
      <c r="Z38" s="13">
        <v>-4.36688881094355</v>
      </c>
      <c r="AA38" s="109" t="s">
        <v>5</v>
      </c>
      <c r="AB38" s="12"/>
      <c r="AC38" s="12"/>
    </row>
    <row r="39" spans="1:29" ht="13.5" customHeight="1" x14ac:dyDescent="0.2">
      <c r="A39" s="22" t="s">
        <v>14</v>
      </c>
      <c r="B39" s="31" t="s">
        <v>90</v>
      </c>
      <c r="C39" s="12">
        <v>-7.091690544412657</v>
      </c>
      <c r="D39" s="12">
        <v>1.6191210485736747</v>
      </c>
      <c r="E39" s="12">
        <v>5.918057663125893</v>
      </c>
      <c r="F39" s="12">
        <v>0.501432664756436</v>
      </c>
      <c r="G39" s="12">
        <v>-2.1739130434782652</v>
      </c>
      <c r="H39" s="12">
        <v>-1.2750455373405742</v>
      </c>
      <c r="I39" s="12">
        <v>-2.0295202952029854</v>
      </c>
      <c r="J39" s="12">
        <v>-1.2052730696798193</v>
      </c>
      <c r="K39" s="12">
        <v>-4.3080442241708141</v>
      </c>
      <c r="L39" s="12">
        <v>3.067729083665327</v>
      </c>
      <c r="M39" s="12">
        <v>7.692307692307736</v>
      </c>
      <c r="N39" s="12">
        <v>3.8765254845656756</v>
      </c>
      <c r="O39" s="12">
        <v>-0.17277125086383194</v>
      </c>
      <c r="P39" s="12">
        <v>-0.44998269297333593</v>
      </c>
      <c r="Q39" s="12">
        <v>-7.336578581363014</v>
      </c>
      <c r="R39" s="12">
        <v>-2.2138836772983268</v>
      </c>
      <c r="S39" s="12">
        <v>-0.19186492709134484</v>
      </c>
      <c r="T39" s="12">
        <v>-2.8450595924643949</v>
      </c>
      <c r="U39" s="12">
        <v>-3.4823901859913065</v>
      </c>
      <c r="V39" s="12">
        <v>-4.8380483804838406</v>
      </c>
      <c r="W39" s="12">
        <v>-4.4808272296423581</v>
      </c>
      <c r="X39" s="12">
        <v>-5.1420838971582725</v>
      </c>
      <c r="Y39" s="12">
        <v>-6.8949120304327352</v>
      </c>
      <c r="Z39" s="12">
        <v>-2.0939734422880605</v>
      </c>
      <c r="AA39" s="108" t="s">
        <v>14</v>
      </c>
      <c r="AB39" s="12"/>
      <c r="AC39" s="12"/>
    </row>
    <row r="40" spans="1:29" ht="13.5" customHeight="1" x14ac:dyDescent="0.2">
      <c r="A40" s="22" t="s">
        <v>15</v>
      </c>
      <c r="B40" s="31" t="s">
        <v>90</v>
      </c>
      <c r="C40" s="12">
        <v>-4.0062264460101602</v>
      </c>
      <c r="D40" s="12">
        <v>2.4067594094051827</v>
      </c>
      <c r="E40" s="12">
        <v>10.092507708975745</v>
      </c>
      <c r="F40" s="12">
        <v>1.8622255866767432</v>
      </c>
      <c r="G40" s="12">
        <v>-1.4120095124851275</v>
      </c>
      <c r="H40" s="12">
        <v>4.5228403437320708E-2</v>
      </c>
      <c r="I40" s="12">
        <v>1.0473176612417348</v>
      </c>
      <c r="J40" s="12">
        <v>-2.5128625754977492</v>
      </c>
      <c r="K40" s="12">
        <v>-1.9733822854520469</v>
      </c>
      <c r="L40" s="12">
        <v>4.088639200998756</v>
      </c>
      <c r="M40" s="12">
        <v>9.0179910044977447</v>
      </c>
      <c r="N40" s="12">
        <v>2.9429966306814066</v>
      </c>
      <c r="O40" s="12">
        <v>0.10687328835751941</v>
      </c>
      <c r="P40" s="12">
        <v>-1.58804297057452</v>
      </c>
      <c r="Q40" s="12">
        <v>-8.1768255474947154</v>
      </c>
      <c r="R40" s="12">
        <v>-5.3459351694602475</v>
      </c>
      <c r="S40" s="12">
        <v>-0.57726811763787111</v>
      </c>
      <c r="T40" s="12">
        <v>-3.0129462534327303</v>
      </c>
      <c r="U40" s="12">
        <v>-3.1389046193673948</v>
      </c>
      <c r="V40" s="12">
        <v>-4.4516829533115896</v>
      </c>
      <c r="W40" s="12">
        <v>-4.9388111888111723</v>
      </c>
      <c r="X40" s="12">
        <v>-5.7931034482758861</v>
      </c>
      <c r="Y40" s="12">
        <v>-7.7989263055149252</v>
      </c>
      <c r="Z40" s="12">
        <v>-4.8380266779589221</v>
      </c>
      <c r="AA40" s="108" t="s">
        <v>15</v>
      </c>
      <c r="AB40" s="12"/>
      <c r="AC40" s="12"/>
    </row>
    <row r="41" spans="1:29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Z41" s="12"/>
      <c r="AA41" s="134"/>
      <c r="AB41" s="12"/>
      <c r="AC41" s="12"/>
    </row>
    <row r="42" spans="1:29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  <c r="AB42" s="13"/>
      <c r="AC42" s="13"/>
    </row>
    <row r="43" spans="1:29" ht="13.5" customHeight="1" x14ac:dyDescent="0.2">
      <c r="A43" s="4" t="s">
        <v>158</v>
      </c>
      <c r="B43" s="23">
        <v>3.4871316175490037</v>
      </c>
      <c r="C43" s="23">
        <v>3.4309272587520119</v>
      </c>
      <c r="D43" s="23">
        <v>3.3823026990092249</v>
      </c>
      <c r="E43" s="23">
        <v>3.5558055243094611</v>
      </c>
      <c r="F43" s="23">
        <v>3.8187184848112161</v>
      </c>
      <c r="G43" s="23">
        <v>3.3227156330023115</v>
      </c>
      <c r="H43" s="23">
        <v>3.2724314854210999</v>
      </c>
      <c r="I43" s="23">
        <v>3.2242001742810897</v>
      </c>
      <c r="J43" s="23">
        <v>3.3382174937886222</v>
      </c>
      <c r="K43" s="23">
        <v>3.3603027534907981</v>
      </c>
      <c r="L43" s="23">
        <v>3.3465184906134233</v>
      </c>
      <c r="M43" s="23">
        <v>3.2950545328639871</v>
      </c>
      <c r="N43" s="23">
        <v>3.2521690456199277</v>
      </c>
      <c r="O43" s="23">
        <v>3.3005146565227106</v>
      </c>
      <c r="P43" s="23">
        <v>3.2907801418439728</v>
      </c>
      <c r="Q43" s="23">
        <v>3.3378578479763097</v>
      </c>
      <c r="R43" s="23">
        <v>3.3128038897893037</v>
      </c>
      <c r="S43" s="23">
        <v>3.2451453147399967</v>
      </c>
      <c r="T43" s="23">
        <v>3.2240730789897905</v>
      </c>
      <c r="U43" s="110">
        <v>3.164029975020819</v>
      </c>
      <c r="V43" s="110">
        <v>3.0593706852699647</v>
      </c>
      <c r="W43" s="110">
        <v>3.0553009471432921</v>
      </c>
      <c r="X43" s="110">
        <v>3.0045351473922906</v>
      </c>
      <c r="Y43" s="110">
        <v>2.8586460890915464</v>
      </c>
      <c r="Z43" s="110">
        <v>2.8883183568677784</v>
      </c>
      <c r="AA43" s="108" t="s">
        <v>158</v>
      </c>
      <c r="AB43" s="12"/>
      <c r="AC43" s="12"/>
    </row>
    <row r="44" spans="1:29" ht="13.5" customHeight="1" x14ac:dyDescent="0.2">
      <c r="A44" s="4" t="s">
        <v>159</v>
      </c>
      <c r="B44" s="23">
        <v>6.6742232297639763</v>
      </c>
      <c r="C44" s="23">
        <v>6.1980294878065845</v>
      </c>
      <c r="D44" s="23">
        <v>6.4229586607447917</v>
      </c>
      <c r="E44" s="23">
        <v>6.0617422822147224</v>
      </c>
      <c r="F44" s="23">
        <v>5.9094822285081747</v>
      </c>
      <c r="G44" s="23">
        <v>6.1832490163012945</v>
      </c>
      <c r="H44" s="23">
        <v>5.9754724064572651</v>
      </c>
      <c r="I44" s="23">
        <v>5.5956678700361016</v>
      </c>
      <c r="J44" s="23">
        <v>5.7590622411925843</v>
      </c>
      <c r="K44" s="23">
        <v>5.5591804776197327</v>
      </c>
      <c r="L44" s="23">
        <v>5.5252087649902677</v>
      </c>
      <c r="M44" s="23">
        <v>5.5571585203993319</v>
      </c>
      <c r="N44" s="23">
        <v>5.47439126784215</v>
      </c>
      <c r="O44" s="23">
        <v>5.3759230252853003</v>
      </c>
      <c r="P44" s="23">
        <v>5.6624113475177333</v>
      </c>
      <c r="Q44" s="23">
        <v>5.6823790720631795</v>
      </c>
      <c r="R44" s="23">
        <v>5.9124797406807117</v>
      </c>
      <c r="S44" s="23">
        <v>5.9624657891307189</v>
      </c>
      <c r="T44" s="23">
        <v>5.9242342826437442</v>
      </c>
      <c r="U44" s="110">
        <v>5.9603108520677228</v>
      </c>
      <c r="V44" s="110">
        <v>5.8280648208705736</v>
      </c>
      <c r="W44" s="110">
        <v>5.8203483043079771</v>
      </c>
      <c r="X44" s="110">
        <v>5.8956916099773302</v>
      </c>
      <c r="Y44" s="110">
        <v>5.9978954752718341</v>
      </c>
      <c r="Z44" s="110">
        <v>6.1892536218595247</v>
      </c>
      <c r="AA44" s="108" t="s">
        <v>159</v>
      </c>
    </row>
    <row r="45" spans="1:29" x14ac:dyDescent="0.2">
      <c r="A45" s="4" t="s">
        <v>160</v>
      </c>
      <c r="B45" s="23">
        <v>8.4544605947459708</v>
      </c>
      <c r="C45" s="23">
        <v>8.4969603801271685</v>
      </c>
      <c r="D45" s="23">
        <v>8.2063546293132923</v>
      </c>
      <c r="E45" s="23">
        <v>7.830271216097989</v>
      </c>
      <c r="F45" s="23">
        <v>7.5267494773090649</v>
      </c>
      <c r="G45" s="23">
        <v>7.6384985322590664</v>
      </c>
      <c r="H45" s="23">
        <v>7.7086722562883265</v>
      </c>
      <c r="I45" s="23">
        <v>7.7057139300385877</v>
      </c>
      <c r="J45" s="23">
        <v>7.6129196661782528</v>
      </c>
      <c r="K45" s="23">
        <v>7.4579146548349202</v>
      </c>
      <c r="L45" s="23">
        <v>7.371130784202923</v>
      </c>
      <c r="M45" s="23">
        <v>7.224883143862888</v>
      </c>
      <c r="N45" s="23">
        <v>7.4727120067170461</v>
      </c>
      <c r="O45" s="23">
        <v>7.4848959498769299</v>
      </c>
      <c r="P45" s="23">
        <v>7.3645390070922012</v>
      </c>
      <c r="Q45" s="23">
        <v>7.4222606120434316</v>
      </c>
      <c r="R45" s="23">
        <v>7.6693679092382476</v>
      </c>
      <c r="S45" s="23">
        <v>7.7414309917893904</v>
      </c>
      <c r="T45" s="23">
        <v>7.8250940354648053</v>
      </c>
      <c r="U45" s="110">
        <v>7.7990563419372734</v>
      </c>
      <c r="V45" s="110">
        <v>7.979071288423806</v>
      </c>
      <c r="W45" s="110">
        <v>8.0583562480904334</v>
      </c>
      <c r="X45" s="110">
        <v>8.1308713961775236</v>
      </c>
      <c r="Y45" s="110">
        <v>8.3128726762539475</v>
      </c>
      <c r="Z45" s="110">
        <v>8.4999083073537545</v>
      </c>
      <c r="AA45" s="108" t="s">
        <v>160</v>
      </c>
    </row>
    <row r="46" spans="1:29" x14ac:dyDescent="0.2">
      <c r="A46" s="4" t="s">
        <v>4</v>
      </c>
      <c r="B46" s="23">
        <v>4.5072676356847587</v>
      </c>
      <c r="C46" s="23">
        <v>4.7306267905806747</v>
      </c>
      <c r="D46" s="23">
        <v>4.865049538776903</v>
      </c>
      <c r="E46" s="23">
        <v>4.6994125734283232</v>
      </c>
      <c r="F46" s="23">
        <v>4.7472635592178065</v>
      </c>
      <c r="G46" s="23">
        <v>4.7467366185747286</v>
      </c>
      <c r="H46" s="23">
        <v>4.7115504943060955</v>
      </c>
      <c r="I46" s="23">
        <v>4.53753267770447</v>
      </c>
      <c r="J46" s="23">
        <v>4.5486398674906035</v>
      </c>
      <c r="K46" s="23">
        <v>4.63917525773196</v>
      </c>
      <c r="L46" s="23">
        <v>4.4703961825830332</v>
      </c>
      <c r="M46" s="23">
        <v>4.506895954757919</v>
      </c>
      <c r="N46" s="23">
        <v>4.5004198152812762</v>
      </c>
      <c r="O46" s="23">
        <v>4.5815618706645775</v>
      </c>
      <c r="P46" s="23">
        <v>4.6127659574468103</v>
      </c>
      <c r="Q46" s="23">
        <v>4.750740375123395</v>
      </c>
      <c r="R46" s="23">
        <v>4.7260940032414913</v>
      </c>
      <c r="S46" s="23">
        <v>4.6852600026065447</v>
      </c>
      <c r="T46" s="23">
        <v>4.7420741536808171</v>
      </c>
      <c r="U46" s="110">
        <v>4.7599222869830706</v>
      </c>
      <c r="V46" s="110">
        <v>4.8034299832860992</v>
      </c>
      <c r="W46" s="110">
        <v>4.9037580201649877</v>
      </c>
      <c r="X46" s="110">
        <v>4.915775834143183</v>
      </c>
      <c r="Y46" s="110">
        <v>4.9280954051210113</v>
      </c>
      <c r="Z46" s="110">
        <v>4.8322024573629161</v>
      </c>
      <c r="AA46" s="108" t="s">
        <v>4</v>
      </c>
    </row>
    <row r="47" spans="1:29" x14ac:dyDescent="0.2">
      <c r="A47" s="4" t="s">
        <v>161</v>
      </c>
      <c r="B47" s="23">
        <v>7.7543672489665303</v>
      </c>
      <c r="C47" s="23">
        <v>7.5955558661169693</v>
      </c>
      <c r="D47" s="23">
        <v>7.6597198496754375</v>
      </c>
      <c r="E47" s="23">
        <v>7.6427946506686659</v>
      </c>
      <c r="F47" s="23">
        <v>7.6251383593653923</v>
      </c>
      <c r="G47" s="23">
        <v>7.5260758228717766</v>
      </c>
      <c r="H47" s="23">
        <v>7.4834188462019808</v>
      </c>
      <c r="I47" s="23">
        <v>7.3944976969998768</v>
      </c>
      <c r="J47" s="23">
        <v>7.3453526151493946</v>
      </c>
      <c r="K47" s="23">
        <v>7.4579146548349229</v>
      </c>
      <c r="L47" s="23">
        <v>7.4339172474414505</v>
      </c>
      <c r="M47" s="23">
        <v>7.4037740204281848</v>
      </c>
      <c r="N47" s="23">
        <v>7.5230898404701918</v>
      </c>
      <c r="O47" s="23">
        <v>7.5632132468113635</v>
      </c>
      <c r="P47" s="23">
        <v>7.5290780141843978</v>
      </c>
      <c r="Q47" s="23">
        <v>7.4592793682132301</v>
      </c>
      <c r="R47" s="23">
        <v>7.4165316045380898</v>
      </c>
      <c r="S47" s="23">
        <v>7.4872931056952989</v>
      </c>
      <c r="T47" s="23">
        <v>7.4959699086512606</v>
      </c>
      <c r="U47" s="110">
        <v>7.6186511240632777</v>
      </c>
      <c r="V47" s="110">
        <v>7.5721241188867108</v>
      </c>
      <c r="W47" s="110">
        <v>7.4167430491903445</v>
      </c>
      <c r="X47" s="110">
        <v>7.4101068999028188</v>
      </c>
      <c r="Y47" s="110">
        <v>7.1729217818309348</v>
      </c>
      <c r="Z47" s="110">
        <v>7.1520264074821132</v>
      </c>
      <c r="AA47" s="108" t="s">
        <v>161</v>
      </c>
    </row>
    <row r="48" spans="1:29" x14ac:dyDescent="0.2">
      <c r="A48" s="4" t="s">
        <v>162</v>
      </c>
      <c r="B48" s="23">
        <v>8.094412588345115</v>
      </c>
      <c r="C48" s="23">
        <v>8.2803437914890594</v>
      </c>
      <c r="D48" s="23">
        <v>8.4933378886231647</v>
      </c>
      <c r="E48" s="23">
        <v>8.905136857892769</v>
      </c>
      <c r="F48" s="23">
        <v>8.8549993850694904</v>
      </c>
      <c r="G48" s="23">
        <v>8.9001311598276178</v>
      </c>
      <c r="H48" s="23">
        <v>8.8349393067200612</v>
      </c>
      <c r="I48" s="23">
        <v>8.9319058882111317</v>
      </c>
      <c r="J48" s="23">
        <v>8.7405236669427282</v>
      </c>
      <c r="K48" s="23">
        <v>8.7694114576536624</v>
      </c>
      <c r="L48" s="23">
        <v>8.6770892195642659</v>
      </c>
      <c r="M48" s="23">
        <v>8.7829649720122358</v>
      </c>
      <c r="N48" s="23">
        <v>8.6425972572068339</v>
      </c>
      <c r="O48" s="23">
        <v>8.6820317744461821</v>
      </c>
      <c r="P48" s="23">
        <v>8.6865248226950413</v>
      </c>
      <c r="Q48" s="23">
        <v>8.7796150049358346</v>
      </c>
      <c r="R48" s="23">
        <v>8.6029173419773084</v>
      </c>
      <c r="S48" s="23">
        <v>8.5950736348234074</v>
      </c>
      <c r="T48" s="23">
        <v>8.5169263836646962</v>
      </c>
      <c r="U48" s="110">
        <v>8.6247571468220894</v>
      </c>
      <c r="V48" s="110">
        <v>8.9455708160744116</v>
      </c>
      <c r="W48" s="110">
        <v>8.9291170180262718</v>
      </c>
      <c r="X48" s="110">
        <v>8.8111435050210574</v>
      </c>
      <c r="Y48" s="110">
        <v>8.7600841809891214</v>
      </c>
      <c r="Z48" s="110">
        <v>8.6191087474784513</v>
      </c>
      <c r="AA48" s="108" t="s">
        <v>162</v>
      </c>
    </row>
    <row r="49" spans="1:27" x14ac:dyDescent="0.2">
      <c r="A49" s="4" t="s">
        <v>1</v>
      </c>
      <c r="B49" s="23">
        <v>8.9078543805840802</v>
      </c>
      <c r="C49" s="23">
        <v>8.8253790790301192</v>
      </c>
      <c r="D49" s="23">
        <v>8.7871540826785068</v>
      </c>
      <c r="E49" s="23">
        <v>8.7614048243969531</v>
      </c>
      <c r="F49" s="23">
        <v>8.7135653671135191</v>
      </c>
      <c r="G49" s="23">
        <v>9.3061020548373001</v>
      </c>
      <c r="H49" s="23">
        <v>8.8599674633963179</v>
      </c>
      <c r="I49" s="23">
        <v>8.9630275115150031</v>
      </c>
      <c r="J49" s="23">
        <v>9.1036503790533239</v>
      </c>
      <c r="K49" s="23">
        <v>9.0369307059898194</v>
      </c>
      <c r="L49" s="23">
        <v>9.0035788284045974</v>
      </c>
      <c r="M49" s="23">
        <v>9.1522880720180027</v>
      </c>
      <c r="N49" s="23">
        <v>9.2695214105793458</v>
      </c>
      <c r="O49" s="23">
        <v>9.3029760572835087</v>
      </c>
      <c r="P49" s="23">
        <v>9.4638297872340456</v>
      </c>
      <c r="Q49" s="23">
        <v>9.6310463968410644</v>
      </c>
      <c r="R49" s="23">
        <v>9.5688816855753682</v>
      </c>
      <c r="S49" s="23">
        <v>9.5660106868239296</v>
      </c>
      <c r="T49" s="23">
        <v>9.4774314884470705</v>
      </c>
      <c r="U49" s="110">
        <v>9.3810713294476855</v>
      </c>
      <c r="V49" s="110">
        <v>9.2798488481941739</v>
      </c>
      <c r="W49" s="110">
        <v>9.3644974029941928</v>
      </c>
      <c r="X49" s="110">
        <v>9.442824748947201</v>
      </c>
      <c r="Y49" s="110">
        <v>9.5142055419151141</v>
      </c>
      <c r="Z49" s="110">
        <v>9.407665505226479</v>
      </c>
      <c r="AA49" s="108" t="s">
        <v>1</v>
      </c>
    </row>
    <row r="50" spans="1:27" x14ac:dyDescent="0.2">
      <c r="A50" s="4" t="s">
        <v>163</v>
      </c>
      <c r="B50" s="23">
        <v>9.5346046139485239</v>
      </c>
      <c r="C50" s="23">
        <v>9.8944867584375658</v>
      </c>
      <c r="D50" s="23">
        <v>9.8735907072087468</v>
      </c>
      <c r="E50" s="23">
        <v>9.9487564054493234</v>
      </c>
      <c r="F50" s="23">
        <v>9.8696347312753634</v>
      </c>
      <c r="G50" s="23">
        <v>9.9743926050840077</v>
      </c>
      <c r="H50" s="23">
        <v>10.123889375547487</v>
      </c>
      <c r="I50" s="23">
        <v>10.46931407942238</v>
      </c>
      <c r="J50" s="23">
        <v>9.5432248200293017</v>
      </c>
      <c r="K50" s="23">
        <v>9.6176432206707556</v>
      </c>
      <c r="L50" s="23">
        <v>9.7130658629999402</v>
      </c>
      <c r="M50" s="23">
        <v>9.6658780079635296</v>
      </c>
      <c r="N50" s="23">
        <v>9.7397145256087363</v>
      </c>
      <c r="O50" s="23">
        <v>9.9015439695681327</v>
      </c>
      <c r="P50" s="23">
        <v>9.8893617021276583</v>
      </c>
      <c r="Q50" s="23">
        <v>9.8593287265547911</v>
      </c>
      <c r="R50" s="23">
        <v>9.8800648298217162</v>
      </c>
      <c r="S50" s="23">
        <v>9.9374429818845282</v>
      </c>
      <c r="T50" s="23">
        <v>9.9005910800644852</v>
      </c>
      <c r="U50" s="110">
        <v>9.956980294199278</v>
      </c>
      <c r="V50" s="110">
        <v>9.9411379986919588</v>
      </c>
      <c r="W50" s="110">
        <v>10.051940116101434</v>
      </c>
      <c r="X50" s="110">
        <v>10.074505992873339</v>
      </c>
      <c r="Y50" s="110">
        <v>10.066643283058578</v>
      </c>
      <c r="Z50" s="110">
        <v>9.9853291766000307</v>
      </c>
      <c r="AA50" s="108" t="s">
        <v>163</v>
      </c>
    </row>
    <row r="51" spans="1:27" x14ac:dyDescent="0.2">
      <c r="A51" s="4" t="s">
        <v>164</v>
      </c>
      <c r="B51" s="23">
        <v>4.4672623016402184</v>
      </c>
      <c r="C51" s="23">
        <v>4.5559359932918726</v>
      </c>
      <c r="D51" s="23">
        <v>4.605398018448926</v>
      </c>
      <c r="E51" s="23">
        <v>4.4869391326084234</v>
      </c>
      <c r="F51" s="23">
        <v>4.6181281515188806</v>
      </c>
      <c r="G51" s="23">
        <v>4.6468053213415796</v>
      </c>
      <c r="H51" s="23">
        <v>4.7616068076586169</v>
      </c>
      <c r="I51" s="23">
        <v>4.8114029627785397</v>
      </c>
      <c r="J51" s="23">
        <v>5.121997833981017</v>
      </c>
      <c r="K51" s="23">
        <v>5.1611640349732468</v>
      </c>
      <c r="L51" s="23">
        <v>5.192440509826084</v>
      </c>
      <c r="M51" s="23">
        <v>5.1993767672687419</v>
      </c>
      <c r="N51" s="23">
        <v>5.2448922474111397</v>
      </c>
      <c r="O51" s="23">
        <v>5.1353770418438129</v>
      </c>
      <c r="P51" s="23">
        <v>5.2198581560283692</v>
      </c>
      <c r="Q51" s="23">
        <v>5.0345508390918079</v>
      </c>
      <c r="R51" s="23">
        <v>4.9011345218800626</v>
      </c>
      <c r="S51" s="23">
        <v>4.8221034797341344</v>
      </c>
      <c r="T51" s="23">
        <v>4.9032778076303041</v>
      </c>
      <c r="U51" s="110">
        <v>4.8084929225645308</v>
      </c>
      <c r="V51" s="110">
        <v>4.6072233122592863</v>
      </c>
      <c r="W51" s="110">
        <v>4.6440574396578063</v>
      </c>
      <c r="X51" s="110">
        <v>4.5756397797214126</v>
      </c>
      <c r="Y51" s="110">
        <v>4.4984216064538733</v>
      </c>
      <c r="Z51" s="110">
        <v>4.4562626077388572</v>
      </c>
      <c r="AA51" s="108" t="s">
        <v>164</v>
      </c>
    </row>
    <row r="52" spans="1:27" x14ac:dyDescent="0.2">
      <c r="A52" s="4" t="s">
        <v>165</v>
      </c>
      <c r="B52" s="23">
        <v>6.8342445659421269</v>
      </c>
      <c r="C52" s="23">
        <v>6.9526937320941924</v>
      </c>
      <c r="D52" s="23">
        <v>6.6894431158182446</v>
      </c>
      <c r="E52" s="23">
        <v>6.7304086989126359</v>
      </c>
      <c r="F52" s="23">
        <v>6.6596974541876728</v>
      </c>
      <c r="G52" s="23">
        <v>6.6204484416963378</v>
      </c>
      <c r="H52" s="23">
        <v>6.6512326367163075</v>
      </c>
      <c r="I52" s="23">
        <v>6.6226814390638626</v>
      </c>
      <c r="J52" s="23">
        <v>6.5362808179907015</v>
      </c>
      <c r="K52" s="23">
        <v>6.5705337335247291</v>
      </c>
      <c r="L52" s="23">
        <v>6.8437244929993089</v>
      </c>
      <c r="M52" s="23">
        <v>6.8036239829188094</v>
      </c>
      <c r="N52" s="23">
        <v>6.6106912958298318</v>
      </c>
      <c r="O52" s="23">
        <v>6.5898411277690752</v>
      </c>
      <c r="P52" s="23">
        <v>6.4907801418439712</v>
      </c>
      <c r="Q52" s="23">
        <v>6.3240375123395838</v>
      </c>
      <c r="R52" s="23">
        <v>6.2495948136142641</v>
      </c>
      <c r="S52" s="23">
        <v>6.3469307962987127</v>
      </c>
      <c r="T52" s="23">
        <v>6.3608275120902755</v>
      </c>
      <c r="U52" s="110">
        <v>6.494587843463778</v>
      </c>
      <c r="V52" s="110">
        <v>6.4312186614344871</v>
      </c>
      <c r="W52" s="110">
        <v>6.4848762603116379</v>
      </c>
      <c r="X52" s="110">
        <v>6.4544865565273755</v>
      </c>
      <c r="Y52" s="110">
        <v>6.5327955103472419</v>
      </c>
      <c r="Z52" s="110">
        <v>6.4276545021089317</v>
      </c>
      <c r="AA52" s="108" t="s">
        <v>165</v>
      </c>
    </row>
    <row r="53" spans="1:27" x14ac:dyDescent="0.2">
      <c r="A53" s="4" t="s">
        <v>12</v>
      </c>
      <c r="B53" s="23">
        <v>10.034671289505273</v>
      </c>
      <c r="C53" s="23">
        <v>9.8455733351967041</v>
      </c>
      <c r="D53" s="23">
        <v>9.8120942944994862</v>
      </c>
      <c r="E53" s="23">
        <v>9.8987626546681646</v>
      </c>
      <c r="F53" s="23">
        <v>9.8450375107612782</v>
      </c>
      <c r="G53" s="23">
        <v>9.9619011929298651</v>
      </c>
      <c r="H53" s="23">
        <v>10.0863471405331</v>
      </c>
      <c r="I53" s="23">
        <v>10.18299514502676</v>
      </c>
      <c r="J53" s="23">
        <v>10.097470854303364</v>
      </c>
      <c r="K53" s="23">
        <v>10.067858541041375</v>
      </c>
      <c r="L53" s="23">
        <v>10.140013813021909</v>
      </c>
      <c r="M53" s="23">
        <v>10.017889087656529</v>
      </c>
      <c r="N53" s="23">
        <v>9.9748110831234289</v>
      </c>
      <c r="O53" s="23">
        <v>9.9407026180353544</v>
      </c>
      <c r="P53" s="23">
        <v>9.8950354609929025</v>
      </c>
      <c r="Q53" s="23">
        <v>9.8346495557749272</v>
      </c>
      <c r="R53" s="23">
        <v>10.081037277147484</v>
      </c>
      <c r="S53" s="23">
        <v>9.8527303531864963</v>
      </c>
      <c r="T53" s="23">
        <v>9.8401397098334282</v>
      </c>
      <c r="U53" s="110">
        <v>9.7835137385512034</v>
      </c>
      <c r="V53" s="110">
        <v>9.8176004650824744</v>
      </c>
      <c r="W53" s="110">
        <v>9.6853040024442443</v>
      </c>
      <c r="X53" s="110">
        <v>9.7505668934240362</v>
      </c>
      <c r="Y53" s="110">
        <v>9.9351104875482257</v>
      </c>
      <c r="Z53" s="110">
        <v>10.251237850724367</v>
      </c>
      <c r="AA53" s="108" t="s">
        <v>12</v>
      </c>
    </row>
    <row r="54" spans="1:27" x14ac:dyDescent="0.2">
      <c r="A54" s="4" t="s">
        <v>13</v>
      </c>
      <c r="B54" s="23">
        <v>8.7945059341245422</v>
      </c>
      <c r="C54" s="23">
        <v>8.5109356439102761</v>
      </c>
      <c r="D54" s="23">
        <v>8.3908438674410633</v>
      </c>
      <c r="E54" s="23">
        <v>8.57392825896763</v>
      </c>
      <c r="F54" s="23">
        <v>8.5167876030008589</v>
      </c>
      <c r="G54" s="23">
        <v>8.0944350758853254</v>
      </c>
      <c r="H54" s="23">
        <v>8.1091227631084983</v>
      </c>
      <c r="I54" s="23">
        <v>7.973359890451885</v>
      </c>
      <c r="J54" s="23">
        <v>8.5939988532840683</v>
      </c>
      <c r="K54" s="23">
        <v>8.6911131410674667</v>
      </c>
      <c r="L54" s="23">
        <v>8.702203804859673</v>
      </c>
      <c r="M54" s="23">
        <v>8.7021755438859731</v>
      </c>
      <c r="N54" s="23">
        <v>8.8609012034704762</v>
      </c>
      <c r="O54" s="23">
        <v>8.8666368315059287</v>
      </c>
      <c r="P54" s="23">
        <v>8.8907801418439742</v>
      </c>
      <c r="Q54" s="23">
        <v>8.7549358341559742</v>
      </c>
      <c r="R54" s="23">
        <v>8.5769854132901138</v>
      </c>
      <c r="S54" s="23">
        <v>8.6015899908771036</v>
      </c>
      <c r="T54" s="23">
        <v>8.5034927458355742</v>
      </c>
      <c r="U54" s="110">
        <v>8.3263946711074137</v>
      </c>
      <c r="V54" s="110">
        <v>8.4223530266695725</v>
      </c>
      <c r="W54" s="110">
        <v>8.4555453712190651</v>
      </c>
      <c r="X54" s="110">
        <v>8.5600907029478499</v>
      </c>
      <c r="Y54" s="110">
        <v>8.6197825324447503</v>
      </c>
      <c r="Z54" s="110">
        <v>8.4357234549789091</v>
      </c>
      <c r="AA54" s="108" t="s">
        <v>13</v>
      </c>
    </row>
    <row r="55" spans="1:27" x14ac:dyDescent="0.2">
      <c r="A55" s="4" t="s">
        <v>166</v>
      </c>
      <c r="B55" s="23">
        <v>5.7807707694359181</v>
      </c>
      <c r="C55" s="23">
        <v>5.9464747397107098</v>
      </c>
      <c r="D55" s="23">
        <v>5.9993167065254527</v>
      </c>
      <c r="E55" s="23">
        <v>5.9930008748906367</v>
      </c>
      <c r="F55" s="23">
        <v>6.1862009592916012</v>
      </c>
      <c r="G55" s="23">
        <v>6.0333520704515662</v>
      </c>
      <c r="H55" s="23">
        <v>6.119384307345765</v>
      </c>
      <c r="I55" s="23">
        <v>6.1434084401842384</v>
      </c>
      <c r="J55" s="23">
        <v>6.2750844110339532</v>
      </c>
      <c r="K55" s="23">
        <v>6.3291139240506302</v>
      </c>
      <c r="L55" s="23">
        <v>6.3665473723865151</v>
      </c>
      <c r="M55" s="23">
        <v>6.3996768422874952</v>
      </c>
      <c r="N55" s="23">
        <v>6.230058774139378</v>
      </c>
      <c r="O55" s="23">
        <v>6.1311255314387987</v>
      </c>
      <c r="P55" s="23">
        <v>6.1787234042553232</v>
      </c>
      <c r="Q55" s="23">
        <v>6.2808489634748277</v>
      </c>
      <c r="R55" s="23">
        <v>6.1588330632090766</v>
      </c>
      <c r="S55" s="23">
        <v>6.203570963117425</v>
      </c>
      <c r="T55" s="23">
        <v>6.2466415905427173</v>
      </c>
      <c r="U55" s="110">
        <v>6.1754093810713284</v>
      </c>
      <c r="V55" s="110">
        <v>6.0751398880895282</v>
      </c>
      <c r="W55" s="110">
        <v>6.0418576229758649</v>
      </c>
      <c r="X55" s="110">
        <v>6.0576611597019712</v>
      </c>
      <c r="Y55" s="110">
        <v>5.9452823570676934</v>
      </c>
      <c r="Z55" s="110">
        <v>5.9600220062350946</v>
      </c>
      <c r="AA55" s="108" t="s">
        <v>166</v>
      </c>
    </row>
    <row r="56" spans="1:27" x14ac:dyDescent="0.2">
      <c r="A56" s="4" t="s">
        <v>167</v>
      </c>
      <c r="B56" s="23">
        <v>6.6742232297639648</v>
      </c>
      <c r="C56" s="23">
        <v>6.736077143456078</v>
      </c>
      <c r="D56" s="23">
        <v>6.8124359412367665</v>
      </c>
      <c r="E56" s="23">
        <v>6.9116360454943129</v>
      </c>
      <c r="F56" s="23">
        <v>7.1085967285696698</v>
      </c>
      <c r="G56" s="23">
        <v>7.0451564549372323</v>
      </c>
      <c r="H56" s="23">
        <v>7.3019647102990888</v>
      </c>
      <c r="I56" s="23">
        <v>7.4442922942860683</v>
      </c>
      <c r="J56" s="23">
        <v>7.3835764795820849</v>
      </c>
      <c r="K56" s="23">
        <v>7.2817434425159897</v>
      </c>
      <c r="L56" s="23">
        <v>7.2141646261066121</v>
      </c>
      <c r="M56" s="23">
        <v>7.2883605516763845</v>
      </c>
      <c r="N56" s="23">
        <v>7.2040302267002527</v>
      </c>
      <c r="O56" s="23">
        <v>7.1436562989483106</v>
      </c>
      <c r="P56" s="23">
        <v>6.8255319148936202</v>
      </c>
      <c r="Q56" s="23">
        <v>6.8484698914116473</v>
      </c>
      <c r="R56" s="23">
        <v>6.9432739059967581</v>
      </c>
      <c r="S56" s="23">
        <v>6.952951909292322</v>
      </c>
      <c r="T56" s="23">
        <v>7.0392262224610409</v>
      </c>
      <c r="U56" s="110">
        <v>7.1468220927005275</v>
      </c>
      <c r="V56" s="110">
        <v>7.2378460867669512</v>
      </c>
      <c r="W56" s="110">
        <v>7.0882981973724393</v>
      </c>
      <c r="X56" s="110">
        <v>6.9160997732426317</v>
      </c>
      <c r="Y56" s="110">
        <v>6.8572430726060976</v>
      </c>
      <c r="Z56" s="110">
        <v>6.8952869979827636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18.615815442058949</v>
      </c>
      <c r="C58" s="23">
        <v>18.125917126685763</v>
      </c>
      <c r="D58" s="23">
        <v>18.011615989067309</v>
      </c>
      <c r="E58" s="23">
        <v>17.44781902262217</v>
      </c>
      <c r="F58" s="23">
        <v>17.254950190628456</v>
      </c>
      <c r="G58" s="23">
        <v>17.144463181562671</v>
      </c>
      <c r="H58" s="23">
        <v>16.95657614816669</v>
      </c>
      <c r="I58" s="23">
        <v>16.525581974355781</v>
      </c>
      <c r="J58" s="23">
        <v>16.710199401159461</v>
      </c>
      <c r="K58" s="23">
        <v>16.377397885945449</v>
      </c>
      <c r="L58" s="23">
        <v>16.242858039806613</v>
      </c>
      <c r="M58" s="23">
        <v>16.07709619712621</v>
      </c>
      <c r="N58" s="23">
        <v>16.199272320179123</v>
      </c>
      <c r="O58" s="23">
        <v>16.16133363168494</v>
      </c>
      <c r="P58" s="23">
        <v>16.317730496453905</v>
      </c>
      <c r="Q58" s="23">
        <v>16.442497532082921</v>
      </c>
      <c r="R58" s="23">
        <v>16.894651539708263</v>
      </c>
      <c r="S58" s="23">
        <v>16.949042095660104</v>
      </c>
      <c r="T58" s="23">
        <v>16.973401397098339</v>
      </c>
      <c r="U58" s="110">
        <v>16.923397169025815</v>
      </c>
      <c r="V58" s="110">
        <v>16.866506794564344</v>
      </c>
      <c r="W58" s="110">
        <v>16.934005499541701</v>
      </c>
      <c r="X58" s="110">
        <v>17.031098153547145</v>
      </c>
      <c r="Y58" s="110">
        <v>17.169414240617328</v>
      </c>
      <c r="Z58" s="110">
        <v>17.577480286081055</v>
      </c>
      <c r="AA58" s="108" t="s">
        <v>14</v>
      </c>
    </row>
    <row r="59" spans="1:27" x14ac:dyDescent="0.2">
      <c r="A59" s="22" t="s">
        <v>15</v>
      </c>
      <c r="B59" s="23">
        <v>81.384184557941055</v>
      </c>
      <c r="C59" s="23">
        <v>81.874082873314208</v>
      </c>
      <c r="D59" s="23">
        <v>81.988384010932705</v>
      </c>
      <c r="E59" s="23">
        <v>82.552180977377844</v>
      </c>
      <c r="F59" s="23">
        <v>82.745049809371537</v>
      </c>
      <c r="G59" s="23">
        <v>82.855536818437344</v>
      </c>
      <c r="H59" s="23">
        <v>83.04342385183331</v>
      </c>
      <c r="I59" s="23">
        <v>83.474418025644241</v>
      </c>
      <c r="J59" s="23">
        <v>83.289800598840529</v>
      </c>
      <c r="K59" s="23">
        <v>83.62260211405453</v>
      </c>
      <c r="L59" s="23">
        <v>83.75714196019338</v>
      </c>
      <c r="M59" s="23">
        <v>83.922903802873805</v>
      </c>
      <c r="N59" s="23">
        <v>83.800727679820881</v>
      </c>
      <c r="O59" s="23">
        <v>83.83866636831506</v>
      </c>
      <c r="P59" s="23">
        <v>83.682269503546109</v>
      </c>
      <c r="Q59" s="23">
        <v>83.557502467917089</v>
      </c>
      <c r="R59" s="23">
        <v>83.105348460291722</v>
      </c>
      <c r="S59" s="23">
        <v>83.05095790433991</v>
      </c>
      <c r="T59" s="23">
        <v>83.026598602901686</v>
      </c>
      <c r="U59" s="110">
        <v>83.076602830974196</v>
      </c>
      <c r="V59" s="110">
        <v>83.133493205435656</v>
      </c>
      <c r="W59" s="110">
        <v>83.065994500458302</v>
      </c>
      <c r="X59" s="110">
        <v>82.96890184645288</v>
      </c>
      <c r="Y59" s="110">
        <v>82.830585759382629</v>
      </c>
      <c r="Z59" s="110">
        <v>82.422519713918916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AA61" s="132"/>
    </row>
    <row r="62" spans="1:27" x14ac:dyDescent="0.2">
      <c r="A62" s="4" t="s">
        <v>158</v>
      </c>
      <c r="B62" s="23">
        <v>15.414087827880918</v>
      </c>
      <c r="C62" s="23">
        <v>14.121368996261143</v>
      </c>
      <c r="D62" s="23">
        <v>13.757643135075048</v>
      </c>
      <c r="E62" s="23">
        <v>14.860276834682681</v>
      </c>
      <c r="F62" s="23">
        <v>15.265486725663724</v>
      </c>
      <c r="G62" s="23">
        <v>12.822366835382018</v>
      </c>
      <c r="H62" s="23">
        <v>12.455346511074074</v>
      </c>
      <c r="I62" s="23">
        <v>12.428023032629534</v>
      </c>
      <c r="J62" s="23">
        <v>12.696874242791367</v>
      </c>
      <c r="K62" s="23">
        <v>12.858926342072394</v>
      </c>
      <c r="L62" s="23">
        <v>13.402061855670089</v>
      </c>
      <c r="M62" s="23">
        <v>14.928104575163392</v>
      </c>
      <c r="N62" s="23">
        <v>15.518162393162394</v>
      </c>
      <c r="O62" s="23">
        <v>16.05442176870746</v>
      </c>
      <c r="P62" s="23">
        <v>15.679913490132478</v>
      </c>
      <c r="Q62" s="23">
        <v>14.693101575230855</v>
      </c>
      <c r="R62" s="23">
        <v>14.512922465208748</v>
      </c>
      <c r="S62" s="23">
        <v>14.981949458483722</v>
      </c>
      <c r="T62" s="23">
        <v>14.805675508945074</v>
      </c>
      <c r="U62" s="110">
        <v>14.165890027959</v>
      </c>
      <c r="V62" s="110">
        <v>13.563144329896906</v>
      </c>
      <c r="W62" s="110">
        <v>13.436345314074552</v>
      </c>
      <c r="X62" s="110">
        <v>12.949389179755663</v>
      </c>
      <c r="Y62" s="110">
        <v>11.86317321688502</v>
      </c>
      <c r="Z62" s="110">
        <v>11.904761904761898</v>
      </c>
      <c r="AA62" s="108" t="s">
        <v>158</v>
      </c>
    </row>
    <row r="63" spans="1:27" x14ac:dyDescent="0.2">
      <c r="A63" s="4" t="s">
        <v>159</v>
      </c>
      <c r="B63" s="23">
        <v>13.069591330460877</v>
      </c>
      <c r="C63" s="23">
        <v>11.383470225872735</v>
      </c>
      <c r="D63" s="23">
        <v>11.619283065512979</v>
      </c>
      <c r="E63" s="23">
        <v>11.753301829637683</v>
      </c>
      <c r="F63" s="23">
        <v>11.1008432482384</v>
      </c>
      <c r="G63" s="23">
        <v>10.683068954354152</v>
      </c>
      <c r="H63" s="23">
        <v>10.109029321477715</v>
      </c>
      <c r="I63" s="23">
        <v>9.6677062049682689</v>
      </c>
      <c r="J63" s="23">
        <v>9.6943699731903585</v>
      </c>
      <c r="K63" s="23">
        <v>9.2871157619359028</v>
      </c>
      <c r="L63" s="23">
        <v>9.7941012799109615</v>
      </c>
      <c r="M63" s="23">
        <v>10.958124715521153</v>
      </c>
      <c r="N63" s="23">
        <v>11.319444444444441</v>
      </c>
      <c r="O63" s="23">
        <v>11.370089919545675</v>
      </c>
      <c r="P63" s="23">
        <v>11.416151910318002</v>
      </c>
      <c r="Q63" s="23">
        <v>10.382144064930682</v>
      </c>
      <c r="R63" s="23">
        <v>10.596026490066226</v>
      </c>
      <c r="S63" s="23">
        <v>11.170797216457085</v>
      </c>
      <c r="T63" s="23">
        <v>10.887544747562037</v>
      </c>
      <c r="U63" s="110">
        <v>10.533415082771304</v>
      </c>
      <c r="V63" s="110">
        <v>9.9676858066119856</v>
      </c>
      <c r="W63" s="110">
        <v>9.8221191028615547</v>
      </c>
      <c r="X63" s="110">
        <v>9.6309035586717933</v>
      </c>
      <c r="Y63" s="110">
        <v>9.1431626787862683</v>
      </c>
      <c r="Z63" s="110">
        <v>9.1811751904243675</v>
      </c>
      <c r="AA63" s="108" t="s">
        <v>159</v>
      </c>
    </row>
    <row r="64" spans="1:27" x14ac:dyDescent="0.2">
      <c r="A64" s="4" t="s">
        <v>160</v>
      </c>
      <c r="B64" s="23">
        <v>15.143914964767733</v>
      </c>
      <c r="C64" s="23">
        <v>14.065934065934041</v>
      </c>
      <c r="D64" s="23">
        <v>13.477724161149165</v>
      </c>
      <c r="E64" s="23">
        <v>13.46009238371467</v>
      </c>
      <c r="F64" s="23">
        <v>12.597776862906557</v>
      </c>
      <c r="G64" s="23">
        <v>11.752834902940593</v>
      </c>
      <c r="H64" s="23">
        <v>11.425391820458113</v>
      </c>
      <c r="I64" s="23">
        <v>11.447064262598241</v>
      </c>
      <c r="J64" s="23">
        <v>11.235426852200083</v>
      </c>
      <c r="K64" s="23">
        <v>11.071290197597815</v>
      </c>
      <c r="L64" s="23">
        <v>11.474929136936762</v>
      </c>
      <c r="M64" s="23">
        <v>12.646464646464636</v>
      </c>
      <c r="N64" s="23">
        <v>13.482124823268043</v>
      </c>
      <c r="O64" s="23">
        <v>13.490623109497873</v>
      </c>
      <c r="P64" s="23">
        <v>12.893612794278345</v>
      </c>
      <c r="Q64" s="23">
        <v>11.932156318190836</v>
      </c>
      <c r="R64" s="23">
        <v>12.088698140200282</v>
      </c>
      <c r="S64" s="23">
        <v>12.540905732080629</v>
      </c>
      <c r="T64" s="23">
        <v>12.509395468699683</v>
      </c>
      <c r="U64" s="110">
        <v>11.972731146144003</v>
      </c>
      <c r="V64" s="110">
        <v>11.908893709327549</v>
      </c>
      <c r="W64" s="110">
        <v>11.899390931649013</v>
      </c>
      <c r="X64" s="110">
        <v>11.629792656087099</v>
      </c>
      <c r="Y64" s="110">
        <v>11.098103488644348</v>
      </c>
      <c r="Z64" s="110">
        <v>11.12845138055221</v>
      </c>
      <c r="AA64" s="108" t="s">
        <v>160</v>
      </c>
    </row>
    <row r="65" spans="1:27" x14ac:dyDescent="0.2">
      <c r="A65" s="4" t="s">
        <v>4</v>
      </c>
      <c r="B65" s="23">
        <v>18.409586056644901</v>
      </c>
      <c r="C65" s="23">
        <v>17.976633032395135</v>
      </c>
      <c r="D65" s="23">
        <v>17.993429365681063</v>
      </c>
      <c r="E65" s="23">
        <v>18.757794961336995</v>
      </c>
      <c r="F65" s="23">
        <v>18.553232396058629</v>
      </c>
      <c r="G65" s="23">
        <v>17.568192325473873</v>
      </c>
      <c r="H65" s="23">
        <v>17.32229123533471</v>
      </c>
      <c r="I65" s="23">
        <v>16.80497925311203</v>
      </c>
      <c r="J65" s="23">
        <v>17.283950617283949</v>
      </c>
      <c r="K65" s="23">
        <v>17.986339488995725</v>
      </c>
      <c r="L65" s="23">
        <v>18.094027954256685</v>
      </c>
      <c r="M65" s="23">
        <v>19.56412825651303</v>
      </c>
      <c r="N65" s="23">
        <v>20.636550308008207</v>
      </c>
      <c r="O65" s="23">
        <v>21.569660258098473</v>
      </c>
      <c r="P65" s="23">
        <v>21.639606068671789</v>
      </c>
      <c r="Q65" s="23">
        <v>20.75471698113207</v>
      </c>
      <c r="R65" s="23">
        <v>20.049504950495038</v>
      </c>
      <c r="S65" s="23">
        <v>20.542857142857152</v>
      </c>
      <c r="T65" s="23">
        <v>20.529223611514976</v>
      </c>
      <c r="U65" s="110">
        <v>20.637785800240664</v>
      </c>
      <c r="V65" s="110">
        <v>20.134023758757227</v>
      </c>
      <c r="W65" s="110">
        <v>20.031201248049921</v>
      </c>
      <c r="X65" s="110">
        <v>19.530244530244534</v>
      </c>
      <c r="Y65" s="110">
        <v>18.499012508229107</v>
      </c>
      <c r="Z65" s="110">
        <v>17.967950903511753</v>
      </c>
      <c r="AA65" s="108" t="s">
        <v>4</v>
      </c>
    </row>
    <row r="66" spans="1:27" x14ac:dyDescent="0.2">
      <c r="A66" s="4" t="s">
        <v>161</v>
      </c>
      <c r="B66" s="23">
        <v>17.470331981373004</v>
      </c>
      <c r="C66" s="23">
        <v>16.219039092808117</v>
      </c>
      <c r="D66" s="23">
        <v>16.341107871720105</v>
      </c>
      <c r="E66" s="23">
        <v>17.382035247299616</v>
      </c>
      <c r="F66" s="23">
        <v>16.553197169937278</v>
      </c>
      <c r="G66" s="23">
        <v>15.486441331448402</v>
      </c>
      <c r="H66" s="23">
        <v>15.266785805463382</v>
      </c>
      <c r="I66" s="23">
        <v>15.197646155814255</v>
      </c>
      <c r="J66" s="23">
        <v>15.493147003493677</v>
      </c>
      <c r="K66" s="23">
        <v>15.932534151101189</v>
      </c>
      <c r="L66" s="23">
        <v>16.650260160314993</v>
      </c>
      <c r="M66" s="23">
        <v>18.00701754385965</v>
      </c>
      <c r="N66" s="23">
        <v>18.964300832510215</v>
      </c>
      <c r="O66" s="23">
        <v>19.605568445475626</v>
      </c>
      <c r="P66" s="23">
        <v>19.483188959036831</v>
      </c>
      <c r="Q66" s="23">
        <v>18.251811594202898</v>
      </c>
      <c r="R66" s="23">
        <v>17.703497369235528</v>
      </c>
      <c r="S66" s="23">
        <v>18.313675486133231</v>
      </c>
      <c r="T66" s="23">
        <v>18.181818181818159</v>
      </c>
      <c r="U66" s="110">
        <v>18.175798708823045</v>
      </c>
      <c r="V66" s="110">
        <v>17.66101694915255</v>
      </c>
      <c r="W66" s="110">
        <v>17.053038285915012</v>
      </c>
      <c r="X66" s="110">
        <v>16.612200435729839</v>
      </c>
      <c r="Y66" s="110">
        <v>15.281150756585109</v>
      </c>
      <c r="Z66" s="110">
        <v>15.02890173410402</v>
      </c>
      <c r="AA66" s="108" t="s">
        <v>161</v>
      </c>
    </row>
    <row r="67" spans="1:27" x14ac:dyDescent="0.2">
      <c r="A67" s="4" t="s">
        <v>162</v>
      </c>
      <c r="B67" s="23">
        <v>19.489484668486124</v>
      </c>
      <c r="C67" s="23">
        <v>18.400621118012424</v>
      </c>
      <c r="D67" s="23">
        <v>18.519070321811714</v>
      </c>
      <c r="E67" s="23">
        <v>20.281810418445794</v>
      </c>
      <c r="F67" s="23">
        <v>19.690961301791329</v>
      </c>
      <c r="G67" s="23">
        <v>18.656716417910449</v>
      </c>
      <c r="H67" s="23">
        <v>18.340044161579431</v>
      </c>
      <c r="I67" s="23">
        <v>18.667880837778078</v>
      </c>
      <c r="J67" s="23">
        <v>18.49056603773586</v>
      </c>
      <c r="K67" s="23">
        <v>18.879056047197665</v>
      </c>
      <c r="L67" s="23">
        <v>19.511506423831722</v>
      </c>
      <c r="M67" s="23">
        <v>21.400449943757049</v>
      </c>
      <c r="N67" s="23">
        <v>22.219024320046017</v>
      </c>
      <c r="O67" s="23">
        <v>22.759935474409723</v>
      </c>
      <c r="P67" s="23">
        <v>22.51139538303191</v>
      </c>
      <c r="Q67" s="23">
        <v>21.248320143347758</v>
      </c>
      <c r="R67" s="23">
        <v>20.34340027594666</v>
      </c>
      <c r="S67" s="23">
        <v>20.742255071552101</v>
      </c>
      <c r="T67" s="23">
        <v>20.504527813712812</v>
      </c>
      <c r="U67" s="110">
        <v>20.327064595257571</v>
      </c>
      <c r="V67" s="110">
        <v>20.343744835564362</v>
      </c>
      <c r="W67" s="110">
        <v>20.295138888888914</v>
      </c>
      <c r="X67" s="110">
        <v>19.498207885304666</v>
      </c>
      <c r="Y67" s="110">
        <v>18.15703380588878</v>
      </c>
      <c r="Z67" s="110">
        <v>17.61619190404798</v>
      </c>
      <c r="AA67" s="108" t="s">
        <v>162</v>
      </c>
    </row>
    <row r="68" spans="1:27" x14ac:dyDescent="0.2">
      <c r="A68" s="4" t="s">
        <v>1</v>
      </c>
      <c r="B68" s="23">
        <v>18.69577385950182</v>
      </c>
      <c r="C68" s="23">
        <v>17.575841914834427</v>
      </c>
      <c r="D68" s="23">
        <v>17.187917669072402</v>
      </c>
      <c r="E68" s="23">
        <v>18.179460580912856</v>
      </c>
      <c r="F68" s="23">
        <v>17.416420845624401</v>
      </c>
      <c r="G68" s="23">
        <v>17.58942273639477</v>
      </c>
      <c r="H68" s="23">
        <v>16.538192011212331</v>
      </c>
      <c r="I68" s="23">
        <v>17.031342400946194</v>
      </c>
      <c r="J68" s="23">
        <v>17.39077522210053</v>
      </c>
      <c r="K68" s="23">
        <v>17.423575292489623</v>
      </c>
      <c r="L68" s="23">
        <v>18.272171253822634</v>
      </c>
      <c r="M68" s="23">
        <v>19.954705586310993</v>
      </c>
      <c r="N68" s="23">
        <v>20.930232558139554</v>
      </c>
      <c r="O68" s="23">
        <v>21.527508090614866</v>
      </c>
      <c r="P68" s="23">
        <v>21.497615672122699</v>
      </c>
      <c r="Q68" s="23">
        <v>20.312296681847748</v>
      </c>
      <c r="R68" s="23">
        <v>19.780219780219781</v>
      </c>
      <c r="S68" s="23">
        <v>20.363434595644325</v>
      </c>
      <c r="T68" s="23">
        <v>20.275901710015791</v>
      </c>
      <c r="U68" s="110">
        <v>19.850242255175477</v>
      </c>
      <c r="V68" s="110">
        <v>19.217456734386769</v>
      </c>
      <c r="W68" s="110">
        <v>19.171227521501187</v>
      </c>
      <c r="X68" s="110">
        <v>18.91628812459442</v>
      </c>
      <c r="Y68" s="110">
        <v>18.083333333333332</v>
      </c>
      <c r="Z68" s="110">
        <v>17.671374440234246</v>
      </c>
      <c r="AA68" s="108" t="s">
        <v>1</v>
      </c>
    </row>
    <row r="69" spans="1:27" x14ac:dyDescent="0.2">
      <c r="A69" s="4" t="s">
        <v>163</v>
      </c>
      <c r="B69" s="23">
        <v>15.787149481121645</v>
      </c>
      <c r="C69" s="23">
        <v>15.387959139317548</v>
      </c>
      <c r="D69" s="23">
        <v>15.188143788101755</v>
      </c>
      <c r="E69" s="23">
        <v>16.196968155458329</v>
      </c>
      <c r="F69" s="23">
        <v>15.658536585365848</v>
      </c>
      <c r="G69" s="23">
        <v>15.077416918429009</v>
      </c>
      <c r="H69" s="23">
        <v>14.904200442151808</v>
      </c>
      <c r="I69" s="23">
        <v>15.649423148492753</v>
      </c>
      <c r="J69" s="23">
        <v>14.594699922057657</v>
      </c>
      <c r="K69" s="23">
        <v>14.76066493090326</v>
      </c>
      <c r="L69" s="23">
        <v>15.502555366269172</v>
      </c>
      <c r="M69" s="23">
        <v>16.808830908178642</v>
      </c>
      <c r="N69" s="23">
        <v>17.533252720677162</v>
      </c>
      <c r="O69" s="23">
        <v>18.334369173399629</v>
      </c>
      <c r="P69" s="23">
        <v>18.122270742358054</v>
      </c>
      <c r="Q69" s="23">
        <v>16.828138163437252</v>
      </c>
      <c r="R69" s="23">
        <v>16.554421029763191</v>
      </c>
      <c r="S69" s="23">
        <v>17.300056721497445</v>
      </c>
      <c r="T69" s="23">
        <v>17.024717024717024</v>
      </c>
      <c r="U69" s="110">
        <v>16.7152009318579</v>
      </c>
      <c r="V69" s="110">
        <v>16.285714285714306</v>
      </c>
      <c r="W69" s="110">
        <v>16.364088535190248</v>
      </c>
      <c r="X69" s="110">
        <v>15.89370129040498</v>
      </c>
      <c r="Y69" s="110">
        <v>14.9752152361075</v>
      </c>
      <c r="Z69" s="110">
        <v>14.796195652173907</v>
      </c>
      <c r="AA69" s="108" t="s">
        <v>163</v>
      </c>
    </row>
    <row r="70" spans="1:27" x14ac:dyDescent="0.2">
      <c r="A70" s="4" t="s">
        <v>164</v>
      </c>
      <c r="B70" s="23">
        <v>18.574993069032438</v>
      </c>
      <c r="C70" s="23">
        <v>17.780201799836409</v>
      </c>
      <c r="D70" s="23">
        <v>17.643979057591633</v>
      </c>
      <c r="E70" s="23">
        <v>18.237236474472958</v>
      </c>
      <c r="F70" s="23">
        <v>17.834243647589659</v>
      </c>
      <c r="G70" s="23">
        <v>17.178480720387896</v>
      </c>
      <c r="H70" s="23">
        <v>17.47818098300414</v>
      </c>
      <c r="I70" s="23">
        <v>17.976744186046499</v>
      </c>
      <c r="J70" s="23">
        <v>18.649965205288801</v>
      </c>
      <c r="K70" s="23">
        <v>19.06943105110895</v>
      </c>
      <c r="L70" s="23">
        <v>19.875030040855567</v>
      </c>
      <c r="M70" s="23">
        <v>21.900826446280973</v>
      </c>
      <c r="N70" s="23">
        <v>23.118677522822573</v>
      </c>
      <c r="O70" s="23">
        <v>23.158425832492401</v>
      </c>
      <c r="P70" s="23">
        <v>23.249936820823848</v>
      </c>
      <c r="Q70" s="23">
        <v>21.068938807126241</v>
      </c>
      <c r="R70" s="23">
        <v>19.915700737618543</v>
      </c>
      <c r="S70" s="23">
        <v>20.385674931129468</v>
      </c>
      <c r="T70" s="23">
        <v>20.720976440533605</v>
      </c>
      <c r="U70" s="110">
        <v>20.057887120115787</v>
      </c>
      <c r="V70" s="110">
        <v>18.9763543849147</v>
      </c>
      <c r="W70" s="110">
        <v>18.958528219519799</v>
      </c>
      <c r="X70" s="110">
        <v>17.896737408932552</v>
      </c>
      <c r="Y70" s="110">
        <v>16.742819843342033</v>
      </c>
      <c r="Z70" s="110">
        <v>16.418918918918905</v>
      </c>
      <c r="AA70" s="108" t="s">
        <v>164</v>
      </c>
    </row>
    <row r="71" spans="1:27" x14ac:dyDescent="0.2">
      <c r="A71" s="4" t="s">
        <v>165</v>
      </c>
      <c r="B71" s="23">
        <v>18.897492625368738</v>
      </c>
      <c r="C71" s="23">
        <v>17.908567314614839</v>
      </c>
      <c r="D71" s="23">
        <v>17.055749128919857</v>
      </c>
      <c r="E71" s="23">
        <v>18.28833418237393</v>
      </c>
      <c r="F71" s="23">
        <v>17.56690997566907</v>
      </c>
      <c r="G71" s="23">
        <v>16.406129082185412</v>
      </c>
      <c r="H71" s="23">
        <v>16.118271417740718</v>
      </c>
      <c r="I71" s="23">
        <v>16.427358344912761</v>
      </c>
      <c r="J71" s="23">
        <v>16.314199395770395</v>
      </c>
      <c r="K71" s="23">
        <v>16.606200527704488</v>
      </c>
      <c r="L71" s="23">
        <v>17.963085036255752</v>
      </c>
      <c r="M71" s="23">
        <v>19.205082260954569</v>
      </c>
      <c r="N71" s="23">
        <v>19.689896632210708</v>
      </c>
      <c r="O71" s="23">
        <v>20.150530277112566</v>
      </c>
      <c r="P71" s="23">
        <v>20.042046250875963</v>
      </c>
      <c r="Q71" s="23">
        <v>18.225462304409664</v>
      </c>
      <c r="R71" s="23">
        <v>17.568798979405869</v>
      </c>
      <c r="S71" s="23">
        <v>18.40513983371126</v>
      </c>
      <c r="T71" s="23">
        <v>18.292447363337843</v>
      </c>
      <c r="U71" s="110">
        <v>18.23495032144945</v>
      </c>
      <c r="V71" s="110">
        <v>17.510882469331236</v>
      </c>
      <c r="W71" s="110">
        <v>17.559462254395029</v>
      </c>
      <c r="X71" s="110">
        <v>17.026276436658822</v>
      </c>
      <c r="Y71" s="110">
        <v>16.259275425578341</v>
      </c>
      <c r="Z71" s="110">
        <v>15.80252479711452</v>
      </c>
      <c r="AA71" s="108" t="s">
        <v>165</v>
      </c>
    </row>
    <row r="72" spans="1:27" x14ac:dyDescent="0.2">
      <c r="A72" s="4" t="s">
        <v>12</v>
      </c>
      <c r="B72" s="23">
        <v>21.128737891337916</v>
      </c>
      <c r="C72" s="23">
        <v>19.909566200367401</v>
      </c>
      <c r="D72" s="23">
        <v>19.714442613948403</v>
      </c>
      <c r="E72" s="23">
        <v>20.811982656681103</v>
      </c>
      <c r="F72" s="23">
        <v>19.915412364721966</v>
      </c>
      <c r="G72" s="23">
        <v>19.065264164475266</v>
      </c>
      <c r="H72" s="23">
        <v>18.724590544778732</v>
      </c>
      <c r="I72" s="23">
        <v>18.755015476326946</v>
      </c>
      <c r="J72" s="23">
        <v>19.133268952196978</v>
      </c>
      <c r="K72" s="23">
        <v>19.386857645432848</v>
      </c>
      <c r="L72" s="23">
        <v>20.36826838188929</v>
      </c>
      <c r="M72" s="23">
        <v>21.94135490394336</v>
      </c>
      <c r="N72" s="23">
        <v>22.738292714048733</v>
      </c>
      <c r="O72" s="23">
        <v>23.171208762550538</v>
      </c>
      <c r="P72" s="23">
        <v>22.788448974258429</v>
      </c>
      <c r="Q72" s="23">
        <v>20.998550915557878</v>
      </c>
      <c r="R72" s="23">
        <v>20.917406510626854</v>
      </c>
      <c r="S72" s="23">
        <v>21.164613661814087</v>
      </c>
      <c r="T72" s="23">
        <v>21.00960848988959</v>
      </c>
      <c r="U72" s="110">
        <v>20.595968448729163</v>
      </c>
      <c r="V72" s="110">
        <v>20.303576795912232</v>
      </c>
      <c r="W72" s="110">
        <v>19.86837981823879</v>
      </c>
      <c r="X72" s="110">
        <v>19.564510887227826</v>
      </c>
      <c r="Y72" s="110">
        <v>18.589007383100906</v>
      </c>
      <c r="Z72" s="110">
        <v>18.645763842561713</v>
      </c>
      <c r="AA72" s="108" t="s">
        <v>12</v>
      </c>
    </row>
    <row r="73" spans="1:27" x14ac:dyDescent="0.2">
      <c r="A73" s="4" t="s">
        <v>13</v>
      </c>
      <c r="B73" s="23">
        <v>17.337013669821218</v>
      </c>
      <c r="C73" s="23">
        <v>15.92365015034645</v>
      </c>
      <c r="D73" s="23">
        <v>15.63932755985738</v>
      </c>
      <c r="E73" s="23">
        <v>16.754182439858358</v>
      </c>
      <c r="F73" s="23">
        <v>16.398295050911678</v>
      </c>
      <c r="G73" s="23">
        <v>15.254237288135569</v>
      </c>
      <c r="H73" s="23">
        <v>14.956722446624369</v>
      </c>
      <c r="I73" s="23">
        <v>14.71906239227854</v>
      </c>
      <c r="J73" s="23">
        <v>15.86498882747266</v>
      </c>
      <c r="K73" s="23">
        <v>16.319529527076682</v>
      </c>
      <c r="L73" s="23">
        <v>17.217391304347835</v>
      </c>
      <c r="M73" s="23">
        <v>18.937586336807716</v>
      </c>
      <c r="N73" s="23">
        <v>19.924480805538096</v>
      </c>
      <c r="O73" s="23">
        <v>20.549721249837912</v>
      </c>
      <c r="P73" s="23">
        <v>20.451579222135198</v>
      </c>
      <c r="Q73" s="23">
        <v>18.857142857142851</v>
      </c>
      <c r="R73" s="23">
        <v>17.931688804554085</v>
      </c>
      <c r="S73" s="23">
        <v>18.443481905826474</v>
      </c>
      <c r="T73" s="23">
        <v>18.016223139319763</v>
      </c>
      <c r="U73" s="110">
        <v>17.286084701815025</v>
      </c>
      <c r="V73" s="110">
        <v>17.147507027666812</v>
      </c>
      <c r="W73" s="110">
        <v>17.226890756302517</v>
      </c>
      <c r="X73" s="110">
        <v>17.086970578726142</v>
      </c>
      <c r="Y73" s="110">
        <v>16.234516928158524</v>
      </c>
      <c r="Z73" s="110">
        <v>15.739948674080411</v>
      </c>
      <c r="AA73" s="108" t="s">
        <v>13</v>
      </c>
    </row>
    <row r="74" spans="1:27" x14ac:dyDescent="0.2">
      <c r="A74" s="4" t="s">
        <v>166</v>
      </c>
      <c r="B74" s="23">
        <v>17.965188561956051</v>
      </c>
      <c r="C74" s="23">
        <v>17.314343845371315</v>
      </c>
      <c r="D74" s="23">
        <v>17.358639778568609</v>
      </c>
      <c r="E74" s="23">
        <v>18.463611859838284</v>
      </c>
      <c r="F74" s="23">
        <v>18.807253692278923</v>
      </c>
      <c r="G74" s="23">
        <v>17.421100090171322</v>
      </c>
      <c r="H74" s="23">
        <v>17.583603020496234</v>
      </c>
      <c r="I74" s="23">
        <v>17.459755881832653</v>
      </c>
      <c r="J74" s="23">
        <v>17.886326493553657</v>
      </c>
      <c r="K74" s="23">
        <v>18.367733383828817</v>
      </c>
      <c r="L74" s="23">
        <v>19.358533791523488</v>
      </c>
      <c r="M74" s="23">
        <v>21.253353775392885</v>
      </c>
      <c r="N74" s="23">
        <v>21.896517804446191</v>
      </c>
      <c r="O74" s="23">
        <v>22.222222222222204</v>
      </c>
      <c r="P74" s="23">
        <v>22.116165718927711</v>
      </c>
      <c r="Q74" s="23">
        <v>20.68685226579964</v>
      </c>
      <c r="R74" s="23">
        <v>19.68096125958153</v>
      </c>
      <c r="S74" s="23">
        <v>20.195163343232927</v>
      </c>
      <c r="T74" s="23">
        <v>20.073386574573693</v>
      </c>
      <c r="U74" s="110">
        <v>19.491896627244838</v>
      </c>
      <c r="V74" s="110">
        <v>18.918307309345987</v>
      </c>
      <c r="W74" s="110">
        <v>18.633686690223815</v>
      </c>
      <c r="X74" s="110">
        <v>18.032786885245901</v>
      </c>
      <c r="Y74" s="110">
        <v>16.504381694255095</v>
      </c>
      <c r="Z74" s="110">
        <v>16.307074761665799</v>
      </c>
      <c r="AA74" s="108" t="s">
        <v>166</v>
      </c>
    </row>
    <row r="75" spans="1:27" x14ac:dyDescent="0.2">
      <c r="A75" s="4" t="s">
        <v>167</v>
      </c>
      <c r="B75" s="23">
        <v>18.042537851478016</v>
      </c>
      <c r="C75" s="23">
        <v>17.183600713012471</v>
      </c>
      <c r="D75" s="23">
        <v>17.201518288474826</v>
      </c>
      <c r="E75" s="23">
        <v>18.187798059529673</v>
      </c>
      <c r="F75" s="23">
        <v>18.144718254591126</v>
      </c>
      <c r="G75" s="23">
        <v>17.572830658981157</v>
      </c>
      <c r="H75" s="23">
        <v>17.838581473555486</v>
      </c>
      <c r="I75" s="23">
        <v>18.041936943732086</v>
      </c>
      <c r="J75" s="23">
        <v>18.022080547348764</v>
      </c>
      <c r="K75" s="23">
        <v>18.043654001616819</v>
      </c>
      <c r="L75" s="23">
        <v>18.63444696723969</v>
      </c>
      <c r="M75" s="23">
        <v>20.344716494845372</v>
      </c>
      <c r="N75" s="23">
        <v>20.798319327731082</v>
      </c>
      <c r="O75" s="23">
        <v>21.14938721430936</v>
      </c>
      <c r="P75" s="23">
        <v>20.208298336972973</v>
      </c>
      <c r="Q75" s="23">
        <v>19.04271744724652</v>
      </c>
      <c r="R75" s="23">
        <v>18.982630272952846</v>
      </c>
      <c r="S75" s="23">
        <v>19.460149553164332</v>
      </c>
      <c r="T75" s="23">
        <v>19.621793671597093</v>
      </c>
      <c r="U75" s="110">
        <v>19.496498201779282</v>
      </c>
      <c r="V75" s="110">
        <v>19.491193737769084</v>
      </c>
      <c r="W75" s="110">
        <v>19.090722073647377</v>
      </c>
      <c r="X75" s="110">
        <v>18.224498506188649</v>
      </c>
      <c r="Y75" s="110">
        <v>17.134092900964056</v>
      </c>
      <c r="Z75" s="110">
        <v>17.137648131267078</v>
      </c>
      <c r="AA75" s="108" t="s">
        <v>167</v>
      </c>
    </row>
    <row r="76" spans="1:27" x14ac:dyDescent="0.2">
      <c r="A76" s="26" t="s">
        <v>5</v>
      </c>
      <c r="B76" s="27">
        <v>17.37428031926601</v>
      </c>
      <c r="C76" s="27">
        <v>16.321107613703767</v>
      </c>
      <c r="D76" s="27">
        <v>16.140238657167441</v>
      </c>
      <c r="E76" s="27">
        <v>17.040807633327653</v>
      </c>
      <c r="F76" s="27">
        <v>16.530958698016736</v>
      </c>
      <c r="G76" s="27">
        <v>15.658985994836078</v>
      </c>
      <c r="H76" s="27">
        <v>15.359332654198782</v>
      </c>
      <c r="I76" s="27">
        <v>15.476052864794051</v>
      </c>
      <c r="J76" s="27">
        <v>15.558991743237483</v>
      </c>
      <c r="K76" s="27">
        <v>15.721715581178252</v>
      </c>
      <c r="L76" s="27">
        <v>16.460144066307709</v>
      </c>
      <c r="M76" s="27">
        <v>18.011828415221022</v>
      </c>
      <c r="N76" s="27">
        <v>18.774038966771052</v>
      </c>
      <c r="O76" s="27">
        <v>19.201271778126269</v>
      </c>
      <c r="P76" s="27">
        <v>18.929020201694744</v>
      </c>
      <c r="Q76" s="27">
        <v>17.577269276651123</v>
      </c>
      <c r="R76" s="27">
        <v>17.183374736818653</v>
      </c>
      <c r="S76" s="27">
        <v>17.727719055045334</v>
      </c>
      <c r="T76" s="27">
        <v>17.575671719318127</v>
      </c>
      <c r="U76" s="111">
        <v>17.185171052788473</v>
      </c>
      <c r="V76" s="111">
        <v>16.784572975873935</v>
      </c>
      <c r="W76" s="111">
        <v>16.645264643433819</v>
      </c>
      <c r="X76" s="111">
        <v>16.192824171212749</v>
      </c>
      <c r="Y76" s="111">
        <v>15.246396962485631</v>
      </c>
      <c r="Z76" s="111">
        <v>15.029491207761419</v>
      </c>
      <c r="AA76" s="109" t="s">
        <v>5</v>
      </c>
    </row>
    <row r="77" spans="1:27" x14ac:dyDescent="0.2">
      <c r="A77" s="22" t="s">
        <v>14</v>
      </c>
      <c r="B77" s="23">
        <v>14.373230373230372</v>
      </c>
      <c r="C77" s="23">
        <v>13.026011850959135</v>
      </c>
      <c r="D77" s="23">
        <v>12.796737705713882</v>
      </c>
      <c r="E77" s="23">
        <v>13.05221822261697</v>
      </c>
      <c r="F77" s="23">
        <v>12.503899113230247</v>
      </c>
      <c r="G77" s="23">
        <v>11.522961967928794</v>
      </c>
      <c r="H77" s="23">
        <v>11.093372630889512</v>
      </c>
      <c r="I77" s="23">
        <v>10.9340252038547</v>
      </c>
      <c r="J77" s="23">
        <v>10.889239455330461</v>
      </c>
      <c r="K77" s="23">
        <v>10.679487724971269</v>
      </c>
      <c r="L77" s="23">
        <v>11.154227568662957</v>
      </c>
      <c r="M77" s="23">
        <v>12.375072180517913</v>
      </c>
      <c r="N77" s="23">
        <v>12.985730952167284</v>
      </c>
      <c r="O77" s="23">
        <v>13.105012474484006</v>
      </c>
      <c r="P77" s="23">
        <v>12.7776790474498</v>
      </c>
      <c r="Q77" s="23">
        <v>11.77380163463663</v>
      </c>
      <c r="R77" s="23">
        <v>11.891941224787805</v>
      </c>
      <c r="S77" s="23">
        <v>12.392795883361906</v>
      </c>
      <c r="T77" s="23">
        <v>12.233733539891563</v>
      </c>
      <c r="U77" s="110">
        <v>11.7474231769579</v>
      </c>
      <c r="V77" s="110">
        <v>11.394207167403046</v>
      </c>
      <c r="W77" s="110">
        <v>11.310647415948166</v>
      </c>
      <c r="X77" s="110">
        <v>11.03531510730965</v>
      </c>
      <c r="Y77" s="110">
        <v>10.430983964626291</v>
      </c>
      <c r="Z77" s="110">
        <v>10.459406372762977</v>
      </c>
      <c r="AA77" s="108" t="s">
        <v>14</v>
      </c>
    </row>
    <row r="78" spans="1:27" x14ac:dyDescent="0.2">
      <c r="A78" s="22" t="s">
        <v>15</v>
      </c>
      <c r="B78" s="23">
        <v>18.245687464498193</v>
      </c>
      <c r="C78" s="23">
        <v>17.289361074221635</v>
      </c>
      <c r="D78" s="23">
        <v>17.123082411701755</v>
      </c>
      <c r="E78" s="23">
        <v>18.217423082757577</v>
      </c>
      <c r="F78" s="23">
        <v>17.721118895854186</v>
      </c>
      <c r="G78" s="23">
        <v>16.915308698645855</v>
      </c>
      <c r="H78" s="23">
        <v>16.668131868131873</v>
      </c>
      <c r="I78" s="23">
        <v>16.862819061989192</v>
      </c>
      <c r="J78" s="23">
        <v>17.023659162228665</v>
      </c>
      <c r="K78" s="23">
        <v>17.323600973236005</v>
      </c>
      <c r="L78" s="23">
        <v>18.132883862548937</v>
      </c>
      <c r="M78" s="23">
        <v>19.733771168041685</v>
      </c>
      <c r="N78" s="23">
        <v>20.544241958502578</v>
      </c>
      <c r="O78" s="23">
        <v>21.092705445231019</v>
      </c>
      <c r="P78" s="23">
        <v>20.890047165134611</v>
      </c>
      <c r="Q78" s="23">
        <v>19.465325188645348</v>
      </c>
      <c r="R78" s="23">
        <v>18.892311320059541</v>
      </c>
      <c r="S78" s="23">
        <v>19.435167817984958</v>
      </c>
      <c r="T78" s="23">
        <v>19.298382564166612</v>
      </c>
      <c r="U78" s="110">
        <v>18.974342720400628</v>
      </c>
      <c r="V78" s="110">
        <v>18.566606076343813</v>
      </c>
      <c r="W78" s="110">
        <v>18.415972363340792</v>
      </c>
      <c r="X78" s="110">
        <v>17.911152292872249</v>
      </c>
      <c r="Y78" s="110">
        <v>16.859728345262106</v>
      </c>
      <c r="Z78" s="110">
        <v>16.5738623792315</v>
      </c>
      <c r="AA78" s="108" t="s">
        <v>15</v>
      </c>
    </row>
    <row r="79" spans="1:27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9"/>
      <c r="X79" s="29"/>
      <c r="Y79" s="110"/>
      <c r="Z79" s="57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Normal="100" workbookViewId="0">
      <pane ySplit="2" topLeftCell="A24" activePane="bottomLeft" state="frozen"/>
      <selection pane="bottomLeft" activeCell="A2" sqref="A2:AE79"/>
    </sheetView>
  </sheetViews>
  <sheetFormatPr baseColWidth="10" defaultColWidth="11.5703125" defaultRowHeight="12.75" outlineLevelCol="2" x14ac:dyDescent="0.2"/>
  <cols>
    <col min="1" max="1" width="33.5703125" style="16" customWidth="1"/>
    <col min="2" max="4" width="9.28515625" style="16" customWidth="1" outlineLevel="1"/>
    <col min="5" max="5" width="9.4257812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29" width="9.85546875" style="16" customWidth="1"/>
    <col min="30" max="30" width="11.5703125" style="16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47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4" t="s">
        <v>158</v>
      </c>
      <c r="B5" s="38">
        <v>2.5520000000000032</v>
      </c>
      <c r="C5" s="38">
        <v>2.5570000000000022</v>
      </c>
      <c r="D5" s="38">
        <v>2.597999999999999</v>
      </c>
      <c r="E5" s="38">
        <v>2.5239999999999974</v>
      </c>
      <c r="F5" s="38">
        <v>2.4920000000000044</v>
      </c>
      <c r="G5" s="38">
        <v>2.6190000000000033</v>
      </c>
      <c r="H5" s="34">
        <v>2.7240000000000002</v>
      </c>
      <c r="I5" s="34">
        <v>2.8740000000000023</v>
      </c>
      <c r="J5" s="34">
        <v>3.0420000000000016</v>
      </c>
      <c r="K5" s="34">
        <v>3.2110000000000021</v>
      </c>
      <c r="L5" s="34">
        <v>3.2659999999999982</v>
      </c>
      <c r="M5" s="34">
        <v>3.2389999999999972</v>
      </c>
      <c r="N5" s="34">
        <v>3.1950000000000003</v>
      </c>
      <c r="O5" s="34">
        <v>3.0710000000000015</v>
      </c>
      <c r="P5" s="34">
        <v>3.0320000000000036</v>
      </c>
      <c r="Q5" s="34">
        <v>2.9319999999999986</v>
      </c>
      <c r="R5" s="34">
        <v>2.8530000000000015</v>
      </c>
      <c r="S5" s="34">
        <v>2.777000000000001</v>
      </c>
      <c r="T5" s="34">
        <v>2.8229999999999968</v>
      </c>
      <c r="U5" s="34">
        <v>2.84</v>
      </c>
      <c r="V5" s="34">
        <v>2.7019999999999982</v>
      </c>
      <c r="W5" s="34">
        <v>2.5210000000000008</v>
      </c>
      <c r="X5" s="34">
        <v>2.4889999999999972</v>
      </c>
      <c r="Y5" s="119">
        <v>2.4980000000000011</v>
      </c>
      <c r="Z5" s="119">
        <v>2.4209999999999994</v>
      </c>
      <c r="AA5" s="119">
        <v>2.3189999999999991</v>
      </c>
      <c r="AB5" s="119">
        <v>2.2449999999999974</v>
      </c>
      <c r="AC5" s="119">
        <v>2.1900000000000013</v>
      </c>
      <c r="AD5" s="34">
        <v>2.1069999999999993</v>
      </c>
      <c r="AE5" s="108" t="s">
        <v>158</v>
      </c>
    </row>
    <row r="6" spans="1:31" x14ac:dyDescent="0.2">
      <c r="A6" s="4" t="s">
        <v>159</v>
      </c>
      <c r="B6" s="38">
        <v>6.2609999999999957</v>
      </c>
      <c r="C6" s="38">
        <v>6.1310000000000002</v>
      </c>
      <c r="D6" s="38">
        <v>6.1869999999999976</v>
      </c>
      <c r="E6" s="38">
        <v>6.186000000000007</v>
      </c>
      <c r="F6" s="38">
        <v>6.1239999999999952</v>
      </c>
      <c r="G6" s="38">
        <v>6.3870000000000005</v>
      </c>
      <c r="H6" s="34">
        <v>6.6119999999999948</v>
      </c>
      <c r="I6" s="34">
        <v>6.7789999999999964</v>
      </c>
      <c r="J6" s="34">
        <v>7.1769999999999925</v>
      </c>
      <c r="K6" s="34">
        <v>7.7679999999999865</v>
      </c>
      <c r="L6" s="34">
        <v>8.0060000000000002</v>
      </c>
      <c r="M6" s="34">
        <v>7.9350000000000023</v>
      </c>
      <c r="N6" s="34">
        <v>7.9629999999999939</v>
      </c>
      <c r="O6" s="34">
        <v>7.8529999999999944</v>
      </c>
      <c r="P6" s="34">
        <v>7.6359999999999957</v>
      </c>
      <c r="Q6" s="34">
        <v>7.3629999999999995</v>
      </c>
      <c r="R6" s="34">
        <v>7.2379999999999995</v>
      </c>
      <c r="S6" s="34">
        <v>7.0499999999999972</v>
      </c>
      <c r="T6" s="34">
        <v>7.3099999999999881</v>
      </c>
      <c r="U6" s="34">
        <v>7.5289999999999964</v>
      </c>
      <c r="V6" s="34">
        <v>7.2950000000000017</v>
      </c>
      <c r="W6" s="34">
        <v>6.8840000000000003</v>
      </c>
      <c r="X6" s="34">
        <v>6.8359999999999985</v>
      </c>
      <c r="Y6" s="119">
        <v>6.938999999999993</v>
      </c>
      <c r="Z6" s="119">
        <v>6.8830000000000098</v>
      </c>
      <c r="AA6" s="119">
        <v>6.6539999999999964</v>
      </c>
      <c r="AB6" s="119">
        <v>6.4980000000000047</v>
      </c>
      <c r="AC6" s="119">
        <v>6.4809999999999945</v>
      </c>
      <c r="AD6" s="34">
        <v>6.3619999999999948</v>
      </c>
      <c r="AE6" s="108" t="s">
        <v>159</v>
      </c>
    </row>
    <row r="7" spans="1:31" x14ac:dyDescent="0.2">
      <c r="A7" s="4" t="s">
        <v>160</v>
      </c>
      <c r="B7" s="38">
        <v>6.4989999999999952</v>
      </c>
      <c r="C7" s="38">
        <v>6.5799999999999983</v>
      </c>
      <c r="D7" s="38">
        <v>6.6829999999999927</v>
      </c>
      <c r="E7" s="38">
        <v>6.6619999999999919</v>
      </c>
      <c r="F7" s="38">
        <v>6.4469999999999885</v>
      </c>
      <c r="G7" s="38">
        <v>6.8010000000000019</v>
      </c>
      <c r="H7" s="34">
        <v>7.0600000000000023</v>
      </c>
      <c r="I7" s="34">
        <v>7.4189999999999969</v>
      </c>
      <c r="J7" s="34">
        <v>7.8649999999999949</v>
      </c>
      <c r="K7" s="34">
        <v>8.5779999999999887</v>
      </c>
      <c r="L7" s="34">
        <v>8.9500000000000028</v>
      </c>
      <c r="M7" s="34">
        <v>8.9920000000000044</v>
      </c>
      <c r="N7" s="34">
        <v>8.8709999999999951</v>
      </c>
      <c r="O7" s="34">
        <v>8.5990000000000038</v>
      </c>
      <c r="P7" s="34">
        <v>8.4830000000000041</v>
      </c>
      <c r="Q7" s="34">
        <v>8.0970000000000084</v>
      </c>
      <c r="R7" s="34">
        <v>8.032999999999987</v>
      </c>
      <c r="S7" s="34">
        <v>8.0430000000000064</v>
      </c>
      <c r="T7" s="34">
        <v>8.2489999999999952</v>
      </c>
      <c r="U7" s="34">
        <v>8.3529999999999944</v>
      </c>
      <c r="V7" s="34">
        <v>8.0879999999999939</v>
      </c>
      <c r="W7" s="34">
        <v>7.7779999999999916</v>
      </c>
      <c r="X7" s="34">
        <v>7.6589999999999918</v>
      </c>
      <c r="Y7" s="119">
        <v>7.7939999999999969</v>
      </c>
      <c r="Z7" s="119">
        <v>7.6640000000000015</v>
      </c>
      <c r="AA7" s="119">
        <v>7.382000000000005</v>
      </c>
      <c r="AB7" s="119">
        <v>7.2120000000000033</v>
      </c>
      <c r="AC7" s="119">
        <v>7.1989999999999981</v>
      </c>
      <c r="AD7" s="34">
        <v>7.027000000000001</v>
      </c>
      <c r="AE7" s="108" t="s">
        <v>160</v>
      </c>
    </row>
    <row r="8" spans="1:31" x14ac:dyDescent="0.2">
      <c r="A8" s="4" t="s">
        <v>4</v>
      </c>
      <c r="B8" s="38">
        <v>2.2139999999999986</v>
      </c>
      <c r="C8" s="38">
        <v>2.2380000000000031</v>
      </c>
      <c r="D8" s="38">
        <v>2.1769999999999996</v>
      </c>
      <c r="E8" s="38">
        <v>2.2379999999999995</v>
      </c>
      <c r="F8" s="38">
        <v>2.2199999999999989</v>
      </c>
      <c r="G8" s="38">
        <v>2.3140000000000001</v>
      </c>
      <c r="H8" s="34">
        <v>2.4390000000000001</v>
      </c>
      <c r="I8" s="34">
        <v>2.4439999999999991</v>
      </c>
      <c r="J8" s="34">
        <v>2.6050000000000004</v>
      </c>
      <c r="K8" s="34">
        <v>2.7940000000000005</v>
      </c>
      <c r="L8" s="34">
        <v>2.8339999999999996</v>
      </c>
      <c r="M8" s="34">
        <v>2.8369999999999997</v>
      </c>
      <c r="N8" s="34">
        <v>2.6479999999999997</v>
      </c>
      <c r="O8" s="34">
        <v>2.4879999999999995</v>
      </c>
      <c r="P8" s="34">
        <v>2.4770000000000003</v>
      </c>
      <c r="Q8" s="34">
        <v>2.4490000000000016</v>
      </c>
      <c r="R8" s="34">
        <v>2.3670000000000009</v>
      </c>
      <c r="S8" s="34">
        <v>2.3369999999999997</v>
      </c>
      <c r="T8" s="34">
        <v>2.3670000000000009</v>
      </c>
      <c r="U8" s="34">
        <v>2.3350000000000009</v>
      </c>
      <c r="V8" s="34">
        <v>2.179000000000002</v>
      </c>
      <c r="W8" s="34">
        <v>2.0560000000000009</v>
      </c>
      <c r="X8" s="34">
        <v>2.0869999999999997</v>
      </c>
      <c r="Y8" s="119">
        <v>2.0869999999999997</v>
      </c>
      <c r="Z8" s="119">
        <v>2.0449999999999982</v>
      </c>
      <c r="AA8" s="119">
        <v>1.9759999999999991</v>
      </c>
      <c r="AB8" s="119">
        <v>1.8969999999999985</v>
      </c>
      <c r="AC8" s="119">
        <v>1.8580000000000005</v>
      </c>
      <c r="AD8" s="34">
        <v>1.8089999999999975</v>
      </c>
      <c r="AE8" s="108" t="s">
        <v>4</v>
      </c>
    </row>
    <row r="9" spans="1:31" ht="13.5" customHeight="1" x14ac:dyDescent="0.2">
      <c r="A9" s="4" t="s">
        <v>161</v>
      </c>
      <c r="B9" s="38">
        <v>4.4490000000000052</v>
      </c>
      <c r="C9" s="38">
        <v>4.4510000000000005</v>
      </c>
      <c r="D9" s="38">
        <v>4.546999999999997</v>
      </c>
      <c r="E9" s="38">
        <v>4.5409999999999968</v>
      </c>
      <c r="F9" s="38">
        <v>4.507000000000005</v>
      </c>
      <c r="G9" s="38">
        <v>4.6570000000000036</v>
      </c>
      <c r="H9" s="34">
        <v>4.7620000000000005</v>
      </c>
      <c r="I9" s="34">
        <v>4.8220000000000027</v>
      </c>
      <c r="J9" s="34">
        <v>5.2379999999999995</v>
      </c>
      <c r="K9" s="34">
        <v>5.5710000000000051</v>
      </c>
      <c r="L9" s="34">
        <v>5.6359999999999957</v>
      </c>
      <c r="M9" s="34">
        <v>5.5929999999999964</v>
      </c>
      <c r="N9" s="34">
        <v>5.2730000000000032</v>
      </c>
      <c r="O9" s="34">
        <v>5.0260000000000034</v>
      </c>
      <c r="P9" s="34">
        <v>4.9300000000000068</v>
      </c>
      <c r="Q9" s="34">
        <v>4.8519999999999968</v>
      </c>
      <c r="R9" s="34">
        <v>4.7850000000000037</v>
      </c>
      <c r="S9" s="34">
        <v>4.6660000000000039</v>
      </c>
      <c r="T9" s="34">
        <v>4.6649999999999991</v>
      </c>
      <c r="U9" s="34">
        <v>4.5910000000000011</v>
      </c>
      <c r="V9" s="34">
        <v>4.4169999999999945</v>
      </c>
      <c r="W9" s="34">
        <v>4.2150000000000034</v>
      </c>
      <c r="X9" s="34">
        <v>4.1970000000000027</v>
      </c>
      <c r="Y9" s="119">
        <v>4.1810000000000045</v>
      </c>
      <c r="Z9" s="119">
        <v>4.0919999999999987</v>
      </c>
      <c r="AA9" s="119">
        <v>3.955999999999996</v>
      </c>
      <c r="AB9" s="119">
        <v>3.8260000000000005</v>
      </c>
      <c r="AC9" s="119">
        <v>3.7860000000000014</v>
      </c>
      <c r="AD9" s="34">
        <v>3.6869999999999976</v>
      </c>
      <c r="AE9" s="108" t="s">
        <v>161</v>
      </c>
    </row>
    <row r="10" spans="1:31" ht="13.5" customHeight="1" x14ac:dyDescent="0.2">
      <c r="A10" s="4" t="s">
        <v>162</v>
      </c>
      <c r="B10" s="38">
        <v>3.8840000000000003</v>
      </c>
      <c r="C10" s="38">
        <v>3.9399999999999977</v>
      </c>
      <c r="D10" s="38">
        <v>3.9899999999999949</v>
      </c>
      <c r="E10" s="38">
        <v>3.9640000000000057</v>
      </c>
      <c r="F10" s="38">
        <v>3.8149999999999977</v>
      </c>
      <c r="G10" s="38">
        <v>4.0899999999999963</v>
      </c>
      <c r="H10" s="34">
        <v>4.2379999999999995</v>
      </c>
      <c r="I10" s="34">
        <v>4.3590000000000018</v>
      </c>
      <c r="J10" s="34">
        <v>4.6359999999999957</v>
      </c>
      <c r="K10" s="34">
        <v>4.963000000000001</v>
      </c>
      <c r="L10" s="34">
        <v>5.027000000000001</v>
      </c>
      <c r="M10" s="34">
        <v>4.9989999999999952</v>
      </c>
      <c r="N10" s="34">
        <v>4.8079999999999998</v>
      </c>
      <c r="O10" s="34">
        <v>4.5900000000000034</v>
      </c>
      <c r="P10" s="34">
        <v>4.5150000000000006</v>
      </c>
      <c r="Q10" s="34">
        <v>4.4129999999999967</v>
      </c>
      <c r="R10" s="34">
        <v>4.296999999999997</v>
      </c>
      <c r="S10" s="34">
        <v>4.2489999999999952</v>
      </c>
      <c r="T10" s="34">
        <v>4.3410000000000011</v>
      </c>
      <c r="U10" s="34">
        <v>4.3069999999999951</v>
      </c>
      <c r="V10" s="34">
        <v>4.0640000000000001</v>
      </c>
      <c r="W10" s="34">
        <v>3.8879999999999981</v>
      </c>
      <c r="X10" s="34">
        <v>3.884999999999998</v>
      </c>
      <c r="Y10" s="119">
        <v>3.9549999999999983</v>
      </c>
      <c r="Z10" s="119">
        <v>3.8870000000000005</v>
      </c>
      <c r="AA10" s="119">
        <v>3.6580000000000013</v>
      </c>
      <c r="AB10" s="119">
        <v>3.5560000000000045</v>
      </c>
      <c r="AC10" s="119">
        <v>3.5750000000000028</v>
      </c>
      <c r="AD10" s="34">
        <v>3.4979999999999976</v>
      </c>
      <c r="AE10" s="108" t="s">
        <v>162</v>
      </c>
    </row>
    <row r="11" spans="1:31" ht="13.5" customHeight="1" x14ac:dyDescent="0.2">
      <c r="A11" s="4" t="s">
        <v>1</v>
      </c>
      <c r="B11" s="38">
        <v>4.9620000000000033</v>
      </c>
      <c r="C11" s="38">
        <v>4.9010000000000034</v>
      </c>
      <c r="D11" s="38">
        <v>4.9189999999999969</v>
      </c>
      <c r="E11" s="38">
        <v>4.8939999999999984</v>
      </c>
      <c r="F11" s="38">
        <v>4.8079999999999998</v>
      </c>
      <c r="G11" s="38">
        <v>4.9549999999999983</v>
      </c>
      <c r="H11" s="34">
        <v>5.1769999999999996</v>
      </c>
      <c r="I11" s="34">
        <v>5.269999999999996</v>
      </c>
      <c r="J11" s="34">
        <v>5.6709999999999994</v>
      </c>
      <c r="K11" s="34">
        <v>5.9499999999999957</v>
      </c>
      <c r="L11" s="34">
        <v>6.1430000000000007</v>
      </c>
      <c r="M11" s="34">
        <v>6.019999999999996</v>
      </c>
      <c r="N11" s="34">
        <v>5.7690000000000055</v>
      </c>
      <c r="O11" s="34">
        <v>5.554000000000002</v>
      </c>
      <c r="P11" s="34">
        <v>5.4140000000000015</v>
      </c>
      <c r="Q11" s="34">
        <v>5.3659999999999997</v>
      </c>
      <c r="R11" s="34">
        <v>5.3010000000000019</v>
      </c>
      <c r="S11" s="34">
        <v>5.1779999999999973</v>
      </c>
      <c r="T11" s="34">
        <v>5.2830000000000013</v>
      </c>
      <c r="U11" s="34">
        <v>5.2749999999999986</v>
      </c>
      <c r="V11" s="34">
        <v>5.0230000000000032</v>
      </c>
      <c r="W11" s="34">
        <v>4.7729999999999961</v>
      </c>
      <c r="X11" s="34">
        <v>4.6730000000000018</v>
      </c>
      <c r="Y11" s="119">
        <v>4.6649999999999991</v>
      </c>
      <c r="Z11" s="119">
        <v>4.5630000000000024</v>
      </c>
      <c r="AA11" s="119">
        <v>4.3599999999999994</v>
      </c>
      <c r="AB11" s="119">
        <v>4.2019999999999982</v>
      </c>
      <c r="AC11" s="119">
        <v>4.1330000000000027</v>
      </c>
      <c r="AD11" s="34">
        <v>4.0330000000000013</v>
      </c>
      <c r="AE11" s="108" t="s">
        <v>1</v>
      </c>
    </row>
    <row r="12" spans="1:31" ht="13.5" customHeight="1" x14ac:dyDescent="0.2">
      <c r="A12" s="4" t="s">
        <v>163</v>
      </c>
      <c r="B12" s="38">
        <v>6.1809999999999974</v>
      </c>
      <c r="C12" s="38">
        <v>6.4639999999999986</v>
      </c>
      <c r="D12" s="38">
        <v>6.5620000000000047</v>
      </c>
      <c r="E12" s="38">
        <v>6.4309999999999974</v>
      </c>
      <c r="F12" s="38">
        <v>6.3870000000000005</v>
      </c>
      <c r="G12" s="38">
        <v>6.5940000000000083</v>
      </c>
      <c r="H12" s="34">
        <v>6.8210000000000051</v>
      </c>
      <c r="I12" s="34">
        <v>6.9749999999999943</v>
      </c>
      <c r="J12" s="34">
        <v>7.3840000000000074</v>
      </c>
      <c r="K12" s="34">
        <v>7.7379999999999924</v>
      </c>
      <c r="L12" s="34">
        <v>8.0009999999999906</v>
      </c>
      <c r="M12" s="34">
        <v>7.8260000000000076</v>
      </c>
      <c r="N12" s="34">
        <v>7.4960000000000022</v>
      </c>
      <c r="O12" s="34">
        <v>7.2979999999999947</v>
      </c>
      <c r="P12" s="34">
        <v>7.2210000000000036</v>
      </c>
      <c r="Q12" s="34">
        <v>7.0890000000000057</v>
      </c>
      <c r="R12" s="34">
        <v>7.0120000000000005</v>
      </c>
      <c r="S12" s="34">
        <v>6.7749999999999986</v>
      </c>
      <c r="T12" s="34">
        <v>6.8250000000000028</v>
      </c>
      <c r="U12" s="34">
        <v>6.8279999999999959</v>
      </c>
      <c r="V12" s="34">
        <v>6.5039999999999978</v>
      </c>
      <c r="W12" s="34">
        <v>6.1340000000000003</v>
      </c>
      <c r="X12" s="34">
        <v>6.1069999999999993</v>
      </c>
      <c r="Y12" s="119">
        <v>6.1689999999999969</v>
      </c>
      <c r="Z12" s="119">
        <v>6.0470000000000041</v>
      </c>
      <c r="AA12" s="119">
        <v>5.7710000000000008</v>
      </c>
      <c r="AB12" s="119">
        <v>5.6109999999999971</v>
      </c>
      <c r="AC12" s="119">
        <v>5.5690000000000026</v>
      </c>
      <c r="AD12" s="34">
        <v>5.3419999999999987</v>
      </c>
      <c r="AE12" s="108" t="s">
        <v>163</v>
      </c>
    </row>
    <row r="13" spans="1:31" ht="13.5" customHeight="1" x14ac:dyDescent="0.2">
      <c r="A13" s="4" t="s">
        <v>164</v>
      </c>
      <c r="B13" s="38">
        <v>2.2240000000000002</v>
      </c>
      <c r="C13" s="38">
        <v>2.3469999999999978</v>
      </c>
      <c r="D13" s="38">
        <v>2.3339999999999996</v>
      </c>
      <c r="E13" s="38">
        <v>2.282</v>
      </c>
      <c r="F13" s="38">
        <v>2.2379999999999995</v>
      </c>
      <c r="G13" s="38">
        <v>2.3339999999999996</v>
      </c>
      <c r="H13" s="34">
        <v>2.4429999999999978</v>
      </c>
      <c r="I13" s="34">
        <v>2.5140000000000029</v>
      </c>
      <c r="J13" s="34">
        <v>2.7590000000000003</v>
      </c>
      <c r="K13" s="34">
        <v>2.8969999999999985</v>
      </c>
      <c r="L13" s="34">
        <v>2.91</v>
      </c>
      <c r="M13" s="34">
        <v>2.8620000000000019</v>
      </c>
      <c r="N13" s="34">
        <v>2.8339999999999996</v>
      </c>
      <c r="O13" s="34">
        <v>2.7160000000000011</v>
      </c>
      <c r="P13" s="34">
        <v>2.6980000000000004</v>
      </c>
      <c r="Q13" s="34">
        <v>2.5769999999999982</v>
      </c>
      <c r="R13" s="34">
        <v>2.5120000000000005</v>
      </c>
      <c r="S13" s="34">
        <v>2.477999999999998</v>
      </c>
      <c r="T13" s="34">
        <v>2.5219999999999985</v>
      </c>
      <c r="U13" s="34">
        <v>2.5180000000000007</v>
      </c>
      <c r="V13" s="34">
        <v>2.4239999999999995</v>
      </c>
      <c r="W13" s="34">
        <v>2.2780000000000022</v>
      </c>
      <c r="X13" s="34">
        <v>2.2420000000000009</v>
      </c>
      <c r="Y13" s="119">
        <v>2.2779999999999987</v>
      </c>
      <c r="Z13" s="119">
        <v>2.2210000000000001</v>
      </c>
      <c r="AA13" s="119">
        <v>2.1059999999999981</v>
      </c>
      <c r="AB13" s="119">
        <v>2.0980000000000025</v>
      </c>
      <c r="AC13" s="119">
        <v>2.0590000000000011</v>
      </c>
      <c r="AD13" s="34">
        <v>1.9899999999999984</v>
      </c>
      <c r="AE13" s="108" t="s">
        <v>164</v>
      </c>
    </row>
    <row r="14" spans="1:31" ht="13.5" customHeight="1" x14ac:dyDescent="0.2">
      <c r="A14" s="4" t="s">
        <v>165</v>
      </c>
      <c r="B14" s="38">
        <v>3.7160000000000011</v>
      </c>
      <c r="C14" s="38">
        <v>3.7480000000000047</v>
      </c>
      <c r="D14" s="38">
        <v>3.8870000000000005</v>
      </c>
      <c r="E14" s="38">
        <v>3.6750000000000043</v>
      </c>
      <c r="F14" s="38">
        <v>3.595000000000006</v>
      </c>
      <c r="G14" s="38">
        <v>3.7800000000000011</v>
      </c>
      <c r="H14" s="34">
        <v>3.9400000000000048</v>
      </c>
      <c r="I14" s="34">
        <v>3.9819999999999993</v>
      </c>
      <c r="J14" s="34">
        <v>4.247000000000007</v>
      </c>
      <c r="K14" s="34">
        <v>4.580999999999996</v>
      </c>
      <c r="L14" s="34">
        <v>4.6869999999999976</v>
      </c>
      <c r="M14" s="34">
        <v>4.5820000000000007</v>
      </c>
      <c r="N14" s="34">
        <v>4.4269999999999996</v>
      </c>
      <c r="O14" s="34">
        <v>4.2439999999999998</v>
      </c>
      <c r="P14" s="34">
        <v>4.1669999999999945</v>
      </c>
      <c r="Q14" s="34">
        <v>4.1460000000000008</v>
      </c>
      <c r="R14" s="34">
        <v>4.0390000000000015</v>
      </c>
      <c r="S14" s="34">
        <v>3.9399999999999977</v>
      </c>
      <c r="T14" s="34">
        <v>3.894999999999996</v>
      </c>
      <c r="U14" s="34">
        <v>3.9039999999999999</v>
      </c>
      <c r="V14" s="34">
        <v>3.7409999999999997</v>
      </c>
      <c r="W14" s="34">
        <v>3.5210000000000043</v>
      </c>
      <c r="X14" s="34">
        <v>3.5139999999999958</v>
      </c>
      <c r="Y14" s="119">
        <v>3.546999999999997</v>
      </c>
      <c r="Z14" s="119">
        <v>3.517000000000003</v>
      </c>
      <c r="AA14" s="119">
        <v>3.323000000000004</v>
      </c>
      <c r="AB14" s="119">
        <v>3.2229999999999954</v>
      </c>
      <c r="AC14" s="119">
        <v>3.1760000000000019</v>
      </c>
      <c r="AD14" s="34">
        <v>3.0969999999999978</v>
      </c>
      <c r="AE14" s="108" t="s">
        <v>165</v>
      </c>
    </row>
    <row r="15" spans="1:31" ht="13.5" customHeight="1" x14ac:dyDescent="0.2">
      <c r="A15" s="4" t="s">
        <v>12</v>
      </c>
      <c r="B15" s="38">
        <v>4.421999999999997</v>
      </c>
      <c r="C15" s="38">
        <v>4.509999999999998</v>
      </c>
      <c r="D15" s="38">
        <v>4.6700000000000017</v>
      </c>
      <c r="E15" s="38">
        <v>4.7110000000000056</v>
      </c>
      <c r="F15" s="38">
        <v>4.6660000000000039</v>
      </c>
      <c r="G15" s="38">
        <v>4.7590000000000003</v>
      </c>
      <c r="H15" s="34">
        <v>4.902000000000001</v>
      </c>
      <c r="I15" s="34">
        <v>5.044000000000004</v>
      </c>
      <c r="J15" s="34">
        <v>5.4450000000000003</v>
      </c>
      <c r="K15" s="34">
        <v>5.7389999999999972</v>
      </c>
      <c r="L15" s="34">
        <v>6</v>
      </c>
      <c r="M15" s="34">
        <v>6.1069999999999993</v>
      </c>
      <c r="N15" s="34">
        <v>5.7239999999999966</v>
      </c>
      <c r="O15" s="34">
        <v>5.4260000000000019</v>
      </c>
      <c r="P15" s="34">
        <v>5.3250000000000028</v>
      </c>
      <c r="Q15" s="34">
        <v>5.1789999999999949</v>
      </c>
      <c r="R15" s="34">
        <v>5.1029999999999944</v>
      </c>
      <c r="S15" s="34">
        <v>4.9670000000000059</v>
      </c>
      <c r="T15" s="34">
        <v>5.036999999999999</v>
      </c>
      <c r="U15" s="34">
        <v>5.095000000000006</v>
      </c>
      <c r="V15" s="34">
        <v>4.9050000000000011</v>
      </c>
      <c r="W15" s="34">
        <v>4.6589999999999989</v>
      </c>
      <c r="X15" s="34">
        <v>4.5999999999999943</v>
      </c>
      <c r="Y15" s="119">
        <v>4.615000000000002</v>
      </c>
      <c r="Z15" s="119">
        <v>4.4780000000000015</v>
      </c>
      <c r="AA15" s="119">
        <v>4.2949999999999946</v>
      </c>
      <c r="AB15" s="119">
        <v>4.1319999999999979</v>
      </c>
      <c r="AC15" s="119">
        <v>4.1679999999999993</v>
      </c>
      <c r="AD15" s="34">
        <v>4.0889999999999986</v>
      </c>
      <c r="AE15" s="108" t="s">
        <v>12</v>
      </c>
    </row>
    <row r="16" spans="1:31" ht="13.5" customHeight="1" x14ac:dyDescent="0.2">
      <c r="A16" s="4" t="s">
        <v>13</v>
      </c>
      <c r="B16" s="38">
        <v>5.294000000000004</v>
      </c>
      <c r="C16" s="38">
        <v>5.4759999999999991</v>
      </c>
      <c r="D16" s="38">
        <v>5.517000000000003</v>
      </c>
      <c r="E16" s="38">
        <v>5.3509999999999991</v>
      </c>
      <c r="F16" s="38">
        <v>5.195999999999998</v>
      </c>
      <c r="G16" s="38">
        <v>5.3900000000000006</v>
      </c>
      <c r="H16" s="34">
        <v>5.5500000000000043</v>
      </c>
      <c r="I16" s="34">
        <v>5.7199999999999989</v>
      </c>
      <c r="J16" s="34">
        <v>5.9759999999999991</v>
      </c>
      <c r="K16" s="34">
        <v>6.0969999999999942</v>
      </c>
      <c r="L16" s="34">
        <v>6.294000000000004</v>
      </c>
      <c r="M16" s="34">
        <v>6.3359999999999985</v>
      </c>
      <c r="N16" s="34">
        <v>6.088000000000001</v>
      </c>
      <c r="O16" s="34">
        <v>5.7849999999999966</v>
      </c>
      <c r="P16" s="34">
        <v>5.6300000000000026</v>
      </c>
      <c r="Q16" s="34">
        <v>5.4560000000000031</v>
      </c>
      <c r="R16" s="34">
        <v>5.4099999999999966</v>
      </c>
      <c r="S16" s="34">
        <v>5.222999999999999</v>
      </c>
      <c r="T16" s="34">
        <v>5.2479999999999976</v>
      </c>
      <c r="U16" s="34">
        <v>5.2370000000000019</v>
      </c>
      <c r="V16" s="34">
        <v>5.1090000000000018</v>
      </c>
      <c r="W16" s="34">
        <v>4.9070000000000036</v>
      </c>
      <c r="X16" s="34">
        <v>4.8939999999999984</v>
      </c>
      <c r="Y16" s="119">
        <v>4.9469999999999956</v>
      </c>
      <c r="Z16" s="119">
        <v>4.8069999999999951</v>
      </c>
      <c r="AA16" s="119">
        <v>4.5399999999999991</v>
      </c>
      <c r="AB16" s="119">
        <v>4.3489999999999966</v>
      </c>
      <c r="AC16" s="119">
        <v>4.3179999999999978</v>
      </c>
      <c r="AD16" s="34">
        <v>4.1890000000000001</v>
      </c>
      <c r="AE16" s="108" t="s">
        <v>13</v>
      </c>
    </row>
    <row r="17" spans="1:31" ht="13.5" customHeight="1" x14ac:dyDescent="0.2">
      <c r="A17" s="4" t="s">
        <v>166</v>
      </c>
      <c r="B17" s="38">
        <v>3.036999999999999</v>
      </c>
      <c r="C17" s="38">
        <v>3.240000000000002</v>
      </c>
      <c r="D17" s="38">
        <v>3.2560000000000002</v>
      </c>
      <c r="E17" s="38">
        <v>3.1829999999999998</v>
      </c>
      <c r="F17" s="38">
        <v>3.0970000000000013</v>
      </c>
      <c r="G17" s="38">
        <v>3.2070000000000007</v>
      </c>
      <c r="H17" s="34">
        <v>3.2970000000000006</v>
      </c>
      <c r="I17" s="34">
        <v>3.3389999999999986</v>
      </c>
      <c r="J17" s="34">
        <v>3.4889999999999972</v>
      </c>
      <c r="K17" s="34">
        <v>3.7259999999999991</v>
      </c>
      <c r="L17" s="34">
        <v>3.7470000000000034</v>
      </c>
      <c r="M17" s="34">
        <v>3.8060000000000009</v>
      </c>
      <c r="N17" s="34">
        <v>3.6660000000000039</v>
      </c>
      <c r="O17" s="34">
        <v>3.529999999999994</v>
      </c>
      <c r="P17" s="34">
        <v>3.4650000000000034</v>
      </c>
      <c r="Q17" s="34">
        <v>3.3720000000000034</v>
      </c>
      <c r="R17" s="34">
        <v>3.2889999999999979</v>
      </c>
      <c r="S17" s="34">
        <v>3.2219999999999978</v>
      </c>
      <c r="T17" s="34">
        <v>3.2929999999999993</v>
      </c>
      <c r="U17" s="34">
        <v>3.3239999999999981</v>
      </c>
      <c r="V17" s="34">
        <v>3.1940000000000026</v>
      </c>
      <c r="W17" s="34">
        <v>3.0560000000000045</v>
      </c>
      <c r="X17" s="34">
        <v>3.083000000000002</v>
      </c>
      <c r="Y17" s="119">
        <v>3.1139999999999972</v>
      </c>
      <c r="Z17" s="119">
        <v>2.9769999999999968</v>
      </c>
      <c r="AA17" s="119">
        <v>2.8219999999999992</v>
      </c>
      <c r="AB17" s="119">
        <v>2.7389999999999972</v>
      </c>
      <c r="AC17" s="119">
        <v>2.75</v>
      </c>
      <c r="AD17" s="34">
        <v>2.66</v>
      </c>
      <c r="AE17" s="108" t="s">
        <v>166</v>
      </c>
    </row>
    <row r="18" spans="1:31" ht="13.5" customHeight="1" x14ac:dyDescent="0.2">
      <c r="A18" s="4" t="s">
        <v>167</v>
      </c>
      <c r="B18" s="38">
        <v>3.7669999999999959</v>
      </c>
      <c r="C18" s="38">
        <v>3.8300000000000018</v>
      </c>
      <c r="D18" s="38">
        <v>3.8999999999999986</v>
      </c>
      <c r="E18" s="38">
        <v>3.7429999999999986</v>
      </c>
      <c r="F18" s="38">
        <v>3.6739999999999995</v>
      </c>
      <c r="G18" s="38">
        <v>3.7790000000000035</v>
      </c>
      <c r="H18" s="34">
        <v>3.8929999999999971</v>
      </c>
      <c r="I18" s="34">
        <v>4.046999999999997</v>
      </c>
      <c r="J18" s="34">
        <v>4.2680000000000007</v>
      </c>
      <c r="K18" s="34">
        <v>4.3989999999999974</v>
      </c>
      <c r="L18" s="34">
        <v>4.5089999999999968</v>
      </c>
      <c r="M18" s="34">
        <v>4.5749999999999957</v>
      </c>
      <c r="N18" s="34">
        <v>4.3990000000000009</v>
      </c>
      <c r="O18" s="34">
        <v>4.2140000000000022</v>
      </c>
      <c r="P18" s="34">
        <v>4.16</v>
      </c>
      <c r="Q18" s="34">
        <v>4.0919999999999987</v>
      </c>
      <c r="R18" s="34">
        <v>4.0790000000000006</v>
      </c>
      <c r="S18" s="34">
        <v>4.0060000000000038</v>
      </c>
      <c r="T18" s="34">
        <v>4.0309999999999988</v>
      </c>
      <c r="U18" s="34">
        <v>4.0179999999999971</v>
      </c>
      <c r="V18" s="34">
        <v>3.8220000000000027</v>
      </c>
      <c r="W18" s="34">
        <v>3.6660000000000004</v>
      </c>
      <c r="X18" s="34">
        <v>3.6110000000000042</v>
      </c>
      <c r="Y18" s="119">
        <v>3.6260000000000012</v>
      </c>
      <c r="Z18" s="119">
        <v>3.4840000000000018</v>
      </c>
      <c r="AA18" s="119">
        <v>3.3069999999999986</v>
      </c>
      <c r="AB18" s="119">
        <v>3.2209999999999965</v>
      </c>
      <c r="AC18" s="119">
        <v>3.1860000000000035</v>
      </c>
      <c r="AD18" s="34">
        <v>3.0450000000000017</v>
      </c>
      <c r="AE18" s="108" t="s">
        <v>167</v>
      </c>
    </row>
    <row r="19" spans="1:31" ht="13.5" customHeight="1" x14ac:dyDescent="0.2">
      <c r="A19" s="26" t="s">
        <v>5</v>
      </c>
      <c r="B19" s="27">
        <v>59.461999999999996</v>
      </c>
      <c r="C19" s="27">
        <v>60.412999999999997</v>
      </c>
      <c r="D19" s="27">
        <v>61.22699999999999</v>
      </c>
      <c r="E19" s="27">
        <v>60.385000000000005</v>
      </c>
      <c r="F19" s="27">
        <v>59.265999999999998</v>
      </c>
      <c r="G19" s="27">
        <v>61.666000000000025</v>
      </c>
      <c r="H19" s="27">
        <v>63.858000000000018</v>
      </c>
      <c r="I19" s="27">
        <v>65.587999999999994</v>
      </c>
      <c r="J19" s="27">
        <v>69.801999999999992</v>
      </c>
      <c r="K19" s="27">
        <v>74.011999999999958</v>
      </c>
      <c r="L19" s="27">
        <v>76.009999999999991</v>
      </c>
      <c r="M19" s="27">
        <v>75.709000000000003</v>
      </c>
      <c r="N19" s="36">
        <v>73.161000000000001</v>
      </c>
      <c r="O19" s="36">
        <v>70.394000000000005</v>
      </c>
      <c r="P19" s="36">
        <v>69.15300000000002</v>
      </c>
      <c r="Q19" s="36">
        <v>67.38300000000001</v>
      </c>
      <c r="R19" s="36">
        <v>66.317999999999984</v>
      </c>
      <c r="S19" s="36">
        <v>64.911000000000001</v>
      </c>
      <c r="T19" s="36">
        <v>65.888999999999982</v>
      </c>
      <c r="U19" s="36">
        <v>66.153999999999996</v>
      </c>
      <c r="V19" s="36">
        <v>63.466999999999999</v>
      </c>
      <c r="W19" s="36">
        <v>60.336000000000013</v>
      </c>
      <c r="X19" s="36">
        <v>59.876999999999995</v>
      </c>
      <c r="Y19" s="116">
        <v>60.414999999999978</v>
      </c>
      <c r="Z19" s="116">
        <v>59.08600000000002</v>
      </c>
      <c r="AA19" s="116">
        <v>56.468999999999994</v>
      </c>
      <c r="AB19" s="116">
        <v>54.808999999999997</v>
      </c>
      <c r="AC19" s="116">
        <v>54.448000000000008</v>
      </c>
      <c r="AD19" s="36">
        <v>52.934999999999988</v>
      </c>
      <c r="AE19" s="109" t="s">
        <v>5</v>
      </c>
    </row>
    <row r="20" spans="1:31" ht="13.5" customHeight="1" x14ac:dyDescent="0.2">
      <c r="A20" s="22" t="s">
        <v>14</v>
      </c>
      <c r="B20" s="23">
        <v>15.311999999999994</v>
      </c>
      <c r="C20" s="23">
        <v>15.268000000000001</v>
      </c>
      <c r="D20" s="23">
        <v>15.467999999999989</v>
      </c>
      <c r="E20" s="23">
        <v>15.371999999999996</v>
      </c>
      <c r="F20" s="23">
        <v>15.062999999999988</v>
      </c>
      <c r="G20" s="23">
        <v>15.807000000000006</v>
      </c>
      <c r="H20" s="23">
        <v>16.395999999999997</v>
      </c>
      <c r="I20" s="23">
        <v>17.071999999999996</v>
      </c>
      <c r="J20" s="23">
        <v>18.083999999999989</v>
      </c>
      <c r="K20" s="23">
        <v>19.556999999999977</v>
      </c>
      <c r="L20" s="23">
        <v>20.222000000000001</v>
      </c>
      <c r="M20" s="23">
        <v>20.166000000000004</v>
      </c>
      <c r="N20" s="23">
        <v>20.028999999999989</v>
      </c>
      <c r="O20" s="23">
        <v>19.523</v>
      </c>
      <c r="P20" s="23">
        <v>19.151000000000003</v>
      </c>
      <c r="Q20" s="23">
        <v>18.392000000000007</v>
      </c>
      <c r="R20" s="23">
        <v>18.123999999999988</v>
      </c>
      <c r="S20" s="23">
        <v>17.870000000000005</v>
      </c>
      <c r="T20" s="23">
        <v>18.38199999999998</v>
      </c>
      <c r="U20" s="23">
        <v>18.721999999999991</v>
      </c>
      <c r="V20" s="23">
        <v>18.084999999999994</v>
      </c>
      <c r="W20" s="23">
        <v>17.182999999999993</v>
      </c>
      <c r="X20" s="23">
        <v>16.983999999999988</v>
      </c>
      <c r="Y20" s="115">
        <v>17.230999999999991</v>
      </c>
      <c r="Z20" s="115">
        <v>16.968000000000011</v>
      </c>
      <c r="AA20" s="115">
        <v>16.355</v>
      </c>
      <c r="AB20" s="115">
        <v>15.955000000000005</v>
      </c>
      <c r="AC20" s="115">
        <v>15.869999999999994</v>
      </c>
      <c r="AD20" s="23">
        <v>15.495999999999995</v>
      </c>
      <c r="AE20" s="108" t="s">
        <v>14</v>
      </c>
    </row>
    <row r="21" spans="1:31" ht="13.5" customHeight="1" x14ac:dyDescent="0.2">
      <c r="A21" s="22" t="s">
        <v>15</v>
      </c>
      <c r="B21" s="23">
        <v>44.150000000000006</v>
      </c>
      <c r="C21" s="23">
        <v>45.14500000000001</v>
      </c>
      <c r="D21" s="23">
        <v>45.759</v>
      </c>
      <c r="E21" s="23">
        <v>45.013000000000005</v>
      </c>
      <c r="F21" s="23">
        <v>44.20300000000001</v>
      </c>
      <c r="G21" s="23">
        <v>45.859000000000009</v>
      </c>
      <c r="H21" s="23">
        <v>47.462000000000018</v>
      </c>
      <c r="I21" s="23">
        <v>48.515999999999991</v>
      </c>
      <c r="J21" s="23">
        <v>51.718000000000004</v>
      </c>
      <c r="K21" s="23">
        <v>54.45499999999997</v>
      </c>
      <c r="L21" s="23">
        <v>55.787999999999997</v>
      </c>
      <c r="M21" s="23">
        <v>55.542999999999985</v>
      </c>
      <c r="N21" s="23">
        <v>53.132000000000012</v>
      </c>
      <c r="O21" s="23">
        <v>50.870999999999995</v>
      </c>
      <c r="P21" s="23">
        <v>50.002000000000024</v>
      </c>
      <c r="Q21" s="23">
        <v>48.991</v>
      </c>
      <c r="R21" s="23">
        <v>48.193999999999996</v>
      </c>
      <c r="S21" s="23">
        <v>47.040999999999997</v>
      </c>
      <c r="T21" s="23">
        <v>47.506999999999998</v>
      </c>
      <c r="U21" s="23">
        <v>47.431999999999988</v>
      </c>
      <c r="V21" s="23">
        <v>45.382000000000005</v>
      </c>
      <c r="W21" s="23">
        <v>43.15300000000002</v>
      </c>
      <c r="X21" s="23">
        <v>42.893000000000001</v>
      </c>
      <c r="Y21" s="115">
        <v>43.183999999999983</v>
      </c>
      <c r="Z21" s="115">
        <v>42.118000000000002</v>
      </c>
      <c r="AA21" s="115">
        <v>40.11399999999999</v>
      </c>
      <c r="AB21" s="115">
        <v>38.853999999999985</v>
      </c>
      <c r="AC21" s="119">
        <v>38.578000000000017</v>
      </c>
      <c r="AD21" s="23">
        <v>37.438999999999993</v>
      </c>
      <c r="AE21" s="108" t="s">
        <v>15</v>
      </c>
    </row>
    <row r="22" spans="1:31" ht="13.5" customHeight="1" x14ac:dyDescent="0.2">
      <c r="A22" s="22"/>
      <c r="B22" s="24"/>
      <c r="C22" s="24"/>
      <c r="D22" s="24"/>
      <c r="E22" s="24"/>
      <c r="F22" s="24"/>
      <c r="G22" s="28"/>
      <c r="H22" s="28"/>
      <c r="I22" s="28"/>
      <c r="J22" s="28"/>
      <c r="K22" s="28"/>
      <c r="L22" s="28"/>
      <c r="M22" s="28"/>
      <c r="N22" s="24"/>
      <c r="O22" s="24"/>
      <c r="AE22" s="132"/>
    </row>
    <row r="23" spans="1:31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E23" s="132"/>
    </row>
    <row r="24" spans="1:31" ht="13.5" customHeight="1" x14ac:dyDescent="0.2">
      <c r="A24" s="4" t="s">
        <v>158</v>
      </c>
      <c r="B24" s="31" t="s">
        <v>90</v>
      </c>
      <c r="C24" s="12">
        <v>0.19592476489025046</v>
      </c>
      <c r="D24" s="12">
        <v>1.6034415330464071</v>
      </c>
      <c r="E24" s="12">
        <v>-2.8483448806775158</v>
      </c>
      <c r="F24" s="12">
        <v>-1.267828843105903</v>
      </c>
      <c r="G24" s="12">
        <v>5.0963081861957704</v>
      </c>
      <c r="H24" s="12">
        <v>4.009163802978108</v>
      </c>
      <c r="I24" s="12">
        <v>5.5066079295154964</v>
      </c>
      <c r="J24" s="12">
        <v>5.845511482254679</v>
      </c>
      <c r="K24" s="12">
        <v>5.5555555555555571</v>
      </c>
      <c r="L24" s="12">
        <v>1.712862036748561</v>
      </c>
      <c r="M24" s="12">
        <v>-0.82669932639318233</v>
      </c>
      <c r="N24" s="12">
        <v>-1.3584439641863781</v>
      </c>
      <c r="O24" s="12">
        <v>-3.8810641627542708</v>
      </c>
      <c r="P24" s="12">
        <v>-1.2699446434385493</v>
      </c>
      <c r="Q24" s="12">
        <v>-3.2981530343009524</v>
      </c>
      <c r="R24" s="12">
        <v>-2.6944065484310045</v>
      </c>
      <c r="S24" s="12">
        <v>-2.6638626007711395</v>
      </c>
      <c r="T24" s="12">
        <v>1.656463809866608</v>
      </c>
      <c r="U24" s="12">
        <v>0.60219624512940584</v>
      </c>
      <c r="V24" s="12">
        <v>-4.859154929577528</v>
      </c>
      <c r="W24" s="12">
        <v>-6.6987416728348421</v>
      </c>
      <c r="X24" s="12">
        <v>-1.2693375644586951</v>
      </c>
      <c r="Y24" s="112">
        <v>0.36159100040191561</v>
      </c>
      <c r="Z24" s="112">
        <v>-3.0824659727782944</v>
      </c>
      <c r="AA24" s="112">
        <v>-4.2131350681536759</v>
      </c>
      <c r="AB24" s="112">
        <v>-3.191030616645179</v>
      </c>
      <c r="AC24" s="112">
        <v>-2.4498886414252183</v>
      </c>
      <c r="AD24" s="112">
        <v>-3.7899543378996299</v>
      </c>
      <c r="AE24" s="108" t="s">
        <v>158</v>
      </c>
    </row>
    <row r="25" spans="1:31" x14ac:dyDescent="0.2">
      <c r="A25" s="4" t="s">
        <v>159</v>
      </c>
      <c r="B25" s="31" t="s">
        <v>90</v>
      </c>
      <c r="C25" s="12">
        <v>-2.0763456316881559</v>
      </c>
      <c r="D25" s="12">
        <v>0.9133909639536455</v>
      </c>
      <c r="E25" s="12">
        <v>-1.6162922256185652E-2</v>
      </c>
      <c r="F25" s="12">
        <v>-1.0022631749112776</v>
      </c>
      <c r="G25" s="12">
        <v>4.2945787067277195</v>
      </c>
      <c r="H25" s="12">
        <v>3.5227806481915565</v>
      </c>
      <c r="I25" s="12">
        <v>2.5257108287961501</v>
      </c>
      <c r="J25" s="12">
        <v>5.8710724295618206</v>
      </c>
      <c r="K25" s="12">
        <v>8.2346384283125786</v>
      </c>
      <c r="L25" s="12">
        <v>3.0638516992792688</v>
      </c>
      <c r="M25" s="12">
        <v>-0.8868348738445917</v>
      </c>
      <c r="N25" s="12">
        <v>0.35286704473840302</v>
      </c>
      <c r="O25" s="12">
        <v>-1.3813889237724482</v>
      </c>
      <c r="P25" s="12">
        <v>-2.7632751814593064</v>
      </c>
      <c r="Q25" s="12">
        <v>-3.5751702462021484</v>
      </c>
      <c r="R25" s="12">
        <v>-1.6976775770745576</v>
      </c>
      <c r="S25" s="12">
        <v>-2.5974025974026347</v>
      </c>
      <c r="T25" s="12">
        <v>3.6879432624112241</v>
      </c>
      <c r="U25" s="12">
        <v>2.9958960328318511</v>
      </c>
      <c r="V25" s="12">
        <v>-3.1079824677911319</v>
      </c>
      <c r="W25" s="12">
        <v>-5.6339958875942528</v>
      </c>
      <c r="X25" s="12">
        <v>-0.69726902963395787</v>
      </c>
      <c r="Y25" s="112">
        <v>1.5067290813340293</v>
      </c>
      <c r="Z25" s="112">
        <v>-0.80703271364725992</v>
      </c>
      <c r="AA25" s="112">
        <v>-3.3270376289410564</v>
      </c>
      <c r="AB25" s="112">
        <v>-2.3444544634804885</v>
      </c>
      <c r="AC25" s="112">
        <v>-0.26161895968004956</v>
      </c>
      <c r="AD25" s="112">
        <v>-1.8361363987038999</v>
      </c>
      <c r="AE25" s="108" t="s">
        <v>159</v>
      </c>
    </row>
    <row r="26" spans="1:31" x14ac:dyDescent="0.2">
      <c r="A26" s="4" t="s">
        <v>160</v>
      </c>
      <c r="B26" s="31" t="s">
        <v>90</v>
      </c>
      <c r="C26" s="12">
        <v>1.2463455916295345</v>
      </c>
      <c r="D26" s="12">
        <v>1.5653495440728591</v>
      </c>
      <c r="E26" s="12">
        <v>-0.31423013616640105</v>
      </c>
      <c r="F26" s="12">
        <v>-3.2272590813570048</v>
      </c>
      <c r="G26" s="12">
        <v>5.4909260120988677</v>
      </c>
      <c r="H26" s="12">
        <v>3.808263490663137</v>
      </c>
      <c r="I26" s="12">
        <v>5.0849858356939706</v>
      </c>
      <c r="J26" s="12">
        <v>6.0115918587410562</v>
      </c>
      <c r="K26" s="12">
        <v>9.0654799745708061</v>
      </c>
      <c r="L26" s="12">
        <v>4.3366752156681656</v>
      </c>
      <c r="M26" s="12">
        <v>0.46927374301677105</v>
      </c>
      <c r="N26" s="12">
        <v>-1.3456405693951297</v>
      </c>
      <c r="O26" s="12">
        <v>-3.0661706684702068</v>
      </c>
      <c r="P26" s="12">
        <v>-1.34899406907779</v>
      </c>
      <c r="Q26" s="12">
        <v>-4.5502770246374666</v>
      </c>
      <c r="R26" s="12">
        <v>-0.79041620353244468</v>
      </c>
      <c r="S26" s="12">
        <v>0.12448649321572702</v>
      </c>
      <c r="T26" s="12">
        <v>2.5612333706326922</v>
      </c>
      <c r="U26" s="12">
        <v>1.2607588798642126</v>
      </c>
      <c r="V26" s="12">
        <v>-3.1725128696276812</v>
      </c>
      <c r="W26" s="12">
        <v>-3.8328387734916163</v>
      </c>
      <c r="X26" s="12">
        <v>-1.5299562869632268</v>
      </c>
      <c r="Y26" s="112">
        <v>1.762632197414888</v>
      </c>
      <c r="Z26" s="112">
        <v>-1.6679497049011474</v>
      </c>
      <c r="AA26" s="112">
        <v>-3.6795407098120592</v>
      </c>
      <c r="AB26" s="112">
        <v>-2.3028989433757943</v>
      </c>
      <c r="AC26" s="112">
        <v>-0.18025513033840923</v>
      </c>
      <c r="AD26" s="112">
        <v>-2.389220725100671</v>
      </c>
      <c r="AE26" s="108" t="s">
        <v>160</v>
      </c>
    </row>
    <row r="27" spans="1:31" x14ac:dyDescent="0.2">
      <c r="A27" s="4" t="s">
        <v>4</v>
      </c>
      <c r="B27" s="31" t="s">
        <v>90</v>
      </c>
      <c r="C27" s="12">
        <v>1.0840108401086042</v>
      </c>
      <c r="D27" s="12">
        <v>-2.7256478999107827</v>
      </c>
      <c r="E27" s="12">
        <v>2.8020211299954099</v>
      </c>
      <c r="F27" s="12">
        <v>-0.80428954423595655</v>
      </c>
      <c r="G27" s="12">
        <v>4.2342342342342789</v>
      </c>
      <c r="H27" s="12">
        <v>5.4019014693172096</v>
      </c>
      <c r="I27" s="12">
        <v>0.20500205002045391</v>
      </c>
      <c r="J27" s="12">
        <v>6.5875613747954844</v>
      </c>
      <c r="K27" s="12">
        <v>7.2552783109405112</v>
      </c>
      <c r="L27" s="12">
        <v>1.4316392269147826</v>
      </c>
      <c r="M27" s="12">
        <v>0.10585744530699515</v>
      </c>
      <c r="N27" s="12">
        <v>-6.6619668664081786</v>
      </c>
      <c r="O27" s="12">
        <v>-6.0422960725075541</v>
      </c>
      <c r="P27" s="12">
        <v>-0.44212218649514057</v>
      </c>
      <c r="Q27" s="12">
        <v>-1.1303996770286204</v>
      </c>
      <c r="R27" s="12">
        <v>-3.3483054307881019</v>
      </c>
      <c r="S27" s="12">
        <v>-1.2674271229404752</v>
      </c>
      <c r="T27" s="12">
        <v>1.2836970474968439</v>
      </c>
      <c r="U27" s="12">
        <v>-1.3519222644697919</v>
      </c>
      <c r="V27" s="12">
        <v>-6.6809421841541194</v>
      </c>
      <c r="W27" s="12">
        <v>-5.644791188618683</v>
      </c>
      <c r="X27" s="12">
        <v>1.5077821011672654</v>
      </c>
      <c r="Y27" s="112">
        <v>0</v>
      </c>
      <c r="Z27" s="112">
        <v>-2.0124580737901994</v>
      </c>
      <c r="AA27" s="112">
        <v>-3.3740831295843066</v>
      </c>
      <c r="AB27" s="112">
        <v>-3.9979757085020537</v>
      </c>
      <c r="AC27" s="112">
        <v>-2.0558777016340599</v>
      </c>
      <c r="AD27" s="112">
        <v>-2.6372443487622661</v>
      </c>
      <c r="AE27" s="108" t="s">
        <v>4</v>
      </c>
    </row>
    <row r="28" spans="1:31" ht="13.5" customHeight="1" x14ac:dyDescent="0.2">
      <c r="A28" s="4" t="s">
        <v>161</v>
      </c>
      <c r="B28" s="31" t="s">
        <v>90</v>
      </c>
      <c r="C28" s="12">
        <v>4.4953922229609589E-2</v>
      </c>
      <c r="D28" s="12">
        <v>2.1568186924285868</v>
      </c>
      <c r="E28" s="12">
        <v>-0.13195513525401736</v>
      </c>
      <c r="F28" s="12">
        <v>-0.74873375908371997</v>
      </c>
      <c r="G28" s="12">
        <v>3.3281562014643669</v>
      </c>
      <c r="H28" s="12">
        <v>2.2546703886621628</v>
      </c>
      <c r="I28" s="12">
        <v>1.2599748005040396</v>
      </c>
      <c r="J28" s="12">
        <v>8.6271256739941293</v>
      </c>
      <c r="K28" s="12">
        <v>6.3573883161513152</v>
      </c>
      <c r="L28" s="12">
        <v>1.1667564171601299</v>
      </c>
      <c r="M28" s="12">
        <v>-0.76295244854505029</v>
      </c>
      <c r="N28" s="12">
        <v>-5.721437511174571</v>
      </c>
      <c r="O28" s="12">
        <v>-4.6842404703205034</v>
      </c>
      <c r="P28" s="12">
        <v>-1.9100676482291448</v>
      </c>
      <c r="Q28" s="12">
        <v>-1.5821501014200834</v>
      </c>
      <c r="R28" s="12">
        <v>-1.3808738664466915</v>
      </c>
      <c r="S28" s="12">
        <v>-2.4869383490073034</v>
      </c>
      <c r="T28" s="12">
        <v>-2.1431633090543301E-2</v>
      </c>
      <c r="U28" s="12">
        <v>-1.5862808145765968</v>
      </c>
      <c r="V28" s="12">
        <v>-3.7900239599217258</v>
      </c>
      <c r="W28" s="12">
        <v>-4.5732397554899507</v>
      </c>
      <c r="X28" s="12">
        <v>-0.42704626334520412</v>
      </c>
      <c r="Y28" s="112">
        <v>-0.38122468429826029</v>
      </c>
      <c r="Z28" s="112">
        <v>-2.1286773499164156</v>
      </c>
      <c r="AA28" s="112">
        <v>-3.3235581622679007</v>
      </c>
      <c r="AB28" s="112">
        <v>-3.2861476238623766</v>
      </c>
      <c r="AC28" s="112">
        <v>-1.0454783063251227</v>
      </c>
      <c r="AD28" s="112">
        <v>-2.6148969889065938</v>
      </c>
      <c r="AE28" s="108" t="s">
        <v>161</v>
      </c>
    </row>
    <row r="29" spans="1:31" ht="13.5" customHeight="1" x14ac:dyDescent="0.2">
      <c r="A29" s="4" t="s">
        <v>162</v>
      </c>
      <c r="B29" s="31" t="s">
        <v>90</v>
      </c>
      <c r="C29" s="12">
        <v>1.4418125643665718</v>
      </c>
      <c r="D29" s="12">
        <v>1.2690355329948488</v>
      </c>
      <c r="E29" s="12">
        <v>-0.65162907268143044</v>
      </c>
      <c r="F29" s="12">
        <v>-3.7588294651868779</v>
      </c>
      <c r="G29" s="12">
        <v>7.2083879423328767</v>
      </c>
      <c r="H29" s="12">
        <v>3.6185819070905438</v>
      </c>
      <c r="I29" s="12">
        <v>2.855120339782971</v>
      </c>
      <c r="J29" s="12">
        <v>6.3546685019498597</v>
      </c>
      <c r="K29" s="12">
        <v>7.0534943917171233</v>
      </c>
      <c r="L29" s="12">
        <v>1.2895426153536107</v>
      </c>
      <c r="M29" s="12">
        <v>-0.55699224189388019</v>
      </c>
      <c r="N29" s="12">
        <v>-3.8207641528304777</v>
      </c>
      <c r="O29" s="12">
        <v>-4.5341098169716361</v>
      </c>
      <c r="P29" s="12">
        <v>-1.6339869281046333</v>
      </c>
      <c r="Q29" s="12">
        <v>-2.2591362126246679</v>
      </c>
      <c r="R29" s="12">
        <v>-2.6285973260820299</v>
      </c>
      <c r="S29" s="12">
        <v>-1.1170584128462195</v>
      </c>
      <c r="T29" s="12">
        <v>2.1652153447871569</v>
      </c>
      <c r="U29" s="12">
        <v>-0.7832296705829549</v>
      </c>
      <c r="V29" s="12">
        <v>-5.6419781750637412</v>
      </c>
      <c r="W29" s="12">
        <v>-4.3307086614173755</v>
      </c>
      <c r="X29" s="12">
        <v>-7.7160493827165055E-2</v>
      </c>
      <c r="Y29" s="112">
        <v>1.8018018018018012</v>
      </c>
      <c r="Z29" s="112">
        <v>-1.7193426042983049</v>
      </c>
      <c r="AA29" s="112">
        <v>-5.8914329817339706</v>
      </c>
      <c r="AB29" s="112">
        <v>-2.7884089666483476</v>
      </c>
      <c r="AC29" s="112">
        <v>0.53430821147351537</v>
      </c>
      <c r="AD29" s="112">
        <v>-2.1538461538462883</v>
      </c>
      <c r="AE29" s="108" t="s">
        <v>162</v>
      </c>
    </row>
    <row r="30" spans="1:31" ht="13.5" customHeight="1" x14ac:dyDescent="0.2">
      <c r="A30" s="4" t="s">
        <v>1</v>
      </c>
      <c r="B30" s="31" t="s">
        <v>90</v>
      </c>
      <c r="C30" s="12">
        <v>-1.2293430068520621</v>
      </c>
      <c r="D30" s="12">
        <v>0.36727198530898875</v>
      </c>
      <c r="E30" s="12">
        <v>-0.50823338076841651</v>
      </c>
      <c r="F30" s="12">
        <v>-1.7572537801389103</v>
      </c>
      <c r="G30" s="12">
        <v>3.0574043261230912</v>
      </c>
      <c r="H30" s="12">
        <v>4.4803229061554362</v>
      </c>
      <c r="I30" s="12">
        <v>1.7964071856286807</v>
      </c>
      <c r="J30" s="12">
        <v>7.6091081593928607</v>
      </c>
      <c r="K30" s="12">
        <v>4.9197672368188421</v>
      </c>
      <c r="L30" s="12">
        <v>3.2436974789916917</v>
      </c>
      <c r="M30" s="12">
        <v>-2.0022790167671332</v>
      </c>
      <c r="N30" s="12">
        <v>-4.1694352159466916</v>
      </c>
      <c r="O30" s="12">
        <v>-3.7268157392962991</v>
      </c>
      <c r="P30" s="12">
        <v>-2.52070579762335</v>
      </c>
      <c r="Q30" s="12">
        <v>-0.88659032138902205</v>
      </c>
      <c r="R30" s="12">
        <v>-1.2113306000745041</v>
      </c>
      <c r="S30" s="12">
        <v>-2.3203169213356887</v>
      </c>
      <c r="T30" s="12">
        <v>2.0278099652376085</v>
      </c>
      <c r="U30" s="12">
        <v>-0.1514291122468876</v>
      </c>
      <c r="V30" s="12">
        <v>-4.7772511848340429</v>
      </c>
      <c r="W30" s="12">
        <v>-4.9771053155486129</v>
      </c>
      <c r="X30" s="12">
        <v>-2.0951183741880186</v>
      </c>
      <c r="Y30" s="112">
        <v>-0.17119623368290604</v>
      </c>
      <c r="Z30" s="112">
        <v>-2.1864951768488083</v>
      </c>
      <c r="AA30" s="112">
        <v>-4.4488275257506587</v>
      </c>
      <c r="AB30" s="112">
        <v>-3.623853211009191</v>
      </c>
      <c r="AC30" s="112">
        <v>-1.6420752022845164</v>
      </c>
      <c r="AD30" s="112">
        <v>-2.4195499637067854</v>
      </c>
      <c r="AE30" s="108" t="s">
        <v>1</v>
      </c>
    </row>
    <row r="31" spans="1:31" ht="13.5" customHeight="1" x14ac:dyDescent="0.2">
      <c r="A31" s="4" t="s">
        <v>163</v>
      </c>
      <c r="B31" s="31" t="s">
        <v>90</v>
      </c>
      <c r="C31" s="12">
        <v>4.5785471606536419</v>
      </c>
      <c r="D31" s="12">
        <v>1.5160891089109896</v>
      </c>
      <c r="E31" s="12">
        <v>-1.9963425784822846</v>
      </c>
      <c r="F31" s="12">
        <v>-0.68418597418748561</v>
      </c>
      <c r="G31" s="12">
        <v>3.240958196336436</v>
      </c>
      <c r="H31" s="12">
        <v>3.4425235062177251</v>
      </c>
      <c r="I31" s="12">
        <v>2.257733470165519</v>
      </c>
      <c r="J31" s="12">
        <v>5.8637992831543215</v>
      </c>
      <c r="K31" s="12">
        <v>4.7941495124591569</v>
      </c>
      <c r="L31" s="12">
        <v>3.3988110622899796</v>
      </c>
      <c r="M31" s="12">
        <v>-2.1872265966752025</v>
      </c>
      <c r="N31" s="12">
        <v>-4.2167135190391605</v>
      </c>
      <c r="O31" s="12">
        <v>-2.64140875133414</v>
      </c>
      <c r="P31" s="12">
        <v>-1.0550835845435955</v>
      </c>
      <c r="Q31" s="12">
        <v>-1.8280016618196697</v>
      </c>
      <c r="R31" s="12">
        <v>-1.0861898716321861</v>
      </c>
      <c r="S31" s="12">
        <v>-3.3799201369081828</v>
      </c>
      <c r="T31" s="12">
        <v>0.73800738007385291</v>
      </c>
      <c r="U31" s="12">
        <v>4.3956043955944324E-2</v>
      </c>
      <c r="V31" s="12">
        <v>-4.7451669595781851</v>
      </c>
      <c r="W31" s="12">
        <v>-5.6888068880688394</v>
      </c>
      <c r="X31" s="12">
        <v>-0.44016954678841103</v>
      </c>
      <c r="Y31" s="112">
        <v>1.0152284263958933</v>
      </c>
      <c r="Z31" s="112">
        <v>-1.9776300859133187</v>
      </c>
      <c r="AA31" s="112">
        <v>-4.5642467339176989</v>
      </c>
      <c r="AB31" s="112">
        <v>-2.772483105181152</v>
      </c>
      <c r="AC31" s="112">
        <v>-0.74852967385481861</v>
      </c>
      <c r="AD31" s="112">
        <v>-4.0761357514814733</v>
      </c>
      <c r="AE31" s="108" t="s">
        <v>163</v>
      </c>
    </row>
    <row r="32" spans="1:31" ht="13.5" customHeight="1" x14ac:dyDescent="0.2">
      <c r="A32" s="4" t="s">
        <v>164</v>
      </c>
      <c r="B32" s="31" t="s">
        <v>90</v>
      </c>
      <c r="C32" s="12">
        <v>5.5305755395682326</v>
      </c>
      <c r="D32" s="12">
        <v>-0.55389859394963992</v>
      </c>
      <c r="E32" s="12">
        <v>-2.2279348757497672</v>
      </c>
      <c r="F32" s="12">
        <v>-1.9281332164767946</v>
      </c>
      <c r="G32" s="12">
        <v>4.2895442359249358</v>
      </c>
      <c r="H32" s="12">
        <v>4.6700942587831378</v>
      </c>
      <c r="I32" s="12">
        <v>2.9062627916498229</v>
      </c>
      <c r="J32" s="12">
        <v>9.7454256165472373</v>
      </c>
      <c r="K32" s="12">
        <v>5.0018122508154477</v>
      </c>
      <c r="L32" s="12">
        <v>0.44874007594069099</v>
      </c>
      <c r="M32" s="12">
        <v>-1.6494845360824115</v>
      </c>
      <c r="N32" s="12">
        <v>-0.97833682739350536</v>
      </c>
      <c r="O32" s="12">
        <v>-4.163726182074754</v>
      </c>
      <c r="P32" s="12">
        <v>-0.66273932253315593</v>
      </c>
      <c r="Q32" s="12">
        <v>-4.4848035581913308</v>
      </c>
      <c r="R32" s="12">
        <v>-2.5223127667830028</v>
      </c>
      <c r="S32" s="12">
        <v>-1.3535031847134746</v>
      </c>
      <c r="T32" s="12">
        <v>1.775625504439077</v>
      </c>
      <c r="U32" s="12">
        <v>-0.15860428231553669</v>
      </c>
      <c r="V32" s="12">
        <v>-3.7331215250198966</v>
      </c>
      <c r="W32" s="12">
        <v>-6.0231023102309109</v>
      </c>
      <c r="X32" s="12">
        <v>-1.5803336259877625</v>
      </c>
      <c r="Y32" s="112">
        <v>1.6057091882246937</v>
      </c>
      <c r="Z32" s="112">
        <v>-2.5021949078138164</v>
      </c>
      <c r="AA32" s="112">
        <v>-5.1778478162990496</v>
      </c>
      <c r="AB32" s="112">
        <v>-0.379867046533505</v>
      </c>
      <c r="AC32" s="112">
        <v>-1.8589132507150339</v>
      </c>
      <c r="AD32" s="112">
        <v>-3.3511413307432036</v>
      </c>
      <c r="AE32" s="108" t="s">
        <v>164</v>
      </c>
    </row>
    <row r="33" spans="1:31" ht="13.5" customHeight="1" x14ac:dyDescent="0.2">
      <c r="A33" s="4" t="s">
        <v>165</v>
      </c>
      <c r="B33" s="31" t="s">
        <v>90</v>
      </c>
      <c r="C33" s="12">
        <v>0.86114101184078606</v>
      </c>
      <c r="D33" s="12">
        <v>3.7086446104587907</v>
      </c>
      <c r="E33" s="12">
        <v>-5.4540776948802829</v>
      </c>
      <c r="F33" s="12">
        <v>-2.1768707482992795</v>
      </c>
      <c r="G33" s="12">
        <v>5.1460361613350472</v>
      </c>
      <c r="H33" s="12">
        <v>4.2328042328043267</v>
      </c>
      <c r="I33" s="12">
        <v>1.0659898477155991</v>
      </c>
      <c r="J33" s="12">
        <v>6.6549472626822563</v>
      </c>
      <c r="K33" s="12">
        <v>7.8643748528370168</v>
      </c>
      <c r="L33" s="12">
        <v>2.3139052608601105</v>
      </c>
      <c r="M33" s="12">
        <v>-2.2402389588222036</v>
      </c>
      <c r="N33" s="12">
        <v>-3.3828022697512239</v>
      </c>
      <c r="O33" s="12">
        <v>-4.1337248701152021</v>
      </c>
      <c r="P33" s="12">
        <v>-1.814326107445936</v>
      </c>
      <c r="Q33" s="12">
        <v>-0.50395968322519025</v>
      </c>
      <c r="R33" s="12">
        <v>-2.5808007718282511</v>
      </c>
      <c r="S33" s="12">
        <v>-2.451101757860954</v>
      </c>
      <c r="T33" s="12">
        <v>-1.1421319796954776</v>
      </c>
      <c r="U33" s="12">
        <v>0.23106546854951659</v>
      </c>
      <c r="V33" s="12">
        <v>-4.1752049180327901</v>
      </c>
      <c r="W33" s="12">
        <v>-5.8807805399624442</v>
      </c>
      <c r="X33" s="12">
        <v>-0.19880715705789953</v>
      </c>
      <c r="Y33" s="112">
        <v>0.93910073989758303</v>
      </c>
      <c r="Z33" s="112">
        <v>-0.84578517056650071</v>
      </c>
      <c r="AA33" s="112">
        <v>-5.5160648279783686</v>
      </c>
      <c r="AB33" s="112">
        <v>-3.0093289196511677</v>
      </c>
      <c r="AC33" s="112">
        <v>-1.4582686937633724</v>
      </c>
      <c r="AD33" s="112">
        <v>-2.4874055415618415</v>
      </c>
      <c r="AE33" s="108" t="s">
        <v>165</v>
      </c>
    </row>
    <row r="34" spans="1:31" ht="13.5" customHeight="1" x14ac:dyDescent="0.2">
      <c r="A34" s="4" t="s">
        <v>12</v>
      </c>
      <c r="B34" s="31" t="s">
        <v>90</v>
      </c>
      <c r="C34" s="12">
        <v>1.990049751243788</v>
      </c>
      <c r="D34" s="12">
        <v>3.5476718403548517</v>
      </c>
      <c r="E34" s="12">
        <v>0.87794432548187729</v>
      </c>
      <c r="F34" s="12">
        <v>-0.95521120781153002</v>
      </c>
      <c r="G34" s="12">
        <v>1.9931418774109773</v>
      </c>
      <c r="H34" s="12">
        <v>3.0048329480983398</v>
      </c>
      <c r="I34" s="12">
        <v>2.8967768257854658</v>
      </c>
      <c r="J34" s="12">
        <v>7.9500396510705116</v>
      </c>
      <c r="K34" s="12">
        <v>5.3994490358126228</v>
      </c>
      <c r="L34" s="12">
        <v>4.5478306325144331</v>
      </c>
      <c r="M34" s="12">
        <v>1.7833333333333172</v>
      </c>
      <c r="N34" s="12">
        <v>-6.2714917308007614</v>
      </c>
      <c r="O34" s="12">
        <v>-5.2061495457720923</v>
      </c>
      <c r="P34" s="12">
        <v>-1.8614080353851676</v>
      </c>
      <c r="Q34" s="12">
        <v>-2.7417840375588298</v>
      </c>
      <c r="R34" s="12">
        <v>-1.4674647615369878</v>
      </c>
      <c r="S34" s="12">
        <v>-2.6650989613950458</v>
      </c>
      <c r="T34" s="12">
        <v>1.4093013891683768</v>
      </c>
      <c r="U34" s="12">
        <v>1.151479054993203</v>
      </c>
      <c r="V34" s="12">
        <v>-3.7291462217861522</v>
      </c>
      <c r="W34" s="12">
        <v>-5.0152905198777233</v>
      </c>
      <c r="X34" s="12">
        <v>-1.2663661729986018</v>
      </c>
      <c r="Y34" s="112">
        <v>0.32608695652189112</v>
      </c>
      <c r="Z34" s="112">
        <v>-2.968580715059602</v>
      </c>
      <c r="AA34" s="112">
        <v>-4.0866458240287358</v>
      </c>
      <c r="AB34" s="112">
        <v>-3.7951105937135452</v>
      </c>
      <c r="AC34" s="112">
        <v>0.87124878993228094</v>
      </c>
      <c r="AD34" s="112">
        <v>-1.8953934740883085</v>
      </c>
      <c r="AE34" s="108" t="s">
        <v>12</v>
      </c>
    </row>
    <row r="35" spans="1:31" ht="13.5" customHeight="1" x14ac:dyDescent="0.2">
      <c r="A35" s="4" t="s">
        <v>13</v>
      </c>
      <c r="B35" s="31" t="s">
        <v>90</v>
      </c>
      <c r="C35" s="12">
        <v>3.4378541745371223</v>
      </c>
      <c r="D35" s="12">
        <v>0.74872169466770799</v>
      </c>
      <c r="E35" s="12">
        <v>-3.0088816385717649</v>
      </c>
      <c r="F35" s="12">
        <v>-2.8966548308727624</v>
      </c>
      <c r="G35" s="12">
        <v>3.7336412625096784</v>
      </c>
      <c r="H35" s="12">
        <v>2.9684601113173272</v>
      </c>
      <c r="I35" s="12">
        <v>3.0630630630629696</v>
      </c>
      <c r="J35" s="12">
        <v>4.4755244755244803</v>
      </c>
      <c r="K35" s="12">
        <v>2.0247657295849137</v>
      </c>
      <c r="L35" s="12">
        <v>3.231097260948161</v>
      </c>
      <c r="M35" s="12">
        <v>0.66730219256425016</v>
      </c>
      <c r="N35" s="12">
        <v>-3.9141414141413833</v>
      </c>
      <c r="O35" s="12">
        <v>-4.9770039421814118</v>
      </c>
      <c r="P35" s="12">
        <v>-2.6793431287812268</v>
      </c>
      <c r="Q35" s="12">
        <v>-3.0905861456483024</v>
      </c>
      <c r="R35" s="12">
        <v>-0.84310850439894125</v>
      </c>
      <c r="S35" s="12">
        <v>-3.4565619223659354</v>
      </c>
      <c r="T35" s="12">
        <v>0.47865211564233334</v>
      </c>
      <c r="U35" s="12">
        <v>-0.20960365853650842</v>
      </c>
      <c r="V35" s="12">
        <v>-2.4441474126408309</v>
      </c>
      <c r="W35" s="12">
        <v>-3.9538070072420766</v>
      </c>
      <c r="X35" s="12">
        <v>-0.26492765437141941</v>
      </c>
      <c r="Y35" s="112">
        <v>1.0829587249692878</v>
      </c>
      <c r="Z35" s="112">
        <v>-2.8299979785728908</v>
      </c>
      <c r="AA35" s="112">
        <v>-5.5543998335759568</v>
      </c>
      <c r="AB35" s="112">
        <v>-4.2070484581498278</v>
      </c>
      <c r="AC35" s="112">
        <v>-0.71280754196364171</v>
      </c>
      <c r="AD35" s="112">
        <v>-2.9874942102824917</v>
      </c>
      <c r="AE35" s="108" t="s">
        <v>13</v>
      </c>
    </row>
    <row r="36" spans="1:31" ht="13.5" customHeight="1" x14ac:dyDescent="0.2">
      <c r="A36" s="4" t="s">
        <v>166</v>
      </c>
      <c r="B36" s="31" t="s">
        <v>90</v>
      </c>
      <c r="C36" s="12">
        <v>6.6842278564373601</v>
      </c>
      <c r="D36" s="12">
        <v>0.49382716049377962</v>
      </c>
      <c r="E36" s="12">
        <v>-2.24201474201476</v>
      </c>
      <c r="F36" s="12">
        <v>-2.7018535972352709</v>
      </c>
      <c r="G36" s="12">
        <v>3.5518243461414016</v>
      </c>
      <c r="H36" s="12">
        <v>2.8063610851262837</v>
      </c>
      <c r="I36" s="12">
        <v>1.2738853503184089</v>
      </c>
      <c r="J36" s="12">
        <v>4.4923629829289951</v>
      </c>
      <c r="K36" s="12">
        <v>6.7927773000860441</v>
      </c>
      <c r="L36" s="12">
        <v>0.56360708534633375</v>
      </c>
      <c r="M36" s="12">
        <v>1.5745930077394519</v>
      </c>
      <c r="N36" s="12">
        <v>-3.678402522333073</v>
      </c>
      <c r="O36" s="12">
        <v>-3.7097654118933434</v>
      </c>
      <c r="P36" s="12">
        <v>-1.84135977337084</v>
      </c>
      <c r="Q36" s="12">
        <v>-2.683982683982677</v>
      </c>
      <c r="R36" s="12">
        <v>-2.461447212337049</v>
      </c>
      <c r="S36" s="12">
        <v>-2.037093341441178</v>
      </c>
      <c r="T36" s="12">
        <v>2.2036002482930286</v>
      </c>
      <c r="U36" s="12">
        <v>0.94139082903123494</v>
      </c>
      <c r="V36" s="12">
        <v>-3.9109506618530503</v>
      </c>
      <c r="W36" s="12">
        <v>-4.320601127113278</v>
      </c>
      <c r="X36" s="12">
        <v>0.88350785340306004</v>
      </c>
      <c r="Y36" s="112">
        <v>1.0055141096333244</v>
      </c>
      <c r="Z36" s="112">
        <v>-4.39948619139372</v>
      </c>
      <c r="AA36" s="112">
        <v>-5.2065838092038206</v>
      </c>
      <c r="AB36" s="112">
        <v>-2.941176470588303</v>
      </c>
      <c r="AC36" s="112">
        <v>0.40160642570290861</v>
      </c>
      <c r="AD36" s="112">
        <v>-3.2727272727272663</v>
      </c>
      <c r="AE36" s="108" t="s">
        <v>166</v>
      </c>
    </row>
    <row r="37" spans="1:31" ht="13.5" customHeight="1" x14ac:dyDescent="0.2">
      <c r="A37" s="4" t="s">
        <v>167</v>
      </c>
      <c r="B37" s="31" t="s">
        <v>90</v>
      </c>
      <c r="C37" s="12">
        <v>1.6724183700559223</v>
      </c>
      <c r="D37" s="12">
        <v>1.8276762402087883</v>
      </c>
      <c r="E37" s="12">
        <v>-4.025641025641022</v>
      </c>
      <c r="F37" s="12">
        <v>-1.8434410900347018</v>
      </c>
      <c r="G37" s="12">
        <v>2.8579205225912858</v>
      </c>
      <c r="H37" s="12">
        <v>3.0166710770043181</v>
      </c>
      <c r="I37" s="12">
        <v>3.9558181351142991</v>
      </c>
      <c r="J37" s="12">
        <v>5.4608351865580431</v>
      </c>
      <c r="K37" s="12">
        <v>3.0693533270851958</v>
      </c>
      <c r="L37" s="12">
        <v>2.5005683109797587</v>
      </c>
      <c r="M37" s="12">
        <v>1.463739188290063</v>
      </c>
      <c r="N37" s="12">
        <v>-3.8469945355190163</v>
      </c>
      <c r="O37" s="12">
        <v>-4.2055012502841294</v>
      </c>
      <c r="P37" s="12">
        <v>-1.281442809682062</v>
      </c>
      <c r="Q37" s="12">
        <v>-1.6346153846154294</v>
      </c>
      <c r="R37" s="12">
        <v>-0.31769305962849614</v>
      </c>
      <c r="S37" s="12">
        <v>-1.7896543270408642</v>
      </c>
      <c r="T37" s="12">
        <v>0.62406390414366797</v>
      </c>
      <c r="U37" s="12">
        <v>-0.32250062019355141</v>
      </c>
      <c r="V37" s="12">
        <v>-4.87804878048766</v>
      </c>
      <c r="W37" s="12">
        <v>-4.0816326530612912</v>
      </c>
      <c r="X37" s="12">
        <v>-1.5002727768684139</v>
      </c>
      <c r="Y37" s="112">
        <v>0.41539739684289145</v>
      </c>
      <c r="Z37" s="112">
        <v>-3.9161610590181795</v>
      </c>
      <c r="AA37" s="112">
        <v>-5.0803673938003158</v>
      </c>
      <c r="AB37" s="112">
        <v>-2.6005442999698261</v>
      </c>
      <c r="AC37" s="112">
        <v>-1.086619062402761</v>
      </c>
      <c r="AD37" s="112">
        <v>-4.4256120527307417</v>
      </c>
      <c r="AE37" s="108" t="s">
        <v>167</v>
      </c>
    </row>
    <row r="38" spans="1:31" ht="13.5" customHeight="1" x14ac:dyDescent="0.2">
      <c r="A38" s="26" t="s">
        <v>5</v>
      </c>
      <c r="B38" s="39" t="s">
        <v>90</v>
      </c>
      <c r="C38" s="13">
        <v>1.5993407554404655</v>
      </c>
      <c r="D38" s="13">
        <v>1.3473921175905588</v>
      </c>
      <c r="E38" s="13">
        <v>-1.3752102830450355</v>
      </c>
      <c r="F38" s="13">
        <v>-1.8531092158648761</v>
      </c>
      <c r="G38" s="13">
        <v>4.0495393648972993</v>
      </c>
      <c r="H38" s="13">
        <v>3.5546330230596936</v>
      </c>
      <c r="I38" s="13">
        <v>2.709135895267579</v>
      </c>
      <c r="J38" s="13">
        <v>6.4249557845947436</v>
      </c>
      <c r="K38" s="13">
        <v>6.0313458067103625</v>
      </c>
      <c r="L38" s="13">
        <v>2.6995622331514255</v>
      </c>
      <c r="M38" s="13">
        <v>-0.39600052624652449</v>
      </c>
      <c r="N38" s="13">
        <v>-3.3655179701224398</v>
      </c>
      <c r="O38" s="13">
        <v>-3.7820696819343596</v>
      </c>
      <c r="P38" s="13">
        <v>-1.7629343409949456</v>
      </c>
      <c r="Q38" s="13">
        <v>-2.5595418853846041</v>
      </c>
      <c r="R38" s="13">
        <v>-1.5805173411691698</v>
      </c>
      <c r="S38" s="13">
        <v>-2.1215959468017473</v>
      </c>
      <c r="T38" s="13">
        <v>1.5066783750057482</v>
      </c>
      <c r="U38" s="13">
        <v>0.40219156460108252</v>
      </c>
      <c r="V38" s="13">
        <v>-4.0617347401517634</v>
      </c>
      <c r="W38" s="13">
        <v>-4.9332724092835463</v>
      </c>
      <c r="X38" s="13">
        <v>-0.76073985680193346</v>
      </c>
      <c r="Y38" s="113">
        <v>0.8985086093157264</v>
      </c>
      <c r="Z38" s="113">
        <v>-2.1997848216501836</v>
      </c>
      <c r="AA38" s="113">
        <v>-4.429137189858892</v>
      </c>
      <c r="AB38" s="113">
        <v>-2.9396660114398969</v>
      </c>
      <c r="AC38" s="113">
        <v>-0.65865095148605235</v>
      </c>
      <c r="AD38" s="113">
        <v>-2.7787981193065292</v>
      </c>
      <c r="AE38" s="109" t="s">
        <v>5</v>
      </c>
    </row>
    <row r="39" spans="1:31" ht="13.5" customHeight="1" x14ac:dyDescent="0.2">
      <c r="A39" s="22" t="s">
        <v>14</v>
      </c>
      <c r="B39" s="31" t="s">
        <v>90</v>
      </c>
      <c r="C39" s="12">
        <v>-0.28735632183904158</v>
      </c>
      <c r="D39" s="12">
        <v>1.3099292638196687</v>
      </c>
      <c r="E39" s="12">
        <v>-0.62063615205580902</v>
      </c>
      <c r="F39" s="12">
        <v>-2.0101483216237881</v>
      </c>
      <c r="G39" s="12">
        <v>4.9392551284605872</v>
      </c>
      <c r="H39" s="12">
        <v>3.7261972543809208</v>
      </c>
      <c r="I39" s="12">
        <v>4.1229568187362702</v>
      </c>
      <c r="J39" s="12">
        <v>5.9278350515463529</v>
      </c>
      <c r="K39" s="12">
        <v>8.1453218314531597</v>
      </c>
      <c r="L39" s="12">
        <v>3.4003170220382657</v>
      </c>
      <c r="M39" s="12">
        <v>-0.2769261200672446</v>
      </c>
      <c r="N39" s="12">
        <v>-0.67936130120010318</v>
      </c>
      <c r="O39" s="12">
        <v>-2.5263368116230964</v>
      </c>
      <c r="P39" s="12">
        <v>-1.9054448599088118</v>
      </c>
      <c r="Q39" s="12">
        <v>-3.9632395175186446</v>
      </c>
      <c r="R39" s="12">
        <v>-1.457155284906591</v>
      </c>
      <c r="S39" s="12">
        <v>-1.4014566320899604</v>
      </c>
      <c r="T39" s="12">
        <v>2.8651371012869333</v>
      </c>
      <c r="U39" s="12">
        <v>1.8496355130018998</v>
      </c>
      <c r="V39" s="12">
        <v>-3.4024142719794668</v>
      </c>
      <c r="W39" s="12">
        <v>-4.9875587503455989</v>
      </c>
      <c r="X39" s="12">
        <v>-1.1581213990572508</v>
      </c>
      <c r="Y39" s="112">
        <v>1.4543099387659169</v>
      </c>
      <c r="Z39" s="112">
        <v>-1.5263188439439404</v>
      </c>
      <c r="AA39" s="112">
        <v>-3.6126826968411763</v>
      </c>
      <c r="AB39" s="112">
        <v>-2.4457352491592559</v>
      </c>
      <c r="AC39" s="112">
        <v>-0.53274835474780957</v>
      </c>
      <c r="AD39" s="112">
        <v>-2.3566477630749887</v>
      </c>
      <c r="AE39" s="108" t="s">
        <v>14</v>
      </c>
    </row>
    <row r="40" spans="1:31" ht="13.5" customHeight="1" x14ac:dyDescent="0.2">
      <c r="A40" s="22" t="s">
        <v>15</v>
      </c>
      <c r="B40" s="31" t="s">
        <v>90</v>
      </c>
      <c r="C40" s="12">
        <v>2.2536806342016007</v>
      </c>
      <c r="D40" s="12">
        <v>1.3600620223723325</v>
      </c>
      <c r="E40" s="12">
        <v>-1.6302803820013452</v>
      </c>
      <c r="F40" s="12">
        <v>-1.7994801501788231</v>
      </c>
      <c r="G40" s="12">
        <v>3.7463520575526559</v>
      </c>
      <c r="H40" s="12">
        <v>3.4954970670969914</v>
      </c>
      <c r="I40" s="12">
        <v>2.2207239475790601</v>
      </c>
      <c r="J40" s="12">
        <v>6.5998845741611234</v>
      </c>
      <c r="K40" s="12">
        <v>5.2921613364785429</v>
      </c>
      <c r="L40" s="12">
        <v>2.4478927554862224</v>
      </c>
      <c r="M40" s="12">
        <v>-0.43916254391626808</v>
      </c>
      <c r="N40" s="12">
        <v>-4.3407810165096805</v>
      </c>
      <c r="O40" s="12">
        <v>-4.2554392832944643</v>
      </c>
      <c r="P40" s="12">
        <v>-1.7082424170941692</v>
      </c>
      <c r="Q40" s="12">
        <v>-2.0219191232351221</v>
      </c>
      <c r="R40" s="12">
        <v>-1.626829417648139</v>
      </c>
      <c r="S40" s="12">
        <v>-2.3924139934431707</v>
      </c>
      <c r="T40" s="12">
        <v>0.99062519929422876</v>
      </c>
      <c r="U40" s="12">
        <v>-0.15787147157263348</v>
      </c>
      <c r="V40" s="12">
        <v>-4.3219767245740996</v>
      </c>
      <c r="W40" s="12">
        <v>-4.91163897580536</v>
      </c>
      <c r="X40" s="12">
        <v>-0.60250735754181051</v>
      </c>
      <c r="Y40" s="112">
        <v>0.67843237824349956</v>
      </c>
      <c r="Z40" s="112">
        <v>-2.4685068543904691</v>
      </c>
      <c r="AA40" s="112">
        <v>-4.7580606866423238</v>
      </c>
      <c r="AB40" s="112">
        <v>-3.1410480131624894</v>
      </c>
      <c r="AC40" s="112">
        <v>-0.71035157255357717</v>
      </c>
      <c r="AD40" s="112">
        <v>-2.9524599512676275</v>
      </c>
      <c r="AE40" s="108" t="s">
        <v>15</v>
      </c>
    </row>
    <row r="41" spans="1:31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AB41" s="12"/>
      <c r="AC41" s="12"/>
      <c r="AD41" s="12"/>
      <c r="AE41" s="134"/>
    </row>
    <row r="42" spans="1:31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B42" s="13"/>
      <c r="AC42" s="13"/>
      <c r="AD42" s="13"/>
      <c r="AE42" s="135"/>
    </row>
    <row r="43" spans="1:31" ht="13.5" customHeight="1" x14ac:dyDescent="0.2">
      <c r="A43" s="4" t="s">
        <v>158</v>
      </c>
      <c r="B43" s="23">
        <v>4.2918166223806855</v>
      </c>
      <c r="C43" s="23">
        <v>4.232532733021042</v>
      </c>
      <c r="D43" s="23">
        <v>4.2432260277328622</v>
      </c>
      <c r="E43" s="23">
        <v>4.179845988242108</v>
      </c>
      <c r="F43" s="23">
        <v>4.2047717072183115</v>
      </c>
      <c r="G43" s="23">
        <v>4.2470729413290993</v>
      </c>
      <c r="H43" s="23">
        <v>4.2657145541670571</v>
      </c>
      <c r="I43" s="23">
        <v>4.3818991278892518</v>
      </c>
      <c r="J43" s="23">
        <v>4.3580413168677143</v>
      </c>
      <c r="K43" s="23">
        <v>4.3384856509755227</v>
      </c>
      <c r="L43" s="23">
        <v>4.2968030522299676</v>
      </c>
      <c r="M43" s="23">
        <v>4.2782231967137294</v>
      </c>
      <c r="N43" s="23">
        <v>4.3670808217492931</v>
      </c>
      <c r="O43" s="23">
        <v>4.3625877205443659</v>
      </c>
      <c r="P43" s="23">
        <v>4.3844807889751749</v>
      </c>
      <c r="Q43" s="23">
        <v>4.3512458631999147</v>
      </c>
      <c r="R43" s="23">
        <v>4.3019994571609548</v>
      </c>
      <c r="S43" s="23">
        <v>4.2781654881299023</v>
      </c>
      <c r="T43" s="23">
        <v>4.2844784410144294</v>
      </c>
      <c r="U43" s="23">
        <v>4.2930132720621579</v>
      </c>
      <c r="V43" s="23">
        <v>4.2573305812469444</v>
      </c>
      <c r="W43" s="23">
        <v>4.1782683638292228</v>
      </c>
      <c r="X43" s="23">
        <v>4.1568548858493202</v>
      </c>
      <c r="Y43" s="110">
        <v>4.1347347513034878</v>
      </c>
      <c r="Z43" s="110">
        <v>4.0974173239007525</v>
      </c>
      <c r="AA43" s="110">
        <v>4.106678000318758</v>
      </c>
      <c r="AB43" s="110">
        <v>4.0960426207374656</v>
      </c>
      <c r="AC43" s="110">
        <v>4.0221863062004131</v>
      </c>
      <c r="AD43" s="110">
        <v>3.9803532634362893</v>
      </c>
      <c r="AE43" s="108" t="s">
        <v>158</v>
      </c>
    </row>
    <row r="44" spans="1:31" ht="13.5" customHeight="1" x14ac:dyDescent="0.2">
      <c r="A44" s="4" t="s">
        <v>159</v>
      </c>
      <c r="B44" s="23">
        <v>10.529413743230965</v>
      </c>
      <c r="C44" s="23">
        <v>10.148477976594442</v>
      </c>
      <c r="D44" s="23">
        <v>10.105019027553201</v>
      </c>
      <c r="E44" s="23">
        <v>10.244265960089436</v>
      </c>
      <c r="F44" s="23">
        <v>10.333074612762791</v>
      </c>
      <c r="G44" s="23">
        <v>10.357409269289395</v>
      </c>
      <c r="H44" s="23">
        <v>10.354223433242495</v>
      </c>
      <c r="I44" s="23">
        <v>10.335732146124286</v>
      </c>
      <c r="J44" s="23">
        <v>10.281940345548829</v>
      </c>
      <c r="K44" s="23">
        <v>10.49559530886882</v>
      </c>
      <c r="L44" s="23">
        <v>10.532824628338378</v>
      </c>
      <c r="M44" s="23">
        <v>10.480920366138772</v>
      </c>
      <c r="N44" s="23">
        <v>10.884214267164191</v>
      </c>
      <c r="O44" s="23">
        <v>11.155780322186541</v>
      </c>
      <c r="P44" s="23">
        <v>11.042181828698673</v>
      </c>
      <c r="Q44" s="23">
        <v>10.927088434768411</v>
      </c>
      <c r="R44" s="23">
        <v>10.914080641756389</v>
      </c>
      <c r="S44" s="23">
        <v>10.861025095900537</v>
      </c>
      <c r="T44" s="23">
        <v>11.094416366920107</v>
      </c>
      <c r="U44" s="23">
        <v>11.381020044139428</v>
      </c>
      <c r="V44" s="23">
        <v>11.49416232057605</v>
      </c>
      <c r="W44" s="23">
        <v>11.409440466719701</v>
      </c>
      <c r="X44" s="23">
        <v>11.41673764550662</v>
      </c>
      <c r="Y44" s="110">
        <v>11.485558222295781</v>
      </c>
      <c r="Z44" s="110">
        <v>11.649121619334542</v>
      </c>
      <c r="AA44" s="110">
        <v>11.783456409711517</v>
      </c>
      <c r="AB44" s="110">
        <v>11.855717126749266</v>
      </c>
      <c r="AC44" s="110">
        <v>11.903100205700841</v>
      </c>
      <c r="AD44" s="110">
        <v>12.01851327099272</v>
      </c>
      <c r="AE44" s="108" t="s">
        <v>159</v>
      </c>
    </row>
    <row r="45" spans="1:31" x14ac:dyDescent="0.2">
      <c r="A45" s="4" t="s">
        <v>160</v>
      </c>
      <c r="B45" s="23">
        <v>10.929669368672421</v>
      </c>
      <c r="C45" s="23">
        <v>10.891695496002514</v>
      </c>
      <c r="D45" s="23">
        <v>10.91511914678164</v>
      </c>
      <c r="E45" s="23">
        <v>11.03254119400512</v>
      </c>
      <c r="F45" s="23">
        <v>10.878075118955199</v>
      </c>
      <c r="G45" s="23">
        <v>11.028767878571658</v>
      </c>
      <c r="H45" s="23">
        <v>11.055780011901406</v>
      </c>
      <c r="I45" s="23">
        <v>11.31152040007318</v>
      </c>
      <c r="J45" s="23">
        <v>11.26758545600412</v>
      </c>
      <c r="K45" s="23">
        <v>11.590012430416682</v>
      </c>
      <c r="L45" s="23">
        <v>11.774766478094993</v>
      </c>
      <c r="M45" s="23">
        <v>11.877055568030226</v>
      </c>
      <c r="N45" s="23">
        <v>12.12531266658465</v>
      </c>
      <c r="O45" s="23">
        <v>12.215529732647672</v>
      </c>
      <c r="P45" s="23">
        <v>12.267002154642606</v>
      </c>
      <c r="Q45" s="23">
        <v>12.016383954409877</v>
      </c>
      <c r="R45" s="23">
        <v>12.112850206580399</v>
      </c>
      <c r="S45" s="23">
        <v>12.39081203494016</v>
      </c>
      <c r="T45" s="23">
        <v>12.519540439223539</v>
      </c>
      <c r="U45" s="23">
        <v>12.626598542794079</v>
      </c>
      <c r="V45" s="23">
        <v>12.743630548158876</v>
      </c>
      <c r="W45" s="23">
        <v>12.891142932909025</v>
      </c>
      <c r="X45" s="23">
        <v>12.791222005110464</v>
      </c>
      <c r="Y45" s="110">
        <v>12.900769676404867</v>
      </c>
      <c r="Z45" s="110">
        <v>12.970923738279794</v>
      </c>
      <c r="AA45" s="110">
        <v>13.07265933521048</v>
      </c>
      <c r="AB45" s="110">
        <v>13.158422886752183</v>
      </c>
      <c r="AC45" s="110">
        <v>13.221789597414041</v>
      </c>
      <c r="AD45" s="110">
        <v>13.274770945499201</v>
      </c>
      <c r="AE45" s="108" t="s">
        <v>160</v>
      </c>
    </row>
    <row r="46" spans="1:31" x14ac:dyDescent="0.2">
      <c r="A46" s="4" t="s">
        <v>4</v>
      </c>
      <c r="B46" s="23">
        <v>3.7233863644007914</v>
      </c>
      <c r="C46" s="23">
        <v>3.7045006869382475</v>
      </c>
      <c r="D46" s="23">
        <v>3.555620886210332</v>
      </c>
      <c r="E46" s="23">
        <v>3.7062184317297331</v>
      </c>
      <c r="F46" s="23">
        <v>3.7458239125299477</v>
      </c>
      <c r="G46" s="23">
        <v>3.7524729997081034</v>
      </c>
      <c r="H46" s="23">
        <v>3.8194118199755698</v>
      </c>
      <c r="I46" s="23">
        <v>3.7262913947673346</v>
      </c>
      <c r="J46" s="23">
        <v>3.7319847568837576</v>
      </c>
      <c r="K46" s="23">
        <v>3.7750635032156978</v>
      </c>
      <c r="L46" s="23">
        <v>3.7284567820023677</v>
      </c>
      <c r="M46" s="23">
        <v>3.7472427320397834</v>
      </c>
      <c r="N46" s="23">
        <v>3.6194147154904934</v>
      </c>
      <c r="O46" s="23">
        <v>3.5343921356933823</v>
      </c>
      <c r="P46" s="23">
        <v>3.5819125706766153</v>
      </c>
      <c r="Q46" s="23">
        <v>3.6344478577682819</v>
      </c>
      <c r="R46" s="23">
        <v>3.5691667420609816</v>
      </c>
      <c r="S46" s="23">
        <v>3.6003142764708596</v>
      </c>
      <c r="T46" s="23">
        <v>3.59240540909712</v>
      </c>
      <c r="U46" s="23">
        <v>3.5296429543187124</v>
      </c>
      <c r="V46" s="23">
        <v>3.4332802873934516</v>
      </c>
      <c r="W46" s="23">
        <v>3.4075841951736949</v>
      </c>
      <c r="X46" s="23">
        <v>3.4854785643903332</v>
      </c>
      <c r="Y46" s="110">
        <v>3.4544401224861381</v>
      </c>
      <c r="Z46" s="110">
        <v>3.4610567647158335</v>
      </c>
      <c r="AA46" s="110">
        <v>3.4992650834971393</v>
      </c>
      <c r="AB46" s="110">
        <v>3.4611104015763812</v>
      </c>
      <c r="AC46" s="110">
        <v>3.4124302086394365</v>
      </c>
      <c r="AD46" s="110">
        <v>3.4173986965145895</v>
      </c>
      <c r="AE46" s="108" t="s">
        <v>4</v>
      </c>
    </row>
    <row r="47" spans="1:31" x14ac:dyDescent="0.2">
      <c r="A47" s="4" t="s">
        <v>161</v>
      </c>
      <c r="B47" s="23">
        <v>7.4820894016346671</v>
      </c>
      <c r="C47" s="23">
        <v>7.3676195520831627</v>
      </c>
      <c r="D47" s="23">
        <v>7.4264621817172127</v>
      </c>
      <c r="E47" s="23">
        <v>7.5200794899395493</v>
      </c>
      <c r="F47" s="23">
        <v>7.6046974656632891</v>
      </c>
      <c r="G47" s="23">
        <v>7.5519735348490284</v>
      </c>
      <c r="H47" s="23">
        <v>7.4571705972626745</v>
      </c>
      <c r="I47" s="23">
        <v>7.3519546258461963</v>
      </c>
      <c r="J47" s="23">
        <v>7.5040829775651128</v>
      </c>
      <c r="K47" s="23">
        <v>7.5271577582013833</v>
      </c>
      <c r="L47" s="23">
        <v>7.4148138402841681</v>
      </c>
      <c r="M47" s="23">
        <v>7.3874968629885434</v>
      </c>
      <c r="N47" s="23">
        <v>7.2073919164582261</v>
      </c>
      <c r="O47" s="23">
        <v>7.1398130522487753</v>
      </c>
      <c r="P47" s="23">
        <v>7.1291194886700575</v>
      </c>
      <c r="Q47" s="23">
        <v>7.2006292388287791</v>
      </c>
      <c r="R47" s="23">
        <v>7.2152356826201105</v>
      </c>
      <c r="S47" s="23">
        <v>7.1883039854570159</v>
      </c>
      <c r="T47" s="23">
        <v>7.0800892409962222</v>
      </c>
      <c r="U47" s="23">
        <v>6.9398675817033002</v>
      </c>
      <c r="V47" s="23">
        <v>6.9595222714166338</v>
      </c>
      <c r="W47" s="23">
        <v>6.9858790771678638</v>
      </c>
      <c r="X47" s="23">
        <v>7.0093692068740969</v>
      </c>
      <c r="Y47" s="110">
        <v>6.9204667714971553</v>
      </c>
      <c r="Z47" s="110">
        <v>6.9254984260230801</v>
      </c>
      <c r="AA47" s="110">
        <v>7.0056136995519598</v>
      </c>
      <c r="AB47" s="110">
        <v>6.9806053750296497</v>
      </c>
      <c r="AC47" s="110">
        <v>6.9534234498971514</v>
      </c>
      <c r="AD47" s="110">
        <v>6.965145933692261</v>
      </c>
      <c r="AE47" s="108" t="s">
        <v>161</v>
      </c>
    </row>
    <row r="48" spans="1:31" x14ac:dyDescent="0.2">
      <c r="A48" s="4" t="s">
        <v>162</v>
      </c>
      <c r="B48" s="23">
        <v>6.5319027277925406</v>
      </c>
      <c r="C48" s="23">
        <v>6.5217751146276424</v>
      </c>
      <c r="D48" s="23">
        <v>6.5167328139546203</v>
      </c>
      <c r="E48" s="23">
        <v>6.5645441748778763</v>
      </c>
      <c r="F48" s="23">
        <v>6.4370802821179058</v>
      </c>
      <c r="G48" s="23">
        <v>6.6325041351798317</v>
      </c>
      <c r="H48" s="23">
        <v>6.6365999561527111</v>
      </c>
      <c r="I48" s="23">
        <v>6.6460328108800422</v>
      </c>
      <c r="J48" s="23">
        <v>6.6416435059167309</v>
      </c>
      <c r="K48" s="23">
        <v>6.7056693509160725</v>
      </c>
      <c r="L48" s="23">
        <v>6.6136034732272089</v>
      </c>
      <c r="M48" s="23">
        <v>6.6029137883210645</v>
      </c>
      <c r="N48" s="23">
        <v>6.5718073837153668</v>
      </c>
      <c r="O48" s="23">
        <v>6.5204420831320897</v>
      </c>
      <c r="P48" s="23">
        <v>6.529000911023382</v>
      </c>
      <c r="Q48" s="23">
        <v>6.5491296024219698</v>
      </c>
      <c r="R48" s="23">
        <v>6.4793871950300037</v>
      </c>
      <c r="S48" s="23">
        <v>6.5458859053165019</v>
      </c>
      <c r="T48" s="23">
        <v>6.5883531393707635</v>
      </c>
      <c r="U48" s="23">
        <v>6.5105662544970757</v>
      </c>
      <c r="V48" s="23">
        <v>6.4033277136149493</v>
      </c>
      <c r="W48" s="23">
        <v>6.4439140811455795</v>
      </c>
      <c r="X48" s="23">
        <v>6.4883010170850213</v>
      </c>
      <c r="Y48" s="110">
        <v>6.5463874865513532</v>
      </c>
      <c r="Z48" s="110">
        <v>6.578546525403647</v>
      </c>
      <c r="AA48" s="110">
        <v>6.477890524004323</v>
      </c>
      <c r="AB48" s="110">
        <v>6.4879855498184691</v>
      </c>
      <c r="AC48" s="110">
        <v>6.56589773729063</v>
      </c>
      <c r="AD48" s="110">
        <v>6.6081042788325277</v>
      </c>
      <c r="AE48" s="108" t="s">
        <v>162</v>
      </c>
    </row>
    <row r="49" spans="1:31" x14ac:dyDescent="0.2">
      <c r="A49" s="4" t="s">
        <v>1</v>
      </c>
      <c r="B49" s="23">
        <v>8.3448252665567999</v>
      </c>
      <c r="C49" s="23">
        <v>8.1124923443629751</v>
      </c>
      <c r="D49" s="23">
        <v>8.0340372711385459</v>
      </c>
      <c r="E49" s="23">
        <v>8.1046617537467878</v>
      </c>
      <c r="F49" s="23">
        <v>8.1125771943441443</v>
      </c>
      <c r="G49" s="23">
        <v>8.0352220024000189</v>
      </c>
      <c r="H49" s="23">
        <v>8.1070500172257169</v>
      </c>
      <c r="I49" s="23">
        <v>8.0350064036104119</v>
      </c>
      <c r="J49" s="23">
        <v>8.1244090427208384</v>
      </c>
      <c r="K49" s="23">
        <v>8.0392368805058627</v>
      </c>
      <c r="L49" s="23">
        <v>8.0818313379818463</v>
      </c>
      <c r="M49" s="23">
        <v>7.9514985008387331</v>
      </c>
      <c r="N49" s="23">
        <v>7.8853487513839413</v>
      </c>
      <c r="O49" s="23">
        <v>7.8898769781515501</v>
      </c>
      <c r="P49" s="23">
        <v>7.8290168177808619</v>
      </c>
      <c r="Q49" s="23">
        <v>7.9634329133460939</v>
      </c>
      <c r="R49" s="23">
        <v>7.9933049850719309</v>
      </c>
      <c r="S49" s="23">
        <v>7.9770763044784347</v>
      </c>
      <c r="T49" s="23">
        <v>8.0180303237262702</v>
      </c>
      <c r="U49" s="23">
        <v>7.9738186655379852</v>
      </c>
      <c r="V49" s="23">
        <v>7.9143491893424986</v>
      </c>
      <c r="W49" s="23">
        <v>7.910700079554486</v>
      </c>
      <c r="X49" s="23">
        <v>7.8043322143728018</v>
      </c>
      <c r="Y49" s="110">
        <v>7.7215923197881331</v>
      </c>
      <c r="Z49" s="110">
        <v>7.7226415732999376</v>
      </c>
      <c r="AA49" s="110">
        <v>7.7210504878783048</v>
      </c>
      <c r="AB49" s="110">
        <v>7.6666240945830033</v>
      </c>
      <c r="AC49" s="110">
        <v>7.5907287687334746</v>
      </c>
      <c r="AD49" s="110">
        <v>7.6187777462926265</v>
      </c>
      <c r="AE49" s="108" t="s">
        <v>1</v>
      </c>
    </row>
    <row r="50" spans="1:31" x14ac:dyDescent="0.2">
      <c r="A50" s="4" t="s">
        <v>163</v>
      </c>
      <c r="B50" s="23">
        <v>10.394874037200225</v>
      </c>
      <c r="C50" s="23">
        <v>10.699683842881496</v>
      </c>
      <c r="D50" s="23">
        <v>10.717493916082784</v>
      </c>
      <c r="E50" s="23">
        <v>10.649995859898977</v>
      </c>
      <c r="F50" s="23">
        <v>10.776836634832788</v>
      </c>
      <c r="G50" s="23">
        <v>10.693088573930538</v>
      </c>
      <c r="H50" s="23">
        <v>10.681512104982936</v>
      </c>
      <c r="I50" s="23">
        <v>10.634567298896132</v>
      </c>
      <c r="J50" s="23">
        <v>10.578493452909671</v>
      </c>
      <c r="K50" s="23">
        <v>10.455061341404093</v>
      </c>
      <c r="L50" s="23">
        <v>10.526246546507027</v>
      </c>
      <c r="M50" s="23">
        <v>10.336948051090369</v>
      </c>
      <c r="N50" s="23">
        <v>10.245896037506325</v>
      </c>
      <c r="O50" s="23">
        <v>10.367360854618283</v>
      </c>
      <c r="P50" s="23">
        <v>10.442063251052017</v>
      </c>
      <c r="Q50" s="23">
        <v>10.520457682204718</v>
      </c>
      <c r="R50" s="23">
        <v>10.57329835037245</v>
      </c>
      <c r="S50" s="23">
        <v>10.437368088613638</v>
      </c>
      <c r="T50" s="23">
        <v>10.358329918499301</v>
      </c>
      <c r="U50" s="23">
        <v>10.321371345648028</v>
      </c>
      <c r="V50" s="23">
        <v>10.247845336946757</v>
      </c>
      <c r="W50" s="23">
        <v>10.166401485017234</v>
      </c>
      <c r="X50" s="23">
        <v>10.199241778980243</v>
      </c>
      <c r="Y50" s="110">
        <v>10.211040304560125</v>
      </c>
      <c r="Z50" s="110">
        <v>10.234234844125515</v>
      </c>
      <c r="AA50" s="110">
        <v>10.219766597602227</v>
      </c>
      <c r="AB50" s="110">
        <v>10.237369775036942</v>
      </c>
      <c r="AC50" s="110">
        <v>10.228107552159862</v>
      </c>
      <c r="AD50" s="110">
        <v>10.09162180032115</v>
      </c>
      <c r="AE50" s="108" t="s">
        <v>163</v>
      </c>
    </row>
    <row r="51" spans="1:31" x14ac:dyDescent="0.2">
      <c r="A51" s="4" t="s">
        <v>164</v>
      </c>
      <c r="B51" s="23">
        <v>3.7402038276546374</v>
      </c>
      <c r="C51" s="23">
        <v>3.884925429957125</v>
      </c>
      <c r="D51" s="23">
        <v>3.812043706208045</v>
      </c>
      <c r="E51" s="23">
        <v>3.779084209654715</v>
      </c>
      <c r="F51" s="23">
        <v>3.7761954577666783</v>
      </c>
      <c r="G51" s="23">
        <v>3.7849057827652168</v>
      </c>
      <c r="H51" s="23">
        <v>3.8256757179993066</v>
      </c>
      <c r="I51" s="23">
        <v>3.8330182350430002</v>
      </c>
      <c r="J51" s="23">
        <v>3.9526088077705515</v>
      </c>
      <c r="K51" s="23">
        <v>3.9142301248446199</v>
      </c>
      <c r="L51" s="23">
        <v>3.8284436258387058</v>
      </c>
      <c r="M51" s="23">
        <v>3.7802639052160267</v>
      </c>
      <c r="N51" s="23">
        <v>3.8736485285876352</v>
      </c>
      <c r="O51" s="23">
        <v>3.8582833764241284</v>
      </c>
      <c r="P51" s="23">
        <v>3.9014937891342383</v>
      </c>
      <c r="Q51" s="23">
        <v>3.8244067494768679</v>
      </c>
      <c r="R51" s="23">
        <v>3.7878102475949227</v>
      </c>
      <c r="S51" s="23">
        <v>3.8175347783888673</v>
      </c>
      <c r="T51" s="23">
        <v>3.8276495317883095</v>
      </c>
      <c r="U51" s="23">
        <v>3.8062702179762384</v>
      </c>
      <c r="V51" s="23">
        <v>3.8193076717034042</v>
      </c>
      <c r="W51" s="23">
        <v>3.7755237337576268</v>
      </c>
      <c r="X51" s="23">
        <v>3.7443425689329812</v>
      </c>
      <c r="Y51" s="110">
        <v>3.7705867748075801</v>
      </c>
      <c r="Z51" s="110">
        <v>3.7589276647598404</v>
      </c>
      <c r="AA51" s="110">
        <v>3.7294798916219487</v>
      </c>
      <c r="AB51" s="110">
        <v>3.8278384936780507</v>
      </c>
      <c r="AC51" s="110">
        <v>3.7815897737290638</v>
      </c>
      <c r="AD51" s="110">
        <v>3.7593274770945477</v>
      </c>
      <c r="AE51" s="108" t="s">
        <v>164</v>
      </c>
    </row>
    <row r="52" spans="1:31" x14ac:dyDescent="0.2">
      <c r="A52" s="4" t="s">
        <v>165</v>
      </c>
      <c r="B52" s="23">
        <v>6.2493693451279828</v>
      </c>
      <c r="C52" s="23">
        <v>6.2039627232549366</v>
      </c>
      <c r="D52" s="23">
        <v>6.3485063779051751</v>
      </c>
      <c r="E52" s="23">
        <v>6.0859484971433373</v>
      </c>
      <c r="F52" s="23">
        <v>6.0658725070023385</v>
      </c>
      <c r="G52" s="23">
        <v>6.1297959977945702</v>
      </c>
      <c r="H52" s="23">
        <v>6.1699395533840766</v>
      </c>
      <c r="I52" s="23">
        <v>6.0712325425382687</v>
      </c>
      <c r="J52" s="23">
        <v>6.0843528838715324</v>
      </c>
      <c r="K52" s="23">
        <v>6.1895368318651007</v>
      </c>
      <c r="L52" s="23">
        <v>6.1662939086962218</v>
      </c>
      <c r="M52" s="23">
        <v>6.0521206197413786</v>
      </c>
      <c r="N52" s="23">
        <v>6.0510381214034794</v>
      </c>
      <c r="O52" s="23">
        <v>6.028922919567008</v>
      </c>
      <c r="P52" s="23">
        <v>6.0257689471172524</v>
      </c>
      <c r="Q52" s="23">
        <v>6.1528872267485868</v>
      </c>
      <c r="R52" s="23">
        <v>6.0903525438040989</v>
      </c>
      <c r="S52" s="23">
        <v>6.0698494862195895</v>
      </c>
      <c r="T52" s="23">
        <v>5.9114571476270656</v>
      </c>
      <c r="U52" s="23">
        <v>5.9013816246938964</v>
      </c>
      <c r="V52" s="23">
        <v>5.8944018151165167</v>
      </c>
      <c r="W52" s="23">
        <v>5.8356536727658508</v>
      </c>
      <c r="X52" s="23">
        <v>5.8686974965345557</v>
      </c>
      <c r="Y52" s="110">
        <v>5.8710585119589478</v>
      </c>
      <c r="Z52" s="110">
        <v>5.9523406559929626</v>
      </c>
      <c r="AA52" s="110">
        <v>5.8846446722980827</v>
      </c>
      <c r="AB52" s="110">
        <v>5.8804210987246535</v>
      </c>
      <c r="AC52" s="110">
        <v>5.8330884513664447</v>
      </c>
      <c r="AD52" s="110">
        <v>5.8505714555587014</v>
      </c>
      <c r="AE52" s="108" t="s">
        <v>165</v>
      </c>
    </row>
    <row r="53" spans="1:31" x14ac:dyDescent="0.2">
      <c r="A53" s="4" t="s">
        <v>12</v>
      </c>
      <c r="B53" s="23">
        <v>7.4366822508492776</v>
      </c>
      <c r="C53" s="23">
        <v>7.4652806515153989</v>
      </c>
      <c r="D53" s="23">
        <v>7.627353945154919</v>
      </c>
      <c r="E53" s="23">
        <v>7.8016063591951736</v>
      </c>
      <c r="F53" s="23">
        <v>7.8729794485877305</v>
      </c>
      <c r="G53" s="23">
        <v>7.7173807284403058</v>
      </c>
      <c r="H53" s="23">
        <v>7.6764070280935819</v>
      </c>
      <c r="I53" s="23">
        <v>7.6904311764347195</v>
      </c>
      <c r="J53" s="23">
        <v>7.8006360849259337</v>
      </c>
      <c r="K53" s="23">
        <v>7.7541479760038916</v>
      </c>
      <c r="L53" s="23">
        <v>7.8936981976055796</v>
      </c>
      <c r="M53" s="23">
        <v>8.0664121834920532</v>
      </c>
      <c r="N53" s="23">
        <v>7.8238405707959107</v>
      </c>
      <c r="O53" s="23">
        <v>7.7080432991448147</v>
      </c>
      <c r="P53" s="23">
        <v>7.7003166890807355</v>
      </c>
      <c r="Q53" s="23">
        <v>7.6859148449905668</v>
      </c>
      <c r="R53" s="23">
        <v>7.6947435085497089</v>
      </c>
      <c r="S53" s="23">
        <v>7.6520158370692277</v>
      </c>
      <c r="T53" s="23">
        <v>7.6446751354550839</v>
      </c>
      <c r="U53" s="23">
        <v>7.7017262750551829</v>
      </c>
      <c r="V53" s="23">
        <v>7.7284257960830063</v>
      </c>
      <c r="W53" s="23">
        <v>7.721758154335717</v>
      </c>
      <c r="X53" s="23">
        <v>7.6824156186849626</v>
      </c>
      <c r="Y53" s="110">
        <v>7.6388314160390687</v>
      </c>
      <c r="Z53" s="110">
        <v>7.5787834681650468</v>
      </c>
      <c r="AA53" s="110">
        <v>7.6059430838158901</v>
      </c>
      <c r="AB53" s="110">
        <v>7.538907843602324</v>
      </c>
      <c r="AC53" s="110">
        <v>7.6550102850426072</v>
      </c>
      <c r="AD53" s="110">
        <v>7.7245678662510615</v>
      </c>
      <c r="AE53" s="108" t="s">
        <v>12</v>
      </c>
    </row>
    <row r="54" spans="1:31" x14ac:dyDescent="0.2">
      <c r="A54" s="4" t="s">
        <v>13</v>
      </c>
      <c r="B54" s="23">
        <v>8.9031650465843803</v>
      </c>
      <c r="C54" s="23">
        <v>9.0642742456093881</v>
      </c>
      <c r="D54" s="23">
        <v>9.0107305600470458</v>
      </c>
      <c r="E54" s="23">
        <v>8.8614722199221632</v>
      </c>
      <c r="F54" s="23">
        <v>8.7672527250025283</v>
      </c>
      <c r="G54" s="23">
        <v>8.7406350338922554</v>
      </c>
      <c r="H54" s="23">
        <v>8.6911585079394946</v>
      </c>
      <c r="I54" s="23">
        <v>8.7211075196682302</v>
      </c>
      <c r="J54" s="23">
        <v>8.5613592733732542</v>
      </c>
      <c r="K54" s="23">
        <v>8.2378533210830653</v>
      </c>
      <c r="L54" s="23">
        <v>8.2804894092882577</v>
      </c>
      <c r="M54" s="23">
        <v>8.3688861297864161</v>
      </c>
      <c r="N54" s="23">
        <v>8.3213734093301088</v>
      </c>
      <c r="O54" s="23">
        <v>8.2180299457340045</v>
      </c>
      <c r="P54" s="23">
        <v>8.1413676919294904</v>
      </c>
      <c r="Q54" s="23">
        <v>8.0969977590787021</v>
      </c>
      <c r="R54" s="23">
        <v>8.1576645857836461</v>
      </c>
      <c r="S54" s="23">
        <v>8.0464019965799309</v>
      </c>
      <c r="T54" s="23">
        <v>7.9649106831185774</v>
      </c>
      <c r="U54" s="23">
        <v>7.9163769386582858</v>
      </c>
      <c r="V54" s="23">
        <v>8.0498526793451752</v>
      </c>
      <c r="W54" s="23">
        <v>8.1327897109520073</v>
      </c>
      <c r="X54" s="23">
        <v>8.173422182140051</v>
      </c>
      <c r="Y54" s="110">
        <v>8.1883638169328776</v>
      </c>
      <c r="Z54" s="110">
        <v>8.1355989574518386</v>
      </c>
      <c r="AA54" s="110">
        <v>8.0398094529741968</v>
      </c>
      <c r="AB54" s="110">
        <v>7.9348282216424249</v>
      </c>
      <c r="AC54" s="110">
        <v>7.9305024977960574</v>
      </c>
      <c r="AD54" s="110">
        <v>7.9134787947482783</v>
      </c>
      <c r="AE54" s="108" t="s">
        <v>13</v>
      </c>
    </row>
    <row r="55" spans="1:31" x14ac:dyDescent="0.2">
      <c r="A55" s="4" t="s">
        <v>166</v>
      </c>
      <c r="B55" s="23">
        <v>5.1074635901920535</v>
      </c>
      <c r="C55" s="23">
        <v>5.3630841044146162</v>
      </c>
      <c r="D55" s="23">
        <v>5.3179152988060832</v>
      </c>
      <c r="E55" s="23">
        <v>5.2711766167094467</v>
      </c>
      <c r="F55" s="23">
        <v>5.2255930887861526</v>
      </c>
      <c r="G55" s="23">
        <v>5.2005967632082495</v>
      </c>
      <c r="H55" s="23">
        <v>5.1630179460678374</v>
      </c>
      <c r="I55" s="23">
        <v>5.0908702811489892</v>
      </c>
      <c r="J55" s="23">
        <v>4.9984241139222343</v>
      </c>
      <c r="K55" s="23">
        <v>5.0343187591201444</v>
      </c>
      <c r="L55" s="23">
        <v>4.9296145244046885</v>
      </c>
      <c r="M55" s="23">
        <v>5.0271434043508707</v>
      </c>
      <c r="N55" s="23">
        <v>5.0108664452372222</v>
      </c>
      <c r="O55" s="23">
        <v>5.0146319288575647</v>
      </c>
      <c r="P55" s="23">
        <v>5.0106286061342278</v>
      </c>
      <c r="Q55" s="23">
        <v>5.0042295534482033</v>
      </c>
      <c r="R55" s="23">
        <v>4.9594378600078395</v>
      </c>
      <c r="S55" s="23">
        <v>4.9637195544668815</v>
      </c>
      <c r="T55" s="23">
        <v>4.9977993291748248</v>
      </c>
      <c r="U55" s="23">
        <v>5.0246394775826078</v>
      </c>
      <c r="V55" s="23">
        <v>5.0325365938204154</v>
      </c>
      <c r="W55" s="23">
        <v>5.064969504110322</v>
      </c>
      <c r="X55" s="23">
        <v>5.1488885548708225</v>
      </c>
      <c r="Y55" s="110">
        <v>5.1543490854920115</v>
      </c>
      <c r="Z55" s="110">
        <v>5.0384185763124867</v>
      </c>
      <c r="AA55" s="110">
        <v>4.9974322194478376</v>
      </c>
      <c r="AB55" s="110">
        <v>4.9973544490868234</v>
      </c>
      <c r="AC55" s="110">
        <v>5.0506905671466349</v>
      </c>
      <c r="AD55" s="110">
        <v>5.0250306980258816</v>
      </c>
      <c r="AE55" s="108" t="s">
        <v>166</v>
      </c>
    </row>
    <row r="56" spans="1:31" x14ac:dyDescent="0.2">
      <c r="A56" s="4" t="s">
        <v>167</v>
      </c>
      <c r="B56" s="23">
        <v>6.3351384077225719</v>
      </c>
      <c r="C56" s="23">
        <v>6.33969509873703</v>
      </c>
      <c r="D56" s="23">
        <v>6.3697388407075302</v>
      </c>
      <c r="E56" s="23">
        <v>6.1985592448455717</v>
      </c>
      <c r="F56" s="23">
        <v>6.1991698444301955</v>
      </c>
      <c r="G56" s="23">
        <v>6.1281743586417177</v>
      </c>
      <c r="H56" s="23">
        <v>6.0963387516051171</v>
      </c>
      <c r="I56" s="23">
        <v>6.1703360370799496</v>
      </c>
      <c r="J56" s="23">
        <v>6.114437981719723</v>
      </c>
      <c r="K56" s="23">
        <v>5.9436307625790414</v>
      </c>
      <c r="L56" s="23">
        <v>5.9321141955005885</v>
      </c>
      <c r="M56" s="23">
        <v>6.0428746912520248</v>
      </c>
      <c r="N56" s="23">
        <v>6.0127663645931584</v>
      </c>
      <c r="O56" s="23">
        <v>5.9863056510498076</v>
      </c>
      <c r="P56" s="23">
        <v>6.0156464650846662</v>
      </c>
      <c r="Q56" s="23">
        <v>6.0727483193090217</v>
      </c>
      <c r="R56" s="23">
        <v>6.1506679936065654</v>
      </c>
      <c r="S56" s="23">
        <v>6.1715271679684545</v>
      </c>
      <c r="T56" s="23">
        <v>6.117864893988374</v>
      </c>
      <c r="U56" s="23">
        <v>6.073706805333007</v>
      </c>
      <c r="V56" s="23">
        <v>6.0220271952353235</v>
      </c>
      <c r="W56" s="23">
        <v>6.0759745425616538</v>
      </c>
      <c r="X56" s="23">
        <v>6.0306962606677095</v>
      </c>
      <c r="Y56" s="110">
        <v>6.0018207398824837</v>
      </c>
      <c r="Z56" s="110">
        <v>5.8964898622347102</v>
      </c>
      <c r="AA56" s="110">
        <v>5.8563105420673267</v>
      </c>
      <c r="AB56" s="110">
        <v>5.8767720629823508</v>
      </c>
      <c r="AC56" s="110">
        <v>5.8514545988833442</v>
      </c>
      <c r="AD56" s="110">
        <v>5.7523377727401579</v>
      </c>
      <c r="AE56" s="108" t="s">
        <v>167</v>
      </c>
    </row>
    <row r="57" spans="1:31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114">
        <v>100</v>
      </c>
      <c r="Z57" s="114">
        <v>100</v>
      </c>
      <c r="AA57" s="114">
        <v>100</v>
      </c>
      <c r="AB57" s="114">
        <v>100</v>
      </c>
      <c r="AC57" s="114">
        <v>100</v>
      </c>
      <c r="AD57" s="114">
        <v>100</v>
      </c>
      <c r="AE57" s="109" t="s">
        <v>5</v>
      </c>
    </row>
    <row r="58" spans="1:31" x14ac:dyDescent="0.2">
      <c r="A58" s="22" t="s">
        <v>14</v>
      </c>
      <c r="B58" s="23">
        <v>25.750899734284072</v>
      </c>
      <c r="C58" s="23">
        <v>25.272706205618</v>
      </c>
      <c r="D58" s="23">
        <v>25.263364202067702</v>
      </c>
      <c r="E58" s="23">
        <v>25.456653142336666</v>
      </c>
      <c r="F58" s="23">
        <v>25.415921438936302</v>
      </c>
      <c r="G58" s="23">
        <v>25.633250089190152</v>
      </c>
      <c r="H58" s="23">
        <v>25.675717999310958</v>
      </c>
      <c r="I58" s="23">
        <v>26.029151674086719</v>
      </c>
      <c r="J58" s="23">
        <v>25.907567118420658</v>
      </c>
      <c r="K58" s="23">
        <v>26.424093390261021</v>
      </c>
      <c r="L58" s="23">
        <v>26.604394158663336</v>
      </c>
      <c r="M58" s="23">
        <v>26.636199130882726</v>
      </c>
      <c r="N58" s="23">
        <v>27.376607755498135</v>
      </c>
      <c r="O58" s="23">
        <v>27.73389777537858</v>
      </c>
      <c r="P58" s="23">
        <v>27.693664772316456</v>
      </c>
      <c r="Q58" s="23">
        <v>27.294718252378203</v>
      </c>
      <c r="R58" s="23">
        <v>27.328930305497739</v>
      </c>
      <c r="S58" s="23">
        <v>27.530002618970595</v>
      </c>
      <c r="T58" s="23">
        <v>27.898435247158076</v>
      </c>
      <c r="U58" s="23">
        <v>28.300631858995661</v>
      </c>
      <c r="V58" s="23">
        <v>28.495123449981868</v>
      </c>
      <c r="W58" s="23">
        <v>28.478851763457953</v>
      </c>
      <c r="X58" s="23">
        <v>28.364814536466405</v>
      </c>
      <c r="Y58" s="110">
        <v>28.521062650004129</v>
      </c>
      <c r="Z58" s="110">
        <v>28.717462681515087</v>
      </c>
      <c r="AA58" s="110">
        <v>28.962793745240756</v>
      </c>
      <c r="AB58" s="110">
        <v>29.110182634238914</v>
      </c>
      <c r="AC58" s="110">
        <v>29.147076109315297</v>
      </c>
      <c r="AD58" s="110">
        <v>29.273637479928212</v>
      </c>
      <c r="AE58" s="108" t="s">
        <v>14</v>
      </c>
    </row>
    <row r="59" spans="1:31" x14ac:dyDescent="0.2">
      <c r="A59" s="22" t="s">
        <v>15</v>
      </c>
      <c r="B59" s="23">
        <v>74.249100265715924</v>
      </c>
      <c r="C59" s="23">
        <v>74.727293794382021</v>
      </c>
      <c r="D59" s="23">
        <v>74.736635797932294</v>
      </c>
      <c r="E59" s="23">
        <v>74.543346857663323</v>
      </c>
      <c r="F59" s="23">
        <v>74.584078561063691</v>
      </c>
      <c r="G59" s="23">
        <v>74.36674991080983</v>
      </c>
      <c r="H59" s="23">
        <v>74.324282000689038</v>
      </c>
      <c r="I59" s="23">
        <v>73.970848325913281</v>
      </c>
      <c r="J59" s="23">
        <v>74.092432881579342</v>
      </c>
      <c r="K59" s="23">
        <v>73.575906609738965</v>
      </c>
      <c r="L59" s="23">
        <v>73.395605841336675</v>
      </c>
      <c r="M59" s="23">
        <v>73.363800869117256</v>
      </c>
      <c r="N59" s="23">
        <v>72.623392244501872</v>
      </c>
      <c r="O59" s="23">
        <v>72.266102224621406</v>
      </c>
      <c r="P59" s="23">
        <v>72.306335227683562</v>
      </c>
      <c r="Q59" s="23">
        <v>72.705281747621797</v>
      </c>
      <c r="R59" s="23">
        <v>72.671069694502251</v>
      </c>
      <c r="S59" s="23">
        <v>72.469997381029401</v>
      </c>
      <c r="T59" s="23">
        <v>72.101564752841924</v>
      </c>
      <c r="U59" s="23">
        <v>71.6993681410043</v>
      </c>
      <c r="V59" s="23">
        <v>71.504876550018125</v>
      </c>
      <c r="W59" s="23">
        <v>71.521148236542047</v>
      </c>
      <c r="X59" s="23">
        <v>71.635185463533574</v>
      </c>
      <c r="Y59" s="110">
        <v>71.47893734999586</v>
      </c>
      <c r="Z59" s="110">
        <v>71.282537318484898</v>
      </c>
      <c r="AA59" s="110">
        <v>71.037206254759226</v>
      </c>
      <c r="AB59" s="110">
        <v>70.889817365761076</v>
      </c>
      <c r="AC59" s="110">
        <v>70.852923890684721</v>
      </c>
      <c r="AD59" s="110">
        <v>70.726362520071788</v>
      </c>
      <c r="AE59" s="108" t="s">
        <v>15</v>
      </c>
    </row>
    <row r="60" spans="1:31" x14ac:dyDescent="0.2">
      <c r="A60" s="22"/>
      <c r="B60" s="24"/>
      <c r="C60" s="24"/>
      <c r="D60" s="24"/>
      <c r="E60" s="24"/>
      <c r="F60" s="24"/>
      <c r="G60" s="28"/>
      <c r="H60" s="28"/>
      <c r="I60" s="28"/>
      <c r="J60" s="28"/>
      <c r="K60" s="28"/>
      <c r="L60" s="28"/>
      <c r="M60" s="28"/>
      <c r="N60" s="24"/>
      <c r="O60" s="24"/>
      <c r="AB60" s="23"/>
      <c r="AE60" s="132"/>
    </row>
    <row r="61" spans="1:31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B61" s="33"/>
      <c r="AE61" s="132"/>
    </row>
    <row r="62" spans="1:31" x14ac:dyDescent="0.2">
      <c r="A62" s="4" t="s">
        <v>158</v>
      </c>
      <c r="B62" s="23">
        <v>76.936991257160187</v>
      </c>
      <c r="C62" s="23">
        <v>75.852862652032215</v>
      </c>
      <c r="D62" s="23">
        <v>76.053864168618148</v>
      </c>
      <c r="E62" s="23">
        <v>74.586288416075561</v>
      </c>
      <c r="F62" s="23">
        <v>73.445328617742518</v>
      </c>
      <c r="G62" s="23">
        <v>75.323554788610878</v>
      </c>
      <c r="H62" s="23">
        <v>75.708727070594804</v>
      </c>
      <c r="I62" s="23">
        <v>75.058762078871823</v>
      </c>
      <c r="J62" s="23">
        <v>74.77876106194698</v>
      </c>
      <c r="K62" s="23">
        <v>77.392142684984364</v>
      </c>
      <c r="L62" s="23">
        <v>77.780423910454871</v>
      </c>
      <c r="M62" s="23">
        <v>77.711132437619781</v>
      </c>
      <c r="N62" s="23">
        <v>77.417009934577138</v>
      </c>
      <c r="O62" s="23">
        <v>76.679151061173528</v>
      </c>
      <c r="P62" s="23">
        <v>76.238370631129001</v>
      </c>
      <c r="Q62" s="23">
        <v>76.653594771241742</v>
      </c>
      <c r="R62" s="23">
        <v>76.201923076923123</v>
      </c>
      <c r="S62" s="23">
        <v>75.564625850340079</v>
      </c>
      <c r="T62" s="23">
        <v>76.317923763179195</v>
      </c>
      <c r="U62" s="23">
        <v>77.13199348180332</v>
      </c>
      <c r="V62" s="23">
        <v>76.739562624254404</v>
      </c>
      <c r="W62" s="23">
        <v>75.842358604091359</v>
      </c>
      <c r="X62" s="23">
        <v>76.773596545342187</v>
      </c>
      <c r="Y62" s="110">
        <v>77.6017396707052</v>
      </c>
      <c r="Z62" s="110">
        <v>77.996134020618555</v>
      </c>
      <c r="AA62" s="110">
        <v>77.897211958347199</v>
      </c>
      <c r="AB62" s="110">
        <v>78.359511343804385</v>
      </c>
      <c r="AC62" s="110">
        <v>79.694323144104914</v>
      </c>
      <c r="AD62" s="110">
        <v>79.629629629629591</v>
      </c>
      <c r="AE62" s="108" t="s">
        <v>158</v>
      </c>
    </row>
    <row r="63" spans="1:31" x14ac:dyDescent="0.2">
      <c r="A63" s="4" t="s">
        <v>159</v>
      </c>
      <c r="B63" s="23">
        <v>79.646355425518436</v>
      </c>
      <c r="C63" s="23">
        <v>79.242600491146504</v>
      </c>
      <c r="D63" s="23">
        <v>79.647270854788843</v>
      </c>
      <c r="E63" s="23">
        <v>79.726768913520019</v>
      </c>
      <c r="F63" s="23">
        <v>79.958219088653593</v>
      </c>
      <c r="G63" s="23">
        <v>81.968685831622466</v>
      </c>
      <c r="H63" s="23">
        <v>81.730531520395459</v>
      </c>
      <c r="I63" s="23">
        <v>82.139827941354469</v>
      </c>
      <c r="J63" s="23">
        <v>82.904008316968742</v>
      </c>
      <c r="K63" s="23">
        <v>83.824322866083705</v>
      </c>
      <c r="L63" s="23">
        <v>84.746480364136744</v>
      </c>
      <c r="M63" s="23">
        <v>85.331756102806722</v>
      </c>
      <c r="N63" s="23">
        <v>85.394101876675649</v>
      </c>
      <c r="O63" s="23">
        <v>85.60061042075418</v>
      </c>
      <c r="P63" s="23">
        <v>84.986087924318269</v>
      </c>
      <c r="Q63" s="23">
        <v>83.784706417842401</v>
      </c>
      <c r="R63" s="23">
        <v>83.773148148148138</v>
      </c>
      <c r="S63" s="23">
        <v>83.412210127780398</v>
      </c>
      <c r="T63" s="23">
        <v>83.619309082589623</v>
      </c>
      <c r="U63" s="23">
        <v>84.872055010709062</v>
      </c>
      <c r="V63" s="23">
        <v>84.756593470431071</v>
      </c>
      <c r="W63" s="23">
        <v>84.043462336711002</v>
      </c>
      <c r="X63" s="23">
        <v>84.384643871127011</v>
      </c>
      <c r="Y63" s="110">
        <v>85.088902513795119</v>
      </c>
      <c r="Z63" s="110">
        <v>85.545612726820991</v>
      </c>
      <c r="AA63" s="110">
        <v>85.769528228924827</v>
      </c>
      <c r="AB63" s="110">
        <v>85.96375181902377</v>
      </c>
      <c r="AC63" s="110">
        <v>86.632803101189666</v>
      </c>
      <c r="AD63" s="110">
        <v>86.53427638737746</v>
      </c>
      <c r="AE63" s="108" t="s">
        <v>159</v>
      </c>
    </row>
    <row r="64" spans="1:31" x14ac:dyDescent="0.2">
      <c r="A64" s="4" t="s">
        <v>160</v>
      </c>
      <c r="B64" s="23">
        <v>78.235223305645633</v>
      </c>
      <c r="C64" s="23">
        <v>78.137988362427308</v>
      </c>
      <c r="D64" s="23">
        <v>78.090675391446581</v>
      </c>
      <c r="E64" s="23">
        <v>77.384132884190791</v>
      </c>
      <c r="F64" s="23">
        <v>76.997491938373301</v>
      </c>
      <c r="G64" s="23">
        <v>78.66975130133018</v>
      </c>
      <c r="H64" s="23">
        <v>79.227920547637893</v>
      </c>
      <c r="I64" s="23">
        <v>79.697067354173242</v>
      </c>
      <c r="J64" s="23">
        <v>80.948950185261424</v>
      </c>
      <c r="K64" s="23">
        <v>82.433211608687145</v>
      </c>
      <c r="L64" s="23">
        <v>83.001020124269587</v>
      </c>
      <c r="M64" s="23">
        <v>83.143781784558541</v>
      </c>
      <c r="N64" s="23">
        <v>83.405415569763051</v>
      </c>
      <c r="O64" s="23">
        <v>83.291359938008455</v>
      </c>
      <c r="P64" s="23">
        <v>82.914671097644501</v>
      </c>
      <c r="Q64" s="23">
        <v>81.787878787878824</v>
      </c>
      <c r="R64" s="23">
        <v>81.125025247424745</v>
      </c>
      <c r="S64" s="23">
        <v>81.094978826376291</v>
      </c>
      <c r="T64" s="23">
        <v>81.940995331280433</v>
      </c>
      <c r="U64" s="23">
        <v>82.850624876016667</v>
      </c>
      <c r="V64" s="23">
        <v>82.648681790312622</v>
      </c>
      <c r="W64" s="23">
        <v>82.10704106407664</v>
      </c>
      <c r="X64" s="23">
        <v>82.239879738000667</v>
      </c>
      <c r="Y64" s="110">
        <v>83.020877716233414</v>
      </c>
      <c r="Z64" s="110">
        <v>83.123644251626928</v>
      </c>
      <c r="AA64" s="110">
        <v>83.261899390931831</v>
      </c>
      <c r="AB64" s="110">
        <v>83.539905015637615</v>
      </c>
      <c r="AC64" s="110">
        <v>84.277686724420477</v>
      </c>
      <c r="AD64" s="110">
        <v>84.357743097238782</v>
      </c>
      <c r="AE64" s="108" t="s">
        <v>160</v>
      </c>
    </row>
    <row r="65" spans="1:31" x14ac:dyDescent="0.2">
      <c r="A65" s="4" t="s">
        <v>4</v>
      </c>
      <c r="B65" s="23">
        <v>62.524710533747552</v>
      </c>
      <c r="C65" s="23">
        <v>62.548910005589875</v>
      </c>
      <c r="D65" s="23">
        <v>61.549335595137123</v>
      </c>
      <c r="E65" s="23">
        <v>61.030815380420044</v>
      </c>
      <c r="F65" s="23">
        <v>60.457516339869301</v>
      </c>
      <c r="G65" s="23">
        <v>61.444503451938424</v>
      </c>
      <c r="H65" s="23">
        <v>61.637604245640631</v>
      </c>
      <c r="I65" s="23">
        <v>60.962833624345194</v>
      </c>
      <c r="J65" s="23">
        <v>62.605142994472473</v>
      </c>
      <c r="K65" s="23">
        <v>64.586222838650031</v>
      </c>
      <c r="L65" s="23">
        <v>65.19438693351735</v>
      </c>
      <c r="M65" s="23">
        <v>65.398801290917447</v>
      </c>
      <c r="N65" s="23">
        <v>64.100702009198727</v>
      </c>
      <c r="O65" s="23">
        <v>62.939539590184722</v>
      </c>
      <c r="P65" s="23">
        <v>62.947903430749761</v>
      </c>
      <c r="Q65" s="23">
        <v>61.347695390781645</v>
      </c>
      <c r="R65" s="23">
        <v>60.754620123203296</v>
      </c>
      <c r="S65" s="23">
        <v>61.548590992889054</v>
      </c>
      <c r="T65" s="23">
        <v>63.002395528347023</v>
      </c>
      <c r="U65" s="23">
        <v>62.938005390835585</v>
      </c>
      <c r="V65" s="23">
        <v>59.928492849284943</v>
      </c>
      <c r="W65" s="23">
        <v>58.742857142857176</v>
      </c>
      <c r="X65" s="23">
        <v>60.686246001744678</v>
      </c>
      <c r="Y65" s="110">
        <v>62.785800240673851</v>
      </c>
      <c r="Z65" s="110">
        <v>62.290587876941736</v>
      </c>
      <c r="AA65" s="110">
        <v>61.653666146645804</v>
      </c>
      <c r="AB65" s="110">
        <v>61.036036036035981</v>
      </c>
      <c r="AC65" s="110">
        <v>61.158657011191586</v>
      </c>
      <c r="AD65" s="110">
        <v>61.677463348107651</v>
      </c>
      <c r="AE65" s="108" t="s">
        <v>4</v>
      </c>
    </row>
    <row r="66" spans="1:31" x14ac:dyDescent="0.2">
      <c r="A66" s="4" t="s">
        <v>161</v>
      </c>
      <c r="B66" s="23">
        <v>69.137529137529199</v>
      </c>
      <c r="C66" s="23">
        <v>68.340242591739553</v>
      </c>
      <c r="D66" s="23">
        <v>69.092843032973633</v>
      </c>
      <c r="E66" s="23">
        <v>68.254922591312223</v>
      </c>
      <c r="F66" s="23">
        <v>67.703169595914176</v>
      </c>
      <c r="G66" s="23">
        <v>69.486720381975601</v>
      </c>
      <c r="H66" s="23">
        <v>69.416909620991191</v>
      </c>
      <c r="I66" s="23">
        <v>68.53325753268912</v>
      </c>
      <c r="J66" s="23">
        <v>69.923908690428576</v>
      </c>
      <c r="K66" s="23">
        <v>71.59748104356774</v>
      </c>
      <c r="L66" s="23">
        <v>71.942813377584869</v>
      </c>
      <c r="M66" s="23">
        <v>71.54918766790324</v>
      </c>
      <c r="N66" s="23">
        <v>70.854608976081664</v>
      </c>
      <c r="O66" s="23">
        <v>70.058544744912169</v>
      </c>
      <c r="P66" s="23">
        <v>69.329208268879256</v>
      </c>
      <c r="Q66" s="23">
        <v>68.098245614035051</v>
      </c>
      <c r="R66" s="23">
        <v>67.517990687173722</v>
      </c>
      <c r="S66" s="23">
        <v>67.662412993039496</v>
      </c>
      <c r="T66" s="23">
        <v>68.492145059462544</v>
      </c>
      <c r="U66" s="23">
        <v>69.308574879227052</v>
      </c>
      <c r="V66" s="23">
        <v>68.353450943980079</v>
      </c>
      <c r="W66" s="23">
        <v>67.182021039209403</v>
      </c>
      <c r="X66" s="23">
        <v>68.377321603128038</v>
      </c>
      <c r="Y66" s="110">
        <v>69.210395629862717</v>
      </c>
      <c r="Z66" s="110">
        <v>69.355932203389827</v>
      </c>
      <c r="AA66" s="110">
        <v>69.47664207938179</v>
      </c>
      <c r="AB66" s="110">
        <v>69.462599854756689</v>
      </c>
      <c r="AC66" s="110">
        <v>70.726695311040629</v>
      </c>
      <c r="AD66" s="110">
        <v>71.040462427745553</v>
      </c>
      <c r="AE66" s="108" t="s">
        <v>161</v>
      </c>
    </row>
    <row r="67" spans="1:31" x14ac:dyDescent="0.2">
      <c r="A67" s="4" t="s">
        <v>162</v>
      </c>
      <c r="B67" s="23">
        <v>65.113160100586725</v>
      </c>
      <c r="C67" s="23">
        <v>64.590163934426187</v>
      </c>
      <c r="D67" s="23">
        <v>64.604922279792646</v>
      </c>
      <c r="E67" s="23">
        <v>63.181383487408439</v>
      </c>
      <c r="F67" s="23">
        <v>61.245785840423792</v>
      </c>
      <c r="G67" s="23">
        <v>63.509316770186295</v>
      </c>
      <c r="H67" s="23">
        <v>63.140643623361235</v>
      </c>
      <c r="I67" s="23">
        <v>62.040990606319447</v>
      </c>
      <c r="J67" s="23">
        <v>63.393955968822567</v>
      </c>
      <c r="K67" s="23">
        <v>64.977742864624275</v>
      </c>
      <c r="L67" s="23">
        <v>65.294194051175509</v>
      </c>
      <c r="M67" s="23">
        <v>65.031871991674222</v>
      </c>
      <c r="N67" s="23">
        <v>64.797843665768241</v>
      </c>
      <c r="O67" s="23">
        <v>64.475347661188493</v>
      </c>
      <c r="P67" s="23">
        <v>63.744176196526915</v>
      </c>
      <c r="Q67" s="23">
        <v>62.050056242969632</v>
      </c>
      <c r="R67" s="23">
        <v>61.836235429558059</v>
      </c>
      <c r="S67" s="23">
        <v>62.311189323947701</v>
      </c>
      <c r="T67" s="23">
        <v>63.828848698720776</v>
      </c>
      <c r="U67" s="23">
        <v>64.312378677019467</v>
      </c>
      <c r="V67" s="23">
        <v>62.302621493178023</v>
      </c>
      <c r="W67" s="23">
        <v>61.141688944802532</v>
      </c>
      <c r="X67" s="23">
        <v>62.823415265200509</v>
      </c>
      <c r="Y67" s="110">
        <v>64.677023712183185</v>
      </c>
      <c r="Z67" s="110">
        <v>64.237316146091544</v>
      </c>
      <c r="AA67" s="110">
        <v>63.506944444444571</v>
      </c>
      <c r="AB67" s="110">
        <v>63.727598566308345</v>
      </c>
      <c r="AC67" s="110">
        <v>64.976372228280738</v>
      </c>
      <c r="AD67" s="110">
        <v>65.55472263868063</v>
      </c>
      <c r="AE67" s="108" t="s">
        <v>162</v>
      </c>
    </row>
    <row r="68" spans="1:31" x14ac:dyDescent="0.2">
      <c r="A68" s="4" t="s">
        <v>1</v>
      </c>
      <c r="B68" s="23">
        <v>70.055061414654872</v>
      </c>
      <c r="C68" s="23">
        <v>69.154790461408226</v>
      </c>
      <c r="D68" s="23">
        <v>69.077376772925163</v>
      </c>
      <c r="E68" s="23">
        <v>67.896781354051043</v>
      </c>
      <c r="F68" s="23">
        <v>67.28239574587181</v>
      </c>
      <c r="G68" s="23">
        <v>68.95352073476208</v>
      </c>
      <c r="H68" s="23">
        <v>69.19272921678683</v>
      </c>
      <c r="I68" s="23">
        <v>68.335062240663831</v>
      </c>
      <c r="J68" s="23">
        <v>69.702556538839758</v>
      </c>
      <c r="K68" s="23">
        <v>70.239641128556229</v>
      </c>
      <c r="L68" s="23">
        <v>71.747255314178958</v>
      </c>
      <c r="M68" s="23">
        <v>71.200473092844447</v>
      </c>
      <c r="N68" s="23">
        <v>70.208105147864259</v>
      </c>
      <c r="O68" s="23">
        <v>69.870423952698488</v>
      </c>
      <c r="P68" s="23">
        <v>68.985728848114192</v>
      </c>
      <c r="Q68" s="23">
        <v>67.513839959738235</v>
      </c>
      <c r="R68" s="23">
        <v>66.999494438827185</v>
      </c>
      <c r="S68" s="23">
        <v>67.029126213592122</v>
      </c>
      <c r="T68" s="23">
        <v>68.088671220518123</v>
      </c>
      <c r="U68" s="23">
        <v>68.640208197787857</v>
      </c>
      <c r="V68" s="23">
        <v>67.314392924149033</v>
      </c>
      <c r="W68" s="23">
        <v>66.208905534748155</v>
      </c>
      <c r="X68" s="23">
        <v>67.150452651242986</v>
      </c>
      <c r="Y68" s="110">
        <v>68.4921450594627</v>
      </c>
      <c r="Z68" s="110">
        <v>68.668171557562147</v>
      </c>
      <c r="AA68" s="110">
        <v>68.178264268960149</v>
      </c>
      <c r="AB68" s="110">
        <v>68.17001946787795</v>
      </c>
      <c r="AC68" s="110">
        <v>68.883333333333368</v>
      </c>
      <c r="AD68" s="110">
        <v>69.462624870823348</v>
      </c>
      <c r="AE68" s="108" t="s">
        <v>1</v>
      </c>
    </row>
    <row r="69" spans="1:31" x14ac:dyDescent="0.2">
      <c r="A69" s="4" t="s">
        <v>163</v>
      </c>
      <c r="B69" s="23">
        <v>72.292397660818708</v>
      </c>
      <c r="C69" s="23">
        <v>71.894116338560764</v>
      </c>
      <c r="D69" s="23">
        <v>72.117815144521401</v>
      </c>
      <c r="E69" s="23">
        <v>71.092195445500693</v>
      </c>
      <c r="F69" s="23">
        <v>70.512254360786002</v>
      </c>
      <c r="G69" s="23">
        <v>71.658335144533908</v>
      </c>
      <c r="H69" s="23">
        <v>71.694345175530884</v>
      </c>
      <c r="I69" s="23">
        <v>70.963475429850334</v>
      </c>
      <c r="J69" s="23">
        <v>72.039024390243981</v>
      </c>
      <c r="K69" s="23">
        <v>73.055135951661569</v>
      </c>
      <c r="L69" s="23">
        <v>73.701179071481164</v>
      </c>
      <c r="M69" s="23">
        <v>72.813546706364107</v>
      </c>
      <c r="N69" s="23">
        <v>73.031956352299261</v>
      </c>
      <c r="O69" s="23">
        <v>73.082315241337795</v>
      </c>
      <c r="P69" s="23">
        <v>72.361960116244148</v>
      </c>
      <c r="Q69" s="23">
        <v>71.138986452584177</v>
      </c>
      <c r="R69" s="23">
        <v>70.656993147924283</v>
      </c>
      <c r="S69" s="23">
        <v>70.178164491402541</v>
      </c>
      <c r="T69" s="23">
        <v>70.960698689956288</v>
      </c>
      <c r="U69" s="23">
        <v>71.9039595619208</v>
      </c>
      <c r="V69" s="23">
        <v>70.649576363241323</v>
      </c>
      <c r="W69" s="23">
        <v>69.58593306863304</v>
      </c>
      <c r="X69" s="23">
        <v>70.535920535920511</v>
      </c>
      <c r="Y69" s="110">
        <v>71.857891671520107</v>
      </c>
      <c r="Z69" s="110">
        <v>71.988095238095369</v>
      </c>
      <c r="AA69" s="110">
        <v>71.760756030838095</v>
      </c>
      <c r="AB69" s="110">
        <v>71.687747540564558</v>
      </c>
      <c r="AC69" s="110">
        <v>72.645447430211391</v>
      </c>
      <c r="AD69" s="110">
        <v>72.581521739130423</v>
      </c>
      <c r="AE69" s="108" t="s">
        <v>163</v>
      </c>
    </row>
    <row r="70" spans="1:31" x14ac:dyDescent="0.2">
      <c r="A70" s="4" t="s">
        <v>164</v>
      </c>
      <c r="B70" s="23">
        <v>65.258215962441298</v>
      </c>
      <c r="C70" s="23">
        <v>65.889949466591773</v>
      </c>
      <c r="D70" s="23">
        <v>65.213746856663846</v>
      </c>
      <c r="E70" s="23">
        <v>63.957399103139053</v>
      </c>
      <c r="F70" s="23">
        <v>62.046021624618795</v>
      </c>
      <c r="G70" s="23">
        <v>63.648759203708835</v>
      </c>
      <c r="H70" s="23">
        <v>63.95287958115177</v>
      </c>
      <c r="I70" s="23">
        <v>63.855727711455536</v>
      </c>
      <c r="J70" s="23">
        <v>65.518879126098355</v>
      </c>
      <c r="K70" s="23">
        <v>66.889863772800652</v>
      </c>
      <c r="L70" s="23">
        <v>66.835094166283895</v>
      </c>
      <c r="M70" s="23">
        <v>66.558139534883693</v>
      </c>
      <c r="N70" s="23">
        <v>65.738807701229405</v>
      </c>
      <c r="O70" s="23">
        <v>65.477338476374143</v>
      </c>
      <c r="P70" s="23">
        <v>64.840182648401807</v>
      </c>
      <c r="Q70" s="23">
        <v>62.639766650461723</v>
      </c>
      <c r="R70" s="23">
        <v>61.978781149765553</v>
      </c>
      <c r="S70" s="23">
        <v>62.512613521695116</v>
      </c>
      <c r="T70" s="23">
        <v>63.735152893606219</v>
      </c>
      <c r="U70" s="23">
        <v>65.014200877872383</v>
      </c>
      <c r="V70" s="23">
        <v>63.856691253951524</v>
      </c>
      <c r="W70" s="23">
        <v>62.754820936639135</v>
      </c>
      <c r="X70" s="23">
        <v>63.63894408174847</v>
      </c>
      <c r="Y70" s="110">
        <v>65.933429811866844</v>
      </c>
      <c r="Z70" s="110">
        <v>66.477102663873083</v>
      </c>
      <c r="AA70" s="110">
        <v>65.668849391955021</v>
      </c>
      <c r="AB70" s="110">
        <v>66.455495723788559</v>
      </c>
      <c r="AC70" s="110">
        <v>67.199738903394291</v>
      </c>
      <c r="AD70" s="110">
        <v>67.229729729729655</v>
      </c>
      <c r="AE70" s="108" t="s">
        <v>164</v>
      </c>
    </row>
    <row r="71" spans="1:31" x14ac:dyDescent="0.2">
      <c r="A71" s="4" t="s">
        <v>165</v>
      </c>
      <c r="B71" s="23">
        <v>69.044964697138653</v>
      </c>
      <c r="C71" s="23">
        <v>68.133066715142732</v>
      </c>
      <c r="D71" s="23">
        <v>69.028591724382878</v>
      </c>
      <c r="E71" s="23">
        <v>66.903331512834654</v>
      </c>
      <c r="F71" s="23">
        <v>66.279498525073862</v>
      </c>
      <c r="G71" s="23">
        <v>68.034557235421218</v>
      </c>
      <c r="H71" s="23">
        <v>68.641114982578458</v>
      </c>
      <c r="I71" s="23">
        <v>67.61759212090341</v>
      </c>
      <c r="J71" s="23">
        <v>68.888888888888928</v>
      </c>
      <c r="K71" s="23">
        <v>70.902337099520068</v>
      </c>
      <c r="L71" s="23">
        <v>71.068991660348729</v>
      </c>
      <c r="M71" s="23">
        <v>70.742627759765298</v>
      </c>
      <c r="N71" s="23">
        <v>70.392749244712974</v>
      </c>
      <c r="O71" s="23">
        <v>69.986807387862797</v>
      </c>
      <c r="P71" s="23">
        <v>68.671720500988641</v>
      </c>
      <c r="Q71" s="23">
        <v>67.535429223000548</v>
      </c>
      <c r="R71" s="23">
        <v>67.339113037679198</v>
      </c>
      <c r="S71" s="23">
        <v>67.396510434485123</v>
      </c>
      <c r="T71" s="23">
        <v>68.237561317449149</v>
      </c>
      <c r="U71" s="23">
        <v>69.416785206258851</v>
      </c>
      <c r="V71" s="23">
        <v>68.179332968835411</v>
      </c>
      <c r="W71" s="23">
        <v>66.534391534391602</v>
      </c>
      <c r="X71" s="23">
        <v>67.877148927950472</v>
      </c>
      <c r="Y71" s="110">
        <v>69.101889733099554</v>
      </c>
      <c r="Z71" s="110">
        <v>69.588444796201159</v>
      </c>
      <c r="AA71" s="110">
        <v>68.728024819027993</v>
      </c>
      <c r="AB71" s="110">
        <v>68.852809228797113</v>
      </c>
      <c r="AC71" s="110">
        <v>69.314709733740756</v>
      </c>
      <c r="AD71" s="110">
        <v>69.815148782687046</v>
      </c>
      <c r="AE71" s="108" t="s">
        <v>165</v>
      </c>
    </row>
    <row r="72" spans="1:31" x14ac:dyDescent="0.2">
      <c r="A72" s="4" t="s">
        <v>12</v>
      </c>
      <c r="B72" s="23">
        <v>67.398262459990733</v>
      </c>
      <c r="C72" s="23">
        <v>66.696243714877227</v>
      </c>
      <c r="D72" s="23">
        <v>67.001434720229597</v>
      </c>
      <c r="E72" s="23">
        <v>66.110019646365458</v>
      </c>
      <c r="F72" s="23">
        <v>65.506106977397167</v>
      </c>
      <c r="G72" s="23">
        <v>67.246008195563107</v>
      </c>
      <c r="H72" s="23">
        <v>67.298187808896301</v>
      </c>
      <c r="I72" s="23">
        <v>66.272500328471963</v>
      </c>
      <c r="J72" s="23">
        <v>67.732305013061321</v>
      </c>
      <c r="K72" s="23">
        <v>68.599091561080542</v>
      </c>
      <c r="L72" s="23">
        <v>69.694505749796761</v>
      </c>
      <c r="M72" s="23">
        <v>70.010317551301156</v>
      </c>
      <c r="N72" s="23">
        <v>69.097054563012946</v>
      </c>
      <c r="O72" s="23">
        <v>68.174393768061321</v>
      </c>
      <c r="P72" s="23">
        <v>67.15853197124494</v>
      </c>
      <c r="Q72" s="23">
        <v>65.457532861476125</v>
      </c>
      <c r="R72" s="23">
        <v>65.114201862957671</v>
      </c>
      <c r="S72" s="23">
        <v>64.767244751597445</v>
      </c>
      <c r="T72" s="23">
        <v>65.817326538612235</v>
      </c>
      <c r="U72" s="23">
        <v>67.118956659201686</v>
      </c>
      <c r="V72" s="23">
        <v>65.980629539951607</v>
      </c>
      <c r="W72" s="23">
        <v>65.215565509518413</v>
      </c>
      <c r="X72" s="23">
        <v>65.968736555284607</v>
      </c>
      <c r="Y72" s="110">
        <v>67.411627227578137</v>
      </c>
      <c r="Z72" s="110">
        <v>67.297865945296124</v>
      </c>
      <c r="AA72" s="110">
        <v>67.298652460043741</v>
      </c>
      <c r="AB72" s="110">
        <v>67.143321416964582</v>
      </c>
      <c r="AC72" s="110">
        <v>68.383921246923705</v>
      </c>
      <c r="AD72" s="110">
        <v>68.195463642428322</v>
      </c>
      <c r="AE72" s="108" t="s">
        <v>12</v>
      </c>
    </row>
    <row r="73" spans="1:31" x14ac:dyDescent="0.2">
      <c r="A73" s="4" t="s">
        <v>13</v>
      </c>
      <c r="B73" s="23">
        <v>71.069942274130824</v>
      </c>
      <c r="C73" s="23">
        <v>71.006224066390004</v>
      </c>
      <c r="D73" s="23">
        <v>70.994723973748592</v>
      </c>
      <c r="E73" s="23">
        <v>69.412375145933282</v>
      </c>
      <c r="F73" s="23">
        <v>68.296529968454195</v>
      </c>
      <c r="G73" s="23">
        <v>70.466727676820497</v>
      </c>
      <c r="H73" s="23">
        <v>70.682628629648647</v>
      </c>
      <c r="I73" s="23">
        <v>69.849798510196649</v>
      </c>
      <c r="J73" s="23">
        <v>70.755387165522137</v>
      </c>
      <c r="K73" s="23">
        <v>71.76318267419947</v>
      </c>
      <c r="L73" s="23">
        <v>72.637045585689663</v>
      </c>
      <c r="M73" s="23">
        <v>72.802481902792209</v>
      </c>
      <c r="N73" s="23">
        <v>71.598259437845485</v>
      </c>
      <c r="O73" s="23">
        <v>70.877235971575502</v>
      </c>
      <c r="P73" s="23">
        <v>69.937888198757818</v>
      </c>
      <c r="Q73" s="23">
        <v>68.516890619113369</v>
      </c>
      <c r="R73" s="23">
        <v>68.093140339836395</v>
      </c>
      <c r="S73" s="23">
        <v>67.716841695838113</v>
      </c>
      <c r="T73" s="23">
        <v>68.49386583137553</v>
      </c>
      <c r="U73" s="23">
        <v>69.594684385382038</v>
      </c>
      <c r="V73" s="23">
        <v>69.246408240715667</v>
      </c>
      <c r="W73" s="23">
        <v>68.562246751432241</v>
      </c>
      <c r="X73" s="23">
        <v>69.645652483278752</v>
      </c>
      <c r="Y73" s="110">
        <v>71.261884183232354</v>
      </c>
      <c r="Z73" s="110">
        <v>71.119988163929506</v>
      </c>
      <c r="AA73" s="110">
        <v>70.650482415188264</v>
      </c>
      <c r="AB73" s="110">
        <v>70.303912059489036</v>
      </c>
      <c r="AC73" s="110">
        <v>71.312964492155132</v>
      </c>
      <c r="AD73" s="110">
        <v>71.668092386655275</v>
      </c>
      <c r="AE73" s="108" t="s">
        <v>13</v>
      </c>
    </row>
    <row r="74" spans="1:31" x14ac:dyDescent="0.2">
      <c r="A74" s="4" t="s">
        <v>166</v>
      </c>
      <c r="B74" s="23">
        <v>64.823906083244438</v>
      </c>
      <c r="C74" s="23">
        <v>66.095471236230225</v>
      </c>
      <c r="D74" s="23">
        <v>65.924276169265042</v>
      </c>
      <c r="E74" s="23">
        <v>64.826883910387011</v>
      </c>
      <c r="F74" s="23">
        <v>64.17322834645671</v>
      </c>
      <c r="G74" s="23">
        <v>65.249237029501543</v>
      </c>
      <c r="H74" s="23">
        <v>65.183867141162537</v>
      </c>
      <c r="I74" s="23">
        <v>64.285714285714306</v>
      </c>
      <c r="J74" s="23">
        <v>65.22714526079632</v>
      </c>
      <c r="K74" s="23">
        <v>67.195671776375079</v>
      </c>
      <c r="L74" s="23">
        <v>67.367853290183476</v>
      </c>
      <c r="M74" s="23">
        <v>67.327082964797484</v>
      </c>
      <c r="N74" s="23">
        <v>66.569820228799799</v>
      </c>
      <c r="O74" s="23">
        <v>66.843400871047052</v>
      </c>
      <c r="P74" s="23">
        <v>66.151202749140964</v>
      </c>
      <c r="Q74" s="23">
        <v>64.622460712916947</v>
      </c>
      <c r="R74" s="23">
        <v>64.70588235294116</v>
      </c>
      <c r="S74" s="23">
        <v>65.328467153284592</v>
      </c>
      <c r="T74" s="23">
        <v>66.876523151909012</v>
      </c>
      <c r="U74" s="23">
        <v>67.547246494614882</v>
      </c>
      <c r="V74" s="23">
        <v>66.169463434845738</v>
      </c>
      <c r="W74" s="23">
        <v>64.828171404327648</v>
      </c>
      <c r="X74" s="23">
        <v>66.544355709043828</v>
      </c>
      <c r="Y74" s="110">
        <v>68.199737187910543</v>
      </c>
      <c r="Z74" s="110">
        <v>67.368182846797779</v>
      </c>
      <c r="AA74" s="110">
        <v>66.47820965842169</v>
      </c>
      <c r="AB74" s="110">
        <v>66.031822565091602</v>
      </c>
      <c r="AC74" s="110">
        <v>66.94255111976625</v>
      </c>
      <c r="AD74" s="110">
        <v>66.733567486201636</v>
      </c>
      <c r="AE74" s="108" t="s">
        <v>166</v>
      </c>
    </row>
    <row r="75" spans="1:31" x14ac:dyDescent="0.2">
      <c r="A75" s="4" t="s">
        <v>167</v>
      </c>
      <c r="B75" s="23">
        <v>69.412198267919592</v>
      </c>
      <c r="C75" s="23">
        <v>69.08369408369407</v>
      </c>
      <c r="D75" s="23">
        <v>68.481123792800673</v>
      </c>
      <c r="E75" s="23">
        <v>66.613276383698135</v>
      </c>
      <c r="F75" s="23">
        <v>66.222062004325934</v>
      </c>
      <c r="G75" s="23">
        <v>67.361853832442137</v>
      </c>
      <c r="H75" s="23">
        <v>67.167011732229071</v>
      </c>
      <c r="I75" s="23">
        <v>66.551554020720189</v>
      </c>
      <c r="J75" s="23">
        <v>66.991053209857228</v>
      </c>
      <c r="K75" s="23">
        <v>68.530923819909646</v>
      </c>
      <c r="L75" s="23">
        <v>68.92387649036985</v>
      </c>
      <c r="M75" s="23">
        <v>69.014934379242675</v>
      </c>
      <c r="N75" s="23">
        <v>68.403047737521348</v>
      </c>
      <c r="O75" s="23">
        <v>68.132578819725154</v>
      </c>
      <c r="P75" s="23">
        <v>67.466753162504006</v>
      </c>
      <c r="Q75" s="23">
        <v>65.914948453608247</v>
      </c>
      <c r="R75" s="23">
        <v>65.917905623787959</v>
      </c>
      <c r="S75" s="23">
        <v>66.346472341835067</v>
      </c>
      <c r="T75" s="23">
        <v>67.713757769192028</v>
      </c>
      <c r="U75" s="23">
        <v>68.931206038771592</v>
      </c>
      <c r="V75" s="23">
        <v>67.741935483870989</v>
      </c>
      <c r="W75" s="23">
        <v>66.861207368229117</v>
      </c>
      <c r="X75" s="23">
        <v>67.609061973413375</v>
      </c>
      <c r="Y75" s="110">
        <v>68.635245125875457</v>
      </c>
      <c r="Z75" s="110">
        <v>68.1800391389433</v>
      </c>
      <c r="AA75" s="110">
        <v>68.031269286155023</v>
      </c>
      <c r="AB75" s="110">
        <v>68.736662398634152</v>
      </c>
      <c r="AC75" s="110">
        <v>69.807186678352394</v>
      </c>
      <c r="AD75" s="110">
        <v>69.393801276207796</v>
      </c>
      <c r="AE75" s="108" t="s">
        <v>167</v>
      </c>
    </row>
    <row r="76" spans="1:31" x14ac:dyDescent="0.2">
      <c r="A76" s="26" t="s">
        <v>5</v>
      </c>
      <c r="B76" s="27">
        <v>70.81254242536113</v>
      </c>
      <c r="C76" s="27">
        <v>70.427017637938462</v>
      </c>
      <c r="D76" s="27">
        <v>70.504715514561084</v>
      </c>
      <c r="E76" s="27">
        <v>69.38810686584317</v>
      </c>
      <c r="F76" s="27">
        <v>68.656093972637649</v>
      </c>
      <c r="G76" s="27">
        <v>70.327539802016389</v>
      </c>
      <c r="H76" s="27">
        <v>70.425921432825319</v>
      </c>
      <c r="I76" s="27">
        <v>69.845799965922623</v>
      </c>
      <c r="J76" s="27">
        <v>70.956461630732008</v>
      </c>
      <c r="K76" s="27">
        <v>72.384789922541202</v>
      </c>
      <c r="L76" s="27">
        <v>73.04860937590098</v>
      </c>
      <c r="M76" s="27">
        <v>72.928948483797654</v>
      </c>
      <c r="N76" s="27">
        <v>72.517767403134201</v>
      </c>
      <c r="O76" s="27">
        <v>72.211565093400893</v>
      </c>
      <c r="P76" s="27">
        <v>71.467843449323624</v>
      </c>
      <c r="Q76" s="27">
        <v>70.0381461193859</v>
      </c>
      <c r="R76" s="27">
        <v>69.692511402089153</v>
      </c>
      <c r="S76" s="27">
        <v>69.723302326580566</v>
      </c>
      <c r="T76" s="27">
        <v>70.763926925927095</v>
      </c>
      <c r="U76" s="27">
        <v>71.74276108881898</v>
      </c>
      <c r="V76" s="27">
        <v>70.701928325553908</v>
      </c>
      <c r="W76" s="27">
        <v>69.700225264252296</v>
      </c>
      <c r="X76" s="27">
        <v>70.686357841053976</v>
      </c>
      <c r="Y76" s="111">
        <v>72.04011304150815</v>
      </c>
      <c r="Z76" s="111">
        <v>72.068401922279463</v>
      </c>
      <c r="AA76" s="111">
        <v>71.795099996185769</v>
      </c>
      <c r="AB76" s="111">
        <v>71.874999999999972</v>
      </c>
      <c r="AC76" s="111">
        <v>72.793390197598868</v>
      </c>
      <c r="AD76" s="111">
        <v>72.949396394906529</v>
      </c>
      <c r="AE76" s="109" t="s">
        <v>5</v>
      </c>
    </row>
    <row r="77" spans="1:31" x14ac:dyDescent="0.2">
      <c r="A77" s="22" t="s">
        <v>14</v>
      </c>
      <c r="B77" s="23">
        <v>78.58352578906846</v>
      </c>
      <c r="C77" s="23">
        <v>78.181166470377462</v>
      </c>
      <c r="D77" s="23">
        <v>78.350724344038042</v>
      </c>
      <c r="E77" s="23">
        <v>77.825030376670711</v>
      </c>
      <c r="F77" s="23">
        <v>77.544401544401438</v>
      </c>
      <c r="G77" s="23">
        <v>79.376318168123007</v>
      </c>
      <c r="H77" s="23">
        <v>79.596096897907699</v>
      </c>
      <c r="I77" s="23">
        <v>79.809265578981694</v>
      </c>
      <c r="J77" s="23">
        <v>80.584644178066881</v>
      </c>
      <c r="K77" s="23">
        <v>82.096381496095887</v>
      </c>
      <c r="L77" s="23">
        <v>82.778664701788813</v>
      </c>
      <c r="M77" s="23">
        <v>83.049172226340488</v>
      </c>
      <c r="N77" s="23">
        <v>83.149285951511132</v>
      </c>
      <c r="O77" s="23">
        <v>83.065991575543478</v>
      </c>
      <c r="P77" s="23">
        <v>82.572327857543243</v>
      </c>
      <c r="Q77" s="23">
        <v>81.695020654732772</v>
      </c>
      <c r="R77" s="23">
        <v>81.324598402584584</v>
      </c>
      <c r="S77" s="23">
        <v>81.061465184849155</v>
      </c>
      <c r="T77" s="23">
        <v>81.66874000355422</v>
      </c>
      <c r="U77" s="23">
        <v>82.712613209631087</v>
      </c>
      <c r="V77" s="23">
        <v>82.527151592589178</v>
      </c>
      <c r="W77" s="23">
        <v>81.87059271964921</v>
      </c>
      <c r="X77" s="23">
        <v>82.223082881487201</v>
      </c>
      <c r="Y77" s="110">
        <v>82.99296792216542</v>
      </c>
      <c r="Z77" s="110">
        <v>83.298969072165036</v>
      </c>
      <c r="AA77" s="110">
        <v>83.439620427529221</v>
      </c>
      <c r="AB77" s="110">
        <v>83.72251666054467</v>
      </c>
      <c r="AC77" s="110">
        <v>84.545309253635921</v>
      </c>
      <c r="AD77" s="110">
        <v>84.54823221300731</v>
      </c>
      <c r="AE77" s="108" t="s">
        <v>14</v>
      </c>
    </row>
    <row r="78" spans="1:31" x14ac:dyDescent="0.2">
      <c r="A78" s="22" t="s">
        <v>15</v>
      </c>
      <c r="B78" s="23">
        <v>68.46447290884845</v>
      </c>
      <c r="C78" s="23">
        <v>68.141339129384775</v>
      </c>
      <c r="D78" s="23">
        <v>68.196247336025877</v>
      </c>
      <c r="E78" s="23">
        <v>66.910944955628565</v>
      </c>
      <c r="F78" s="23">
        <v>66.075218990104361</v>
      </c>
      <c r="G78" s="23">
        <v>67.668584919580965</v>
      </c>
      <c r="H78" s="23">
        <v>67.730288976097071</v>
      </c>
      <c r="I78" s="23">
        <v>66.906623639899038</v>
      </c>
      <c r="J78" s="23">
        <v>68.110941368592975</v>
      </c>
      <c r="K78" s="23">
        <v>69.434881289368263</v>
      </c>
      <c r="L78" s="23">
        <v>70.063422291993732</v>
      </c>
      <c r="M78" s="23">
        <v>69.839054444863578</v>
      </c>
      <c r="N78" s="23">
        <v>69.183192489485521</v>
      </c>
      <c r="O78" s="23">
        <v>68.763179237631761</v>
      </c>
      <c r="P78" s="23">
        <v>67.967050891692082</v>
      </c>
      <c r="Q78" s="23">
        <v>66.477149370386456</v>
      </c>
      <c r="R78" s="23">
        <v>66.135141069272137</v>
      </c>
      <c r="S78" s="23">
        <v>66.205508564029643</v>
      </c>
      <c r="T78" s="23">
        <v>67.287509029361331</v>
      </c>
      <c r="U78" s="23">
        <v>68.173913043478223</v>
      </c>
      <c r="V78" s="23">
        <v>66.882820214286767</v>
      </c>
      <c r="W78" s="23">
        <v>65.805084099608109</v>
      </c>
      <c r="X78" s="23">
        <v>66.965902704052951</v>
      </c>
      <c r="Y78" s="110">
        <v>68.436316381673805</v>
      </c>
      <c r="Z78" s="110">
        <v>68.355621916385374</v>
      </c>
      <c r="AA78" s="110">
        <v>67.929960035223175</v>
      </c>
      <c r="AB78" s="110">
        <v>67.927760974842172</v>
      </c>
      <c r="AC78" s="110">
        <v>68.856087243650421</v>
      </c>
      <c r="AD78" s="110">
        <v>69.029795707648034</v>
      </c>
      <c r="AE78" s="108" t="s">
        <v>15</v>
      </c>
    </row>
    <row r="79" spans="1:31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9"/>
      <c r="AB79" s="29"/>
      <c r="AC79" s="29"/>
      <c r="AD79" s="57"/>
      <c r="AE79" s="132"/>
    </row>
    <row r="80" spans="1:31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Normal="100" workbookViewId="0">
      <pane ySplit="2" topLeftCell="A39" activePane="bottomLeft" state="frozen"/>
      <selection pane="bottomLeft" activeCell="A2" sqref="A2:AE79"/>
    </sheetView>
  </sheetViews>
  <sheetFormatPr baseColWidth="10" defaultColWidth="11.5703125" defaultRowHeight="12.75" outlineLevelCol="2" x14ac:dyDescent="0.2"/>
  <cols>
    <col min="1" max="1" width="33.28515625" style="16" customWidth="1"/>
    <col min="2" max="5" width="9.2851562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29" width="10" style="16" customWidth="1"/>
    <col min="30" max="30" width="10.5703125" style="16" customWidth="1"/>
    <col min="31" max="31" width="33.85546875" style="16" bestFit="1" customWidth="1"/>
    <col min="32" max="16384" width="11.5703125" style="16"/>
  </cols>
  <sheetData>
    <row r="1" spans="1:31" ht="12.75" customHeight="1" x14ac:dyDescent="0.2">
      <c r="A1" s="60" t="s">
        <v>48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4" t="s">
        <v>158</v>
      </c>
      <c r="B5" s="38">
        <v>1.234</v>
      </c>
      <c r="C5" s="38">
        <v>1.222999999999999</v>
      </c>
      <c r="D5" s="38">
        <v>1.1880000000000006</v>
      </c>
      <c r="E5" s="38">
        <v>1.141</v>
      </c>
      <c r="F5" s="38">
        <v>1.1820000000000004</v>
      </c>
      <c r="G5" s="38">
        <v>1.1989999999999998</v>
      </c>
      <c r="H5" s="34">
        <v>1.2199999999999989</v>
      </c>
      <c r="I5" s="34">
        <v>1.2249999999999996</v>
      </c>
      <c r="J5" s="34">
        <v>1.2170000000000005</v>
      </c>
      <c r="K5" s="34">
        <v>1.202</v>
      </c>
      <c r="L5" s="34">
        <v>1.2080000000000002</v>
      </c>
      <c r="M5" s="34">
        <v>1.1319999999999997</v>
      </c>
      <c r="N5" s="34">
        <v>1.0799999999999983</v>
      </c>
      <c r="O5" s="34">
        <v>1.093</v>
      </c>
      <c r="P5" s="34">
        <v>1.0549999999999997</v>
      </c>
      <c r="Q5" s="34">
        <v>1.020999999999999</v>
      </c>
      <c r="R5" s="34">
        <v>0.99900000000000055</v>
      </c>
      <c r="S5" s="34">
        <v>0.9579999999999993</v>
      </c>
      <c r="T5" s="34">
        <v>0.95699999999999985</v>
      </c>
      <c r="U5" s="34">
        <v>0.9139999999999997</v>
      </c>
      <c r="V5" s="34">
        <v>0.88699999999999957</v>
      </c>
      <c r="W5" s="34">
        <v>0.83499999999999996</v>
      </c>
      <c r="X5" s="34">
        <v>0.80800000000000072</v>
      </c>
      <c r="Y5" s="110">
        <v>0.79</v>
      </c>
      <c r="Z5" s="110">
        <v>0.75100000000000033</v>
      </c>
      <c r="AA5" s="110">
        <v>0.71700000000000053</v>
      </c>
      <c r="AB5" s="110">
        <v>0.68499999999999961</v>
      </c>
      <c r="AC5" s="110">
        <v>0.65800000000000036</v>
      </c>
      <c r="AD5" s="34">
        <v>0.62399999999999967</v>
      </c>
      <c r="AE5" s="108" t="s">
        <v>158</v>
      </c>
    </row>
    <row r="6" spans="1:31" x14ac:dyDescent="0.2">
      <c r="A6" s="4" t="s">
        <v>159</v>
      </c>
      <c r="B6" s="38">
        <v>2.6730000000000018</v>
      </c>
      <c r="C6" s="38">
        <v>2.4909999999999997</v>
      </c>
      <c r="D6" s="38">
        <v>2.4110000000000014</v>
      </c>
      <c r="E6" s="38">
        <v>2.4429999999999978</v>
      </c>
      <c r="F6" s="38">
        <v>2.5079999999999991</v>
      </c>
      <c r="G6" s="38">
        <v>2.5129999999999981</v>
      </c>
      <c r="H6" s="34">
        <v>2.4889999999999972</v>
      </c>
      <c r="I6" s="34">
        <v>2.5040000000000013</v>
      </c>
      <c r="J6" s="34">
        <v>2.5640000000000001</v>
      </c>
      <c r="K6" s="34">
        <v>2.647000000000002</v>
      </c>
      <c r="L6" s="34">
        <v>2.6259999999999977</v>
      </c>
      <c r="M6" s="34">
        <v>2.4460000000000015</v>
      </c>
      <c r="N6" s="34">
        <v>2.4499999999999993</v>
      </c>
      <c r="O6" s="34">
        <v>2.4519999999999982</v>
      </c>
      <c r="P6" s="34">
        <v>2.4220000000000006</v>
      </c>
      <c r="Q6" s="34">
        <v>2.3879999999999981</v>
      </c>
      <c r="R6" s="34">
        <v>2.3419999999999987</v>
      </c>
      <c r="S6" s="34">
        <v>2.2630000000000017</v>
      </c>
      <c r="T6" s="34">
        <v>2.3210000000000015</v>
      </c>
      <c r="U6" s="34">
        <v>2.2439999999999998</v>
      </c>
      <c r="V6" s="34">
        <v>2.2100000000000009</v>
      </c>
      <c r="W6" s="34">
        <v>2.1210000000000022</v>
      </c>
      <c r="X6" s="34">
        <v>2.0370000000000026</v>
      </c>
      <c r="Y6" s="110">
        <v>1.9989999999999988</v>
      </c>
      <c r="Z6" s="110">
        <v>1.9410000000000025</v>
      </c>
      <c r="AA6" s="110">
        <v>1.8520000000000003</v>
      </c>
      <c r="AB6" s="110">
        <v>1.7539999999999978</v>
      </c>
      <c r="AC6" s="110">
        <v>1.6769999999999996</v>
      </c>
      <c r="AD6" s="34">
        <v>1.6099999999999994</v>
      </c>
      <c r="AE6" s="108" t="s">
        <v>159</v>
      </c>
    </row>
    <row r="7" spans="1:31" x14ac:dyDescent="0.2">
      <c r="A7" s="4" t="s">
        <v>160</v>
      </c>
      <c r="B7" s="38">
        <v>2.8180000000000014</v>
      </c>
      <c r="C7" s="38">
        <v>2.8659999999999997</v>
      </c>
      <c r="D7" s="38">
        <v>2.8300000000000018</v>
      </c>
      <c r="E7" s="38">
        <v>2.7629999999999981</v>
      </c>
      <c r="F7" s="38">
        <v>2.7580000000000027</v>
      </c>
      <c r="G7" s="38">
        <v>2.7579999999999991</v>
      </c>
      <c r="H7" s="34">
        <v>2.7749999999999986</v>
      </c>
      <c r="I7" s="34">
        <v>2.8819999999999979</v>
      </c>
      <c r="J7" s="34">
        <v>2.9050000000000011</v>
      </c>
      <c r="K7" s="34">
        <v>3.0470000000000006</v>
      </c>
      <c r="L7" s="34">
        <v>3.1000000000000014</v>
      </c>
      <c r="M7" s="34">
        <v>2.9820000000000029</v>
      </c>
      <c r="N7" s="34">
        <v>2.9109999999999978</v>
      </c>
      <c r="O7" s="34">
        <v>2.8960000000000008</v>
      </c>
      <c r="P7" s="34">
        <v>2.9019999999999975</v>
      </c>
      <c r="Q7" s="34">
        <v>2.8010000000000019</v>
      </c>
      <c r="R7" s="34">
        <v>2.7560000000000002</v>
      </c>
      <c r="S7" s="34">
        <v>2.6829999999999998</v>
      </c>
      <c r="T7" s="34">
        <v>2.7050000000000018</v>
      </c>
      <c r="U7" s="34">
        <v>2.6039999999999992</v>
      </c>
      <c r="V7" s="34">
        <v>2.5399999999999991</v>
      </c>
      <c r="W7" s="34">
        <v>2.4430000000000014</v>
      </c>
      <c r="X7" s="34">
        <v>2.3359999999999985</v>
      </c>
      <c r="Y7" s="110">
        <v>2.2719999999999985</v>
      </c>
      <c r="Z7" s="110">
        <v>2.1850000000000023</v>
      </c>
      <c r="AA7" s="110">
        <v>2.0889999999999986</v>
      </c>
      <c r="AB7" s="110">
        <v>1.9710000000000001</v>
      </c>
      <c r="AC7" s="110">
        <v>1.9460000000000015</v>
      </c>
      <c r="AD7" s="34">
        <v>1.8890000000000029</v>
      </c>
      <c r="AE7" s="108" t="s">
        <v>160</v>
      </c>
    </row>
    <row r="8" spans="1:31" x14ac:dyDescent="0.2">
      <c r="A8" s="4" t="s">
        <v>4</v>
      </c>
      <c r="B8" s="38">
        <v>1.1310000000000002</v>
      </c>
      <c r="C8" s="38">
        <v>1.1399999999999997</v>
      </c>
      <c r="D8" s="38">
        <v>1.0880000000000001</v>
      </c>
      <c r="E8" s="38">
        <v>1.1300000000000008</v>
      </c>
      <c r="F8" s="38">
        <v>1.1589999999999998</v>
      </c>
      <c r="G8" s="38">
        <v>1.1879999999999997</v>
      </c>
      <c r="H8" s="34">
        <v>1.1939999999999991</v>
      </c>
      <c r="I8" s="34">
        <v>1.1630000000000011</v>
      </c>
      <c r="J8" s="34">
        <v>1.1610000000000005</v>
      </c>
      <c r="K8" s="34">
        <v>1.2140000000000004</v>
      </c>
      <c r="L8" s="34">
        <v>1.1929999999999996</v>
      </c>
      <c r="M8" s="34">
        <v>1.1479999999999997</v>
      </c>
      <c r="N8" s="34">
        <v>1.0779999999999994</v>
      </c>
      <c r="O8" s="34">
        <v>1.0569999999999995</v>
      </c>
      <c r="P8" s="34">
        <v>1.0710000000000006</v>
      </c>
      <c r="Q8" s="34">
        <v>1.0659999999999998</v>
      </c>
      <c r="R8" s="34">
        <v>1.0280000000000005</v>
      </c>
      <c r="S8" s="34">
        <v>0.9870000000000001</v>
      </c>
      <c r="T8" s="34">
        <v>0.9839999999999991</v>
      </c>
      <c r="U8" s="34">
        <v>0.9430000000000005</v>
      </c>
      <c r="V8" s="34">
        <v>0.89300000000000068</v>
      </c>
      <c r="W8" s="34">
        <v>0.84899999999999931</v>
      </c>
      <c r="X8" s="34">
        <v>0.83000000000000007</v>
      </c>
      <c r="Y8" s="110">
        <v>0.80299999999999994</v>
      </c>
      <c r="Z8" s="110">
        <v>0.7629999999999999</v>
      </c>
      <c r="AA8" s="110">
        <v>0.73100000000000076</v>
      </c>
      <c r="AB8" s="110">
        <v>0.68900000000000006</v>
      </c>
      <c r="AC8" s="110">
        <v>0.65399999999999991</v>
      </c>
      <c r="AD8" s="34">
        <v>0.61399999999999988</v>
      </c>
      <c r="AE8" s="108" t="s">
        <v>4</v>
      </c>
    </row>
    <row r="9" spans="1:31" ht="13.5" customHeight="1" x14ac:dyDescent="0.2">
      <c r="A9" s="4" t="s">
        <v>161</v>
      </c>
      <c r="B9" s="38">
        <v>2.3480000000000008</v>
      </c>
      <c r="C9" s="38">
        <v>2.2479999999999993</v>
      </c>
      <c r="D9" s="38">
        <v>2.2299999999999986</v>
      </c>
      <c r="E9" s="38">
        <v>2.2189999999999994</v>
      </c>
      <c r="F9" s="38">
        <v>2.2309999999999999</v>
      </c>
      <c r="G9" s="38">
        <v>2.2379999999999995</v>
      </c>
      <c r="H9" s="34">
        <v>2.2119999999999997</v>
      </c>
      <c r="I9" s="34">
        <v>2.2100000000000009</v>
      </c>
      <c r="J9" s="34">
        <v>2.2370000000000001</v>
      </c>
      <c r="K9" s="34">
        <v>2.3279999999999994</v>
      </c>
      <c r="L9" s="34">
        <v>2.282</v>
      </c>
      <c r="M9" s="34">
        <v>2.1610000000000014</v>
      </c>
      <c r="N9" s="34">
        <v>2.1059999999999981</v>
      </c>
      <c r="O9" s="34">
        <v>2.0779999999999976</v>
      </c>
      <c r="P9" s="34">
        <v>2.0690000000000008</v>
      </c>
      <c r="Q9" s="34">
        <v>2.0070000000000014</v>
      </c>
      <c r="R9" s="34">
        <v>1.9510000000000023</v>
      </c>
      <c r="S9" s="34">
        <v>1.8780000000000001</v>
      </c>
      <c r="T9" s="34">
        <v>1.8569999999999993</v>
      </c>
      <c r="U9" s="34">
        <v>1.7989999999999995</v>
      </c>
      <c r="V9" s="34">
        <v>1.7650000000000006</v>
      </c>
      <c r="W9" s="34">
        <v>1.6799999999999997</v>
      </c>
      <c r="X9" s="34">
        <v>1.6079999999999988</v>
      </c>
      <c r="Y9" s="110">
        <v>1.5640000000000018</v>
      </c>
      <c r="Z9" s="110">
        <v>1.484</v>
      </c>
      <c r="AA9" s="110">
        <v>1.3789999999999996</v>
      </c>
      <c r="AB9" s="110">
        <v>1.2940000000000005</v>
      </c>
      <c r="AC9" s="110">
        <v>1.2469999999999999</v>
      </c>
      <c r="AD9" s="34">
        <v>1.1950000000000003</v>
      </c>
      <c r="AE9" s="108" t="s">
        <v>161</v>
      </c>
    </row>
    <row r="10" spans="1:31" ht="13.5" customHeight="1" x14ac:dyDescent="0.2">
      <c r="A10" s="4" t="s">
        <v>162</v>
      </c>
      <c r="B10" s="38">
        <v>2.1249999999999982</v>
      </c>
      <c r="C10" s="38">
        <v>2.16</v>
      </c>
      <c r="D10" s="38">
        <v>2.125</v>
      </c>
      <c r="E10" s="38">
        <v>2.0970000000000013</v>
      </c>
      <c r="F10" s="38">
        <v>2.0289999999999999</v>
      </c>
      <c r="G10" s="38">
        <v>2.1219999999999999</v>
      </c>
      <c r="H10" s="34">
        <v>2.1039999999999992</v>
      </c>
      <c r="I10" s="34">
        <v>2.1039999999999992</v>
      </c>
      <c r="J10" s="34">
        <v>2.1140000000000008</v>
      </c>
      <c r="K10" s="34">
        <v>2.213000000000001</v>
      </c>
      <c r="L10" s="34">
        <v>2.1950000000000003</v>
      </c>
      <c r="M10" s="34">
        <v>2.093</v>
      </c>
      <c r="N10" s="34">
        <v>2.0359999999999978</v>
      </c>
      <c r="O10" s="34">
        <v>2.0009999999999977</v>
      </c>
      <c r="P10" s="34">
        <v>1.9909999999999997</v>
      </c>
      <c r="Q10" s="34">
        <v>1.9639999999999986</v>
      </c>
      <c r="R10" s="34">
        <v>1.907</v>
      </c>
      <c r="S10" s="34">
        <v>1.8249999999999993</v>
      </c>
      <c r="T10" s="34">
        <v>1.8350000000000009</v>
      </c>
      <c r="U10" s="34">
        <v>1.7779999999999987</v>
      </c>
      <c r="V10" s="34">
        <v>1.7110000000000021</v>
      </c>
      <c r="W10" s="34">
        <v>1.6310000000000002</v>
      </c>
      <c r="X10" s="34">
        <v>1.5679999999999978</v>
      </c>
      <c r="Y10" s="110">
        <v>1.5150000000000006</v>
      </c>
      <c r="Z10" s="110">
        <v>1.4229999999999983</v>
      </c>
      <c r="AA10" s="110">
        <v>1.3260000000000005</v>
      </c>
      <c r="AB10" s="110">
        <v>1.2680000000000007</v>
      </c>
      <c r="AC10" s="110">
        <v>1.2439999999999998</v>
      </c>
      <c r="AD10" s="34">
        <v>1.1810000000000009</v>
      </c>
      <c r="AE10" s="108" t="s">
        <v>162</v>
      </c>
    </row>
    <row r="11" spans="1:31" ht="13.5" customHeight="1" x14ac:dyDescent="0.2">
      <c r="A11" s="4" t="s">
        <v>1</v>
      </c>
      <c r="B11" s="38">
        <v>2.8270000000000017</v>
      </c>
      <c r="C11" s="38">
        <v>2.6630000000000003</v>
      </c>
      <c r="D11" s="38">
        <v>2.5799999999999983</v>
      </c>
      <c r="E11" s="38">
        <v>2.5850000000000009</v>
      </c>
      <c r="F11" s="38">
        <v>2.6270000000000024</v>
      </c>
      <c r="G11" s="38">
        <v>2.59</v>
      </c>
      <c r="H11" s="34">
        <v>2.6350000000000016</v>
      </c>
      <c r="I11" s="34">
        <v>2.5849999999999973</v>
      </c>
      <c r="J11" s="34">
        <v>2.6889999999999983</v>
      </c>
      <c r="K11" s="34">
        <v>2.7140000000000022</v>
      </c>
      <c r="L11" s="34">
        <v>2.6899999999999995</v>
      </c>
      <c r="M11" s="34">
        <v>2.5629999999999988</v>
      </c>
      <c r="N11" s="34">
        <v>2.463000000000001</v>
      </c>
      <c r="O11" s="34">
        <v>2.4439999999999991</v>
      </c>
      <c r="P11" s="34">
        <v>2.3889999999999993</v>
      </c>
      <c r="Q11" s="34">
        <v>2.3470000000000013</v>
      </c>
      <c r="R11" s="34">
        <v>2.2889999999999979</v>
      </c>
      <c r="S11" s="34">
        <v>2.1830000000000016</v>
      </c>
      <c r="T11" s="34">
        <v>2.179000000000002</v>
      </c>
      <c r="U11" s="34">
        <v>2.1110000000000007</v>
      </c>
      <c r="V11" s="34">
        <v>2.0309999999999988</v>
      </c>
      <c r="W11" s="34">
        <v>1.9029999999999987</v>
      </c>
      <c r="X11" s="34">
        <v>1.8049999999999997</v>
      </c>
      <c r="Y11" s="110">
        <v>1.7409999999999997</v>
      </c>
      <c r="Z11" s="110">
        <v>1.6560000000000024</v>
      </c>
      <c r="AA11" s="110">
        <v>1.5709999999999997</v>
      </c>
      <c r="AB11" s="110">
        <v>1.4939999999999998</v>
      </c>
      <c r="AC11" s="110">
        <v>1.424000000000003</v>
      </c>
      <c r="AD11" s="34">
        <v>1.3459999999999983</v>
      </c>
      <c r="AE11" s="108" t="s">
        <v>1</v>
      </c>
    </row>
    <row r="12" spans="1:31" ht="13.5" customHeight="1" x14ac:dyDescent="0.2">
      <c r="A12" s="4" t="s">
        <v>163</v>
      </c>
      <c r="B12" s="38">
        <v>3.3239999999999981</v>
      </c>
      <c r="C12" s="38">
        <v>3.4340000000000011</v>
      </c>
      <c r="D12" s="38">
        <v>3.4009999999999998</v>
      </c>
      <c r="E12" s="38">
        <v>3.4340000000000011</v>
      </c>
      <c r="F12" s="38">
        <v>3.4660000000000011</v>
      </c>
      <c r="G12" s="38">
        <v>3.5189999999999984</v>
      </c>
      <c r="H12" s="34">
        <v>3.5719999999999992</v>
      </c>
      <c r="I12" s="34">
        <v>3.5590000000000011</v>
      </c>
      <c r="J12" s="34">
        <v>3.6159999999999997</v>
      </c>
      <c r="K12" s="34">
        <v>3.5939999999999976</v>
      </c>
      <c r="L12" s="34">
        <v>3.5429999999999993</v>
      </c>
      <c r="M12" s="34">
        <v>3.4080000000000013</v>
      </c>
      <c r="N12" s="34">
        <v>3.3160000000000025</v>
      </c>
      <c r="O12" s="34">
        <v>3.3680000000000021</v>
      </c>
      <c r="P12" s="34">
        <v>3.3769999999999989</v>
      </c>
      <c r="Q12" s="34">
        <v>3.3130000000000024</v>
      </c>
      <c r="R12" s="34">
        <v>3.2569999999999979</v>
      </c>
      <c r="S12" s="34">
        <v>3.0680000000000014</v>
      </c>
      <c r="T12" s="34">
        <v>3.0500000000000007</v>
      </c>
      <c r="U12" s="34">
        <v>2.9450000000000003</v>
      </c>
      <c r="V12" s="34">
        <v>2.8550000000000004</v>
      </c>
      <c r="W12" s="34">
        <v>2.6960000000000015</v>
      </c>
      <c r="X12" s="34">
        <v>2.5990000000000002</v>
      </c>
      <c r="Y12" s="110">
        <v>2.5310000000000024</v>
      </c>
      <c r="Z12" s="110">
        <v>2.4419999999999966</v>
      </c>
      <c r="AA12" s="110">
        <v>2.3179999999999978</v>
      </c>
      <c r="AB12" s="110">
        <v>2.2220000000000013</v>
      </c>
      <c r="AC12" s="110">
        <v>2.1559999999999988</v>
      </c>
      <c r="AD12" s="34">
        <v>2.0689999999999991</v>
      </c>
      <c r="AE12" s="108" t="s">
        <v>163</v>
      </c>
    </row>
    <row r="13" spans="1:31" ht="13.5" customHeight="1" x14ac:dyDescent="0.2">
      <c r="A13" s="4" t="s">
        <v>164</v>
      </c>
      <c r="B13" s="38">
        <v>1.1900000000000004</v>
      </c>
      <c r="C13" s="38">
        <v>1.2220000000000004</v>
      </c>
      <c r="D13" s="38">
        <v>1.1639999999999997</v>
      </c>
      <c r="E13" s="38">
        <v>1.1790000000000003</v>
      </c>
      <c r="F13" s="38">
        <v>1.17</v>
      </c>
      <c r="G13" s="38">
        <v>1.160000000000001</v>
      </c>
      <c r="H13" s="34">
        <v>1.1750000000000007</v>
      </c>
      <c r="I13" s="34">
        <v>1.1890000000000009</v>
      </c>
      <c r="J13" s="34">
        <v>1.2339999999999991</v>
      </c>
      <c r="K13" s="34">
        <v>1.2880000000000003</v>
      </c>
      <c r="L13" s="34">
        <v>1.2650000000000006</v>
      </c>
      <c r="M13" s="34">
        <v>1.2180000000000009</v>
      </c>
      <c r="N13" s="34">
        <v>1.1990000000000007</v>
      </c>
      <c r="O13" s="34">
        <v>1.2009999999999996</v>
      </c>
      <c r="P13" s="34">
        <v>1.1999999999999993</v>
      </c>
      <c r="Q13" s="34">
        <v>1.1669999999999998</v>
      </c>
      <c r="R13" s="34">
        <v>1.1400000000000006</v>
      </c>
      <c r="S13" s="34">
        <v>1.0860000000000003</v>
      </c>
      <c r="T13" s="34">
        <v>1.0950000000000006</v>
      </c>
      <c r="U13" s="34">
        <v>1.0469999999999997</v>
      </c>
      <c r="V13" s="34">
        <v>1.0200000000000005</v>
      </c>
      <c r="W13" s="34">
        <v>0.95399999999999974</v>
      </c>
      <c r="X13" s="34">
        <v>0.91699999999999982</v>
      </c>
      <c r="Y13" s="110">
        <v>0.91500000000000004</v>
      </c>
      <c r="Z13" s="110">
        <v>0.87300000000000022</v>
      </c>
      <c r="AA13" s="110">
        <v>0.82200000000000006</v>
      </c>
      <c r="AB13" s="110">
        <v>0.77799999999999958</v>
      </c>
      <c r="AC13" s="110">
        <v>0.73599999999999977</v>
      </c>
      <c r="AD13" s="34">
        <v>0.70699999999999985</v>
      </c>
      <c r="AE13" s="108" t="s">
        <v>164</v>
      </c>
    </row>
    <row r="14" spans="1:31" ht="13.5" customHeight="1" x14ac:dyDescent="0.2">
      <c r="A14" s="4" t="s">
        <v>165</v>
      </c>
      <c r="B14" s="38">
        <v>2.1579999999999995</v>
      </c>
      <c r="C14" s="38">
        <v>2.0679999999999996</v>
      </c>
      <c r="D14" s="38">
        <v>2.0759999999999987</v>
      </c>
      <c r="E14" s="38">
        <v>1.9740000000000002</v>
      </c>
      <c r="F14" s="38">
        <v>1.9809999999999999</v>
      </c>
      <c r="G14" s="38">
        <v>2.0090000000000003</v>
      </c>
      <c r="H14" s="34">
        <v>2.0459999999999994</v>
      </c>
      <c r="I14" s="34">
        <v>2.0069999999999997</v>
      </c>
      <c r="J14" s="34">
        <v>2.0730000000000004</v>
      </c>
      <c r="K14" s="34">
        <v>2.1069999999999993</v>
      </c>
      <c r="L14" s="34">
        <v>2.0410000000000004</v>
      </c>
      <c r="M14" s="34">
        <v>1.923</v>
      </c>
      <c r="N14" s="34">
        <v>1.8820000000000014</v>
      </c>
      <c r="O14" s="34">
        <v>1.8599999999999994</v>
      </c>
      <c r="P14" s="34">
        <v>1.8610000000000007</v>
      </c>
      <c r="Q14" s="34">
        <v>1.8209999999999997</v>
      </c>
      <c r="R14" s="34">
        <v>1.7590000000000003</v>
      </c>
      <c r="S14" s="34">
        <v>1.6660000000000004</v>
      </c>
      <c r="T14" s="34">
        <v>1.6259999999999994</v>
      </c>
      <c r="U14" s="34">
        <v>1.5879999999999992</v>
      </c>
      <c r="V14" s="34">
        <v>1.5220000000000002</v>
      </c>
      <c r="W14" s="34">
        <v>1.4350000000000005</v>
      </c>
      <c r="X14" s="34">
        <v>1.3810000000000002</v>
      </c>
      <c r="Y14" s="110">
        <v>1.3420000000000005</v>
      </c>
      <c r="Z14" s="110">
        <v>1.2729999999999997</v>
      </c>
      <c r="AA14" s="110">
        <v>1.1980000000000004</v>
      </c>
      <c r="AB14" s="110">
        <v>1.125</v>
      </c>
      <c r="AC14" s="110">
        <v>1.0879999999999992</v>
      </c>
      <c r="AD14" s="34">
        <v>1.0199999999999996</v>
      </c>
      <c r="AE14" s="108" t="s">
        <v>165</v>
      </c>
    </row>
    <row r="15" spans="1:31" ht="13.5" customHeight="1" x14ac:dyDescent="0.2">
      <c r="A15" s="4" t="s">
        <v>12</v>
      </c>
      <c r="B15" s="38">
        <v>2.3900000000000006</v>
      </c>
      <c r="C15" s="38">
        <v>2.3949999999999996</v>
      </c>
      <c r="D15" s="38">
        <v>2.370000000000001</v>
      </c>
      <c r="E15" s="38">
        <v>2.4130000000000003</v>
      </c>
      <c r="F15" s="38">
        <v>2.3769999999999989</v>
      </c>
      <c r="G15" s="38">
        <v>2.352999999999998</v>
      </c>
      <c r="H15" s="34">
        <v>2.411999999999999</v>
      </c>
      <c r="I15" s="34">
        <v>2.3520000000000003</v>
      </c>
      <c r="J15" s="34">
        <v>2.4179999999999993</v>
      </c>
      <c r="K15" s="34">
        <v>2.5069999999999979</v>
      </c>
      <c r="L15" s="34">
        <v>2.5850000000000009</v>
      </c>
      <c r="M15" s="34">
        <v>2.5820000000000007</v>
      </c>
      <c r="N15" s="34">
        <v>2.4280000000000008</v>
      </c>
      <c r="O15" s="34">
        <v>2.4009999999999998</v>
      </c>
      <c r="P15" s="34">
        <v>2.3539999999999992</v>
      </c>
      <c r="Q15" s="34">
        <v>2.2570000000000014</v>
      </c>
      <c r="R15" s="34">
        <v>2.2240000000000002</v>
      </c>
      <c r="S15" s="34">
        <v>2.1110000000000007</v>
      </c>
      <c r="T15" s="34">
        <v>2.0850000000000009</v>
      </c>
      <c r="U15" s="34">
        <v>1.9989999999999988</v>
      </c>
      <c r="V15" s="34">
        <v>1.9349999999999987</v>
      </c>
      <c r="W15" s="34">
        <v>1.8300000000000018</v>
      </c>
      <c r="X15" s="34">
        <v>1.7570000000000014</v>
      </c>
      <c r="Y15" s="110">
        <v>1.713000000000001</v>
      </c>
      <c r="Z15" s="110">
        <v>1.6290000000000013</v>
      </c>
      <c r="AA15" s="110">
        <v>1.5280000000000022</v>
      </c>
      <c r="AB15" s="110">
        <v>1.4499999999999993</v>
      </c>
      <c r="AC15" s="110">
        <v>1.4190000000000005</v>
      </c>
      <c r="AD15" s="34">
        <v>1.3730000000000011</v>
      </c>
      <c r="AE15" s="108" t="s">
        <v>12</v>
      </c>
    </row>
    <row r="16" spans="1:31" ht="13.5" customHeight="1" x14ac:dyDescent="0.2">
      <c r="A16" s="4" t="s">
        <v>13</v>
      </c>
      <c r="B16" s="38">
        <v>2.7669999999999995</v>
      </c>
      <c r="C16" s="38">
        <v>2.8410000000000011</v>
      </c>
      <c r="D16" s="38">
        <v>2.7480000000000011</v>
      </c>
      <c r="E16" s="38">
        <v>2.6790000000000003</v>
      </c>
      <c r="F16" s="38">
        <v>2.657</v>
      </c>
      <c r="G16" s="38">
        <v>2.6379999999999981</v>
      </c>
      <c r="H16" s="34">
        <v>2.6680000000000028</v>
      </c>
      <c r="I16" s="34">
        <v>2.6439999999999984</v>
      </c>
      <c r="J16" s="34">
        <v>2.6249999999999982</v>
      </c>
      <c r="K16" s="34">
        <v>2.6059999999999999</v>
      </c>
      <c r="L16" s="34">
        <v>2.5439999999999987</v>
      </c>
      <c r="M16" s="34">
        <v>2.4659999999999993</v>
      </c>
      <c r="N16" s="34">
        <v>2.4289999999999985</v>
      </c>
      <c r="O16" s="34">
        <v>2.3819999999999997</v>
      </c>
      <c r="P16" s="34">
        <v>2.3420000000000005</v>
      </c>
      <c r="Q16" s="34">
        <v>2.2620000000000005</v>
      </c>
      <c r="R16" s="34">
        <v>2.2029999999999994</v>
      </c>
      <c r="S16" s="34">
        <v>2.09</v>
      </c>
      <c r="T16" s="34">
        <v>2.1079999999999988</v>
      </c>
      <c r="U16" s="34">
        <v>2.0180000000000007</v>
      </c>
      <c r="V16" s="34">
        <v>1.9670000000000005</v>
      </c>
      <c r="W16" s="34">
        <v>1.8719999999999999</v>
      </c>
      <c r="X16" s="34">
        <v>1.8130000000000006</v>
      </c>
      <c r="Y16" s="110">
        <v>1.7759999999999998</v>
      </c>
      <c r="Z16" s="110">
        <v>1.6879999999999988</v>
      </c>
      <c r="AA16" s="110">
        <v>1.5809999999999995</v>
      </c>
      <c r="AB16" s="110">
        <v>1.4770000000000003</v>
      </c>
      <c r="AC16" s="110">
        <v>1.4290000000000003</v>
      </c>
      <c r="AD16" s="34">
        <v>1.3599999999999994</v>
      </c>
      <c r="AE16" s="108" t="s">
        <v>13</v>
      </c>
    </row>
    <row r="17" spans="1:31" ht="13.5" customHeight="1" x14ac:dyDescent="0.2">
      <c r="A17" s="4" t="s">
        <v>166</v>
      </c>
      <c r="B17" s="38">
        <v>1.4689999999999994</v>
      </c>
      <c r="C17" s="38">
        <v>1.6050000000000004</v>
      </c>
      <c r="D17" s="38">
        <v>1.5699999999999985</v>
      </c>
      <c r="E17" s="38">
        <v>1.5440000000000005</v>
      </c>
      <c r="F17" s="38">
        <v>1.5419999999999998</v>
      </c>
      <c r="G17" s="38">
        <v>1.5179999999999989</v>
      </c>
      <c r="H17" s="34">
        <v>1.5350000000000001</v>
      </c>
      <c r="I17" s="34">
        <v>1.516</v>
      </c>
      <c r="J17" s="34">
        <v>1.5090000000000003</v>
      </c>
      <c r="K17" s="34">
        <v>1.5859999999999985</v>
      </c>
      <c r="L17" s="34">
        <v>1.5339999999999989</v>
      </c>
      <c r="M17" s="34">
        <v>1.5180000000000007</v>
      </c>
      <c r="N17" s="34">
        <v>1.5069999999999997</v>
      </c>
      <c r="O17" s="34">
        <v>1.5030000000000001</v>
      </c>
      <c r="P17" s="34">
        <v>1.4900000000000002</v>
      </c>
      <c r="Q17" s="34">
        <v>1.4499999999999993</v>
      </c>
      <c r="R17" s="34">
        <v>1.4030000000000005</v>
      </c>
      <c r="S17" s="34">
        <v>1.3160000000000007</v>
      </c>
      <c r="T17" s="34">
        <v>1.3100000000000005</v>
      </c>
      <c r="U17" s="34">
        <v>1.2830000000000013</v>
      </c>
      <c r="V17" s="34">
        <v>1.2579999999999991</v>
      </c>
      <c r="W17" s="34">
        <v>1.177999999999999</v>
      </c>
      <c r="X17" s="34">
        <v>1.1319999999999997</v>
      </c>
      <c r="Y17" s="110">
        <v>1.1029999999999998</v>
      </c>
      <c r="Z17" s="110">
        <v>1.0570000000000004</v>
      </c>
      <c r="AA17" s="110">
        <v>0.98099999999999987</v>
      </c>
      <c r="AB17" s="110">
        <v>0.92999999999999972</v>
      </c>
      <c r="AC17" s="110">
        <v>0.90399999999999991</v>
      </c>
      <c r="AD17" s="34">
        <v>0.86800000000000033</v>
      </c>
      <c r="AE17" s="108" t="s">
        <v>166</v>
      </c>
    </row>
    <row r="18" spans="1:31" ht="13.5" customHeight="1" x14ac:dyDescent="0.2">
      <c r="A18" s="4" t="s">
        <v>167</v>
      </c>
      <c r="B18" s="38">
        <v>2.0410000000000004</v>
      </c>
      <c r="C18" s="38">
        <v>2.0090000000000003</v>
      </c>
      <c r="D18" s="38">
        <v>1.9660000000000011</v>
      </c>
      <c r="E18" s="38">
        <v>1.9570000000000007</v>
      </c>
      <c r="F18" s="38">
        <v>1.9239999999999995</v>
      </c>
      <c r="G18" s="38">
        <v>1.9100000000000001</v>
      </c>
      <c r="H18" s="34">
        <v>1.9130000000000003</v>
      </c>
      <c r="I18" s="34">
        <v>1.9710000000000001</v>
      </c>
      <c r="J18" s="34">
        <v>2.0229999999999997</v>
      </c>
      <c r="K18" s="34">
        <v>2.016</v>
      </c>
      <c r="L18" s="34">
        <v>1.9890000000000008</v>
      </c>
      <c r="M18" s="34">
        <v>1.9690000000000012</v>
      </c>
      <c r="N18" s="34">
        <v>1.9160000000000004</v>
      </c>
      <c r="O18" s="34">
        <v>1.9189999999999987</v>
      </c>
      <c r="P18" s="34">
        <v>1.9029999999999987</v>
      </c>
      <c r="Q18" s="34">
        <v>1.8410000000000011</v>
      </c>
      <c r="R18" s="34">
        <v>1.8109999999999999</v>
      </c>
      <c r="S18" s="34">
        <v>1.738999999999999</v>
      </c>
      <c r="T18" s="34">
        <v>1.734</v>
      </c>
      <c r="U18" s="34">
        <v>1.6890000000000001</v>
      </c>
      <c r="V18" s="34">
        <v>1.6010000000000009</v>
      </c>
      <c r="W18" s="34">
        <v>1.5030000000000001</v>
      </c>
      <c r="X18" s="34">
        <v>1.4580000000000002</v>
      </c>
      <c r="Y18" s="110">
        <v>1.4169999999999998</v>
      </c>
      <c r="Z18" s="110">
        <v>1.3539999999999992</v>
      </c>
      <c r="AA18" s="110">
        <v>1.2599999999999998</v>
      </c>
      <c r="AB18" s="110">
        <v>1.1890000000000001</v>
      </c>
      <c r="AC18" s="110">
        <v>1.1400000000000006</v>
      </c>
      <c r="AD18" s="34">
        <v>1.0809999999999995</v>
      </c>
      <c r="AE18" s="108" t="s">
        <v>167</v>
      </c>
    </row>
    <row r="19" spans="1:31" ht="13.5" customHeight="1" x14ac:dyDescent="0.2">
      <c r="A19" s="26" t="s">
        <v>5</v>
      </c>
      <c r="B19" s="27">
        <v>30.495000000000001</v>
      </c>
      <c r="C19" s="27">
        <v>30.365000000000002</v>
      </c>
      <c r="D19" s="27">
        <v>29.747000000000007</v>
      </c>
      <c r="E19" s="27">
        <v>29.558000000000003</v>
      </c>
      <c r="F19" s="27">
        <v>29.611000000000004</v>
      </c>
      <c r="G19" s="27">
        <v>29.714999999999993</v>
      </c>
      <c r="H19" s="27">
        <v>29.949999999999996</v>
      </c>
      <c r="I19" s="27">
        <v>29.910999999999998</v>
      </c>
      <c r="J19" s="27">
        <v>30.384999999999994</v>
      </c>
      <c r="K19" s="27">
        <v>31.068999999999996</v>
      </c>
      <c r="L19" s="27">
        <v>30.794999999999998</v>
      </c>
      <c r="M19" s="27">
        <v>29.609000000000009</v>
      </c>
      <c r="N19" s="36">
        <v>28.800999999999998</v>
      </c>
      <c r="O19" s="36">
        <v>28.654999999999994</v>
      </c>
      <c r="P19" s="36">
        <v>28.425999999999995</v>
      </c>
      <c r="Q19" s="36">
        <v>27.705000000000005</v>
      </c>
      <c r="R19" s="36">
        <v>27.068999999999996</v>
      </c>
      <c r="S19" s="36">
        <v>25.853000000000002</v>
      </c>
      <c r="T19" s="36">
        <v>25.846000000000004</v>
      </c>
      <c r="U19" s="36">
        <v>24.962</v>
      </c>
      <c r="V19" s="36">
        <v>24.195000000000007</v>
      </c>
      <c r="W19" s="36">
        <v>22.930000000000007</v>
      </c>
      <c r="X19" s="36">
        <v>22.048999999999999</v>
      </c>
      <c r="Y19" s="116">
        <v>21.481000000000002</v>
      </c>
      <c r="Z19" s="116">
        <v>20.519000000000005</v>
      </c>
      <c r="AA19" s="116">
        <v>19.353000000000002</v>
      </c>
      <c r="AB19" s="116">
        <v>18.325999999999997</v>
      </c>
      <c r="AC19" s="116">
        <v>17.722000000000005</v>
      </c>
      <c r="AD19" s="36">
        <v>16.936999999999998</v>
      </c>
      <c r="AE19" s="109" t="s">
        <v>5</v>
      </c>
    </row>
    <row r="20" spans="1:31" ht="13.5" customHeight="1" x14ac:dyDescent="0.2">
      <c r="A20" s="22" t="s">
        <v>14</v>
      </c>
      <c r="B20" s="23">
        <v>6.7250000000000032</v>
      </c>
      <c r="C20" s="23">
        <v>6.5799999999999983</v>
      </c>
      <c r="D20" s="23">
        <v>6.4290000000000038</v>
      </c>
      <c r="E20" s="23">
        <v>6.346999999999996</v>
      </c>
      <c r="F20" s="23">
        <v>6.4480000000000022</v>
      </c>
      <c r="G20" s="23">
        <v>6.4699999999999971</v>
      </c>
      <c r="H20" s="23">
        <v>6.4839999999999947</v>
      </c>
      <c r="I20" s="23">
        <v>6.6109999999999989</v>
      </c>
      <c r="J20" s="23">
        <v>6.6860000000000017</v>
      </c>
      <c r="K20" s="23">
        <v>6.8960000000000026</v>
      </c>
      <c r="L20" s="23">
        <v>6.9339999999999993</v>
      </c>
      <c r="M20" s="23">
        <v>6.5600000000000041</v>
      </c>
      <c r="N20" s="23">
        <v>6.4409999999999954</v>
      </c>
      <c r="O20" s="23">
        <v>6.4409999999999989</v>
      </c>
      <c r="P20" s="23">
        <v>6.3789999999999978</v>
      </c>
      <c r="Q20" s="23">
        <v>6.2099999999999991</v>
      </c>
      <c r="R20" s="23">
        <v>6.0969999999999995</v>
      </c>
      <c r="S20" s="23">
        <v>5.9040000000000008</v>
      </c>
      <c r="T20" s="23">
        <v>5.9830000000000032</v>
      </c>
      <c r="U20" s="23">
        <v>5.7619999999999987</v>
      </c>
      <c r="V20" s="23">
        <v>5.6369999999999996</v>
      </c>
      <c r="W20" s="23">
        <v>5.3990000000000036</v>
      </c>
      <c r="X20" s="23">
        <v>5.1810000000000018</v>
      </c>
      <c r="Y20" s="110">
        <v>5.0609999999999973</v>
      </c>
      <c r="Z20" s="110">
        <v>4.8770000000000051</v>
      </c>
      <c r="AA20" s="110">
        <v>4.6579999999999995</v>
      </c>
      <c r="AB20" s="110">
        <v>4.4099999999999975</v>
      </c>
      <c r="AC20" s="110">
        <v>4.2810000000000015</v>
      </c>
      <c r="AD20" s="23">
        <v>4.123000000000002</v>
      </c>
      <c r="AE20" s="108" t="s">
        <v>14</v>
      </c>
    </row>
    <row r="21" spans="1:31" ht="13.5" customHeight="1" x14ac:dyDescent="0.2">
      <c r="A21" s="22" t="s">
        <v>15</v>
      </c>
      <c r="B21" s="23">
        <v>23.77</v>
      </c>
      <c r="C21" s="23">
        <v>23.785</v>
      </c>
      <c r="D21" s="23">
        <v>23.317999999999998</v>
      </c>
      <c r="E21" s="23">
        <v>23.211000000000009</v>
      </c>
      <c r="F21" s="23">
        <v>23.163000000000004</v>
      </c>
      <c r="G21" s="23">
        <v>23.244999999999994</v>
      </c>
      <c r="H21" s="23">
        <v>23.466000000000001</v>
      </c>
      <c r="I21" s="23">
        <v>23.299999999999994</v>
      </c>
      <c r="J21" s="23">
        <v>23.698999999999995</v>
      </c>
      <c r="K21" s="23">
        <v>24.172999999999995</v>
      </c>
      <c r="L21" s="23">
        <v>23.861000000000001</v>
      </c>
      <c r="M21" s="23">
        <v>23.049000000000007</v>
      </c>
      <c r="N21" s="23">
        <v>22.360000000000003</v>
      </c>
      <c r="O21" s="23">
        <v>22.213999999999992</v>
      </c>
      <c r="P21" s="23">
        <v>22.046999999999997</v>
      </c>
      <c r="Q21" s="23">
        <v>21.495000000000005</v>
      </c>
      <c r="R21" s="23">
        <v>20.972000000000001</v>
      </c>
      <c r="S21" s="23">
        <v>19.949000000000005</v>
      </c>
      <c r="T21" s="23">
        <v>19.863000000000007</v>
      </c>
      <c r="U21" s="23">
        <v>19.200000000000003</v>
      </c>
      <c r="V21" s="23">
        <v>18.558</v>
      </c>
      <c r="W21" s="23">
        <v>17.531000000000002</v>
      </c>
      <c r="X21" s="23">
        <v>16.867999999999999</v>
      </c>
      <c r="Y21" s="110">
        <v>16.420000000000002</v>
      </c>
      <c r="Z21" s="110">
        <v>15.641999999999998</v>
      </c>
      <c r="AA21" s="110">
        <v>14.695</v>
      </c>
      <c r="AB21" s="110">
        <v>13.916</v>
      </c>
      <c r="AC21" s="110">
        <v>13.441000000000001</v>
      </c>
      <c r="AD21" s="23">
        <v>12.813999999999998</v>
      </c>
      <c r="AE21" s="108" t="s">
        <v>15</v>
      </c>
    </row>
    <row r="22" spans="1:31" ht="13.5" customHeight="1" x14ac:dyDescent="0.2">
      <c r="A22" s="22"/>
      <c r="B22" s="24"/>
      <c r="C22" s="24"/>
      <c r="D22" s="24"/>
      <c r="E22" s="24"/>
      <c r="F22" s="24"/>
      <c r="G22" s="28"/>
      <c r="H22" s="28"/>
      <c r="I22" s="28"/>
      <c r="J22" s="28"/>
      <c r="K22" s="28"/>
      <c r="L22" s="28"/>
      <c r="M22" s="28"/>
      <c r="N22" s="24"/>
      <c r="O22" s="24"/>
      <c r="AE22" s="132"/>
    </row>
    <row r="23" spans="1:31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E23" s="132"/>
    </row>
    <row r="24" spans="1:31" ht="13.5" customHeight="1" x14ac:dyDescent="0.2">
      <c r="A24" s="4" t="s">
        <v>158</v>
      </c>
      <c r="B24" s="31" t="s">
        <v>90</v>
      </c>
      <c r="C24" s="12">
        <v>-0.89141004862244699</v>
      </c>
      <c r="D24" s="12">
        <v>-2.8618152085035433</v>
      </c>
      <c r="E24" s="12">
        <v>-3.9562289562289976</v>
      </c>
      <c r="F24" s="12">
        <v>3.5933391761612938</v>
      </c>
      <c r="G24" s="12">
        <v>1.4382402707275475</v>
      </c>
      <c r="H24" s="12">
        <v>1.751459549624613</v>
      </c>
      <c r="I24" s="12">
        <v>0.40983606557382757</v>
      </c>
      <c r="J24" s="12">
        <v>-0.65306122448973269</v>
      </c>
      <c r="K24" s="12">
        <v>-1.2325390304026769</v>
      </c>
      <c r="L24" s="12">
        <v>0.49916805324461677</v>
      </c>
      <c r="M24" s="12">
        <v>-6.2913907284768698</v>
      </c>
      <c r="N24" s="12">
        <v>-4.5936395759718494</v>
      </c>
      <c r="O24" s="12">
        <v>1.2037037037038658</v>
      </c>
      <c r="P24" s="12">
        <v>-3.4766697163769607</v>
      </c>
      <c r="Q24" s="12">
        <v>-3.2227488151659429</v>
      </c>
      <c r="R24" s="12">
        <v>-2.1547502448578371</v>
      </c>
      <c r="S24" s="12">
        <v>-4.1041041041042234</v>
      </c>
      <c r="T24" s="12">
        <v>-0.10438413361163157</v>
      </c>
      <c r="U24" s="12">
        <v>-4.4932079414838171</v>
      </c>
      <c r="V24" s="12">
        <v>-2.9540481400437812</v>
      </c>
      <c r="W24" s="12">
        <v>-5.8624577226606078</v>
      </c>
      <c r="X24" s="12">
        <v>-3.2335329341316452</v>
      </c>
      <c r="Y24" s="112">
        <v>-2.2277227722773034</v>
      </c>
      <c r="Z24" s="112">
        <v>-4.9367088607594525</v>
      </c>
      <c r="AA24" s="112">
        <v>-4.5272969374167502</v>
      </c>
      <c r="AB24" s="112">
        <v>-4.4630404463041629</v>
      </c>
      <c r="AC24" s="112">
        <v>-3.9416058394159563</v>
      </c>
      <c r="AD24" s="112">
        <v>-5.1671732522797384</v>
      </c>
      <c r="AE24" s="108" t="s">
        <v>158</v>
      </c>
    </row>
    <row r="25" spans="1:31" x14ac:dyDescent="0.2">
      <c r="A25" s="4" t="s">
        <v>159</v>
      </c>
      <c r="B25" s="31" t="s">
        <v>90</v>
      </c>
      <c r="C25" s="12">
        <v>-6.8088290310513315</v>
      </c>
      <c r="D25" s="12">
        <v>-3.2115616218385554</v>
      </c>
      <c r="E25" s="12">
        <v>1.3272501036912558</v>
      </c>
      <c r="F25" s="12">
        <v>2.6606631191158954</v>
      </c>
      <c r="G25" s="12">
        <v>0.19936204146726766</v>
      </c>
      <c r="H25" s="12">
        <v>-0.95503382411463633</v>
      </c>
      <c r="I25" s="12">
        <v>0.60265166733644548</v>
      </c>
      <c r="J25" s="12">
        <v>2.3961661341852505</v>
      </c>
      <c r="K25" s="12">
        <v>3.2371294851794943</v>
      </c>
      <c r="L25" s="12">
        <v>-0.79335096335489652</v>
      </c>
      <c r="M25" s="12">
        <v>-6.8545316070067202</v>
      </c>
      <c r="N25" s="12">
        <v>0.16353229762869148</v>
      </c>
      <c r="O25" s="12">
        <v>8.1632653061177507E-2</v>
      </c>
      <c r="P25" s="12">
        <v>-1.223491027732365</v>
      </c>
      <c r="Q25" s="12">
        <v>-1.4037985136252047</v>
      </c>
      <c r="R25" s="12">
        <v>-1.926298157453914</v>
      </c>
      <c r="S25" s="12">
        <v>-3.3731853116992738</v>
      </c>
      <c r="T25" s="12">
        <v>2.562969509500661</v>
      </c>
      <c r="U25" s="12">
        <v>-3.3175355450237589</v>
      </c>
      <c r="V25" s="12">
        <v>-1.5151515151514729</v>
      </c>
      <c r="W25" s="12">
        <v>-4.0271493212669043</v>
      </c>
      <c r="X25" s="12">
        <v>-3.9603960396039355</v>
      </c>
      <c r="Y25" s="112">
        <v>-1.8654884634267859</v>
      </c>
      <c r="Z25" s="112">
        <v>-2.9014507253624942</v>
      </c>
      <c r="AA25" s="112">
        <v>-4.5852653271510491</v>
      </c>
      <c r="AB25" s="112">
        <v>-5.2915766738662313</v>
      </c>
      <c r="AC25" s="112">
        <v>-4.3899657924742428</v>
      </c>
      <c r="AD25" s="112">
        <v>-3.9952295766249364</v>
      </c>
      <c r="AE25" s="108" t="s">
        <v>159</v>
      </c>
    </row>
    <row r="26" spans="1:31" x14ac:dyDescent="0.2">
      <c r="A26" s="4" t="s">
        <v>160</v>
      </c>
      <c r="B26" s="31" t="s">
        <v>90</v>
      </c>
      <c r="C26" s="12">
        <v>1.7033356990773001</v>
      </c>
      <c r="D26" s="12">
        <v>-1.2561060711792607</v>
      </c>
      <c r="E26" s="12">
        <v>-2.367491166077869</v>
      </c>
      <c r="F26" s="12">
        <v>-0.18096272167916538</v>
      </c>
      <c r="G26" s="12">
        <v>-1.2789769243681803E-13</v>
      </c>
      <c r="H26" s="12">
        <v>0.61638868745465913</v>
      </c>
      <c r="I26" s="12">
        <v>3.855855855855836</v>
      </c>
      <c r="J26" s="12">
        <v>0.79805690492725034</v>
      </c>
      <c r="K26" s="12">
        <v>4.88812392426847</v>
      </c>
      <c r="L26" s="12">
        <v>1.7394158188382249</v>
      </c>
      <c r="M26" s="12">
        <v>-3.8064516129031745</v>
      </c>
      <c r="N26" s="12">
        <v>-2.3809523809525501</v>
      </c>
      <c r="O26" s="12">
        <v>-0.5152868430091786</v>
      </c>
      <c r="P26" s="12">
        <v>0.20718232044187346</v>
      </c>
      <c r="Q26" s="12">
        <v>-3.4803583735353385</v>
      </c>
      <c r="R26" s="12">
        <v>-1.6065690824706138</v>
      </c>
      <c r="S26" s="12">
        <v>-2.648766328011618</v>
      </c>
      <c r="T26" s="12">
        <v>0.81997763697361847</v>
      </c>
      <c r="U26" s="12">
        <v>-3.7338262476895636</v>
      </c>
      <c r="V26" s="12">
        <v>-2.4577572964669798</v>
      </c>
      <c r="W26" s="12">
        <v>-3.8188976377951889</v>
      </c>
      <c r="X26" s="12">
        <v>-4.3798608268523509</v>
      </c>
      <c r="Y26" s="112">
        <v>-2.7397260273972535</v>
      </c>
      <c r="Z26" s="112">
        <v>-3.8292253521125019</v>
      </c>
      <c r="AA26" s="112">
        <v>-4.3935926773457084</v>
      </c>
      <c r="AB26" s="112">
        <v>-5.6486357108663725</v>
      </c>
      <c r="AC26" s="112">
        <v>-1.2683916793505148</v>
      </c>
      <c r="AD26" s="112">
        <v>-2.9290853031859569</v>
      </c>
      <c r="AE26" s="108" t="s">
        <v>160</v>
      </c>
    </row>
    <row r="27" spans="1:31" x14ac:dyDescent="0.2">
      <c r="A27" s="4" t="s">
        <v>4</v>
      </c>
      <c r="B27" s="31" t="s">
        <v>90</v>
      </c>
      <c r="C27" s="12">
        <v>0.79575596816971483</v>
      </c>
      <c r="D27" s="12">
        <v>-4.5614035087719031</v>
      </c>
      <c r="E27" s="12">
        <v>3.860294117647129</v>
      </c>
      <c r="F27" s="12">
        <v>2.5663716814158448</v>
      </c>
      <c r="G27" s="12">
        <v>2.5021570319240709</v>
      </c>
      <c r="H27" s="12">
        <v>0.50505050505044835</v>
      </c>
      <c r="I27" s="12">
        <v>-2.5963149078725252</v>
      </c>
      <c r="J27" s="12">
        <v>-0.17196904557185633</v>
      </c>
      <c r="K27" s="12">
        <v>4.5650301464254852</v>
      </c>
      <c r="L27" s="12">
        <v>-1.729818780889687</v>
      </c>
      <c r="M27" s="12">
        <v>-3.7720033528918577</v>
      </c>
      <c r="N27" s="12">
        <v>-6.0975609756097811</v>
      </c>
      <c r="O27" s="12">
        <v>-1.9480519480519405</v>
      </c>
      <c r="P27" s="12">
        <v>1.3245033112583968</v>
      </c>
      <c r="Q27" s="12">
        <v>-0.46685340802994801</v>
      </c>
      <c r="R27" s="12">
        <v>-3.5647279549718007</v>
      </c>
      <c r="S27" s="12">
        <v>-3.9883268482490593</v>
      </c>
      <c r="T27" s="12">
        <v>-0.3039513677812522</v>
      </c>
      <c r="U27" s="12">
        <v>-4.1666666666665293</v>
      </c>
      <c r="V27" s="12">
        <v>-5.3022269353128166</v>
      </c>
      <c r="W27" s="12">
        <v>-4.9272116461367688</v>
      </c>
      <c r="X27" s="12">
        <v>-2.2379269729092215</v>
      </c>
      <c r="Y27" s="112">
        <v>-3.2530120481927867</v>
      </c>
      <c r="Z27" s="112">
        <v>-4.9813200498132062</v>
      </c>
      <c r="AA27" s="112">
        <v>-4.1939711664481223</v>
      </c>
      <c r="AB27" s="112">
        <v>-5.7455540355678067</v>
      </c>
      <c r="AC27" s="112">
        <v>-5.0798258345428451</v>
      </c>
      <c r="AD27" s="112">
        <v>-6.1162079510703364</v>
      </c>
      <c r="AE27" s="108" t="s">
        <v>4</v>
      </c>
    </row>
    <row r="28" spans="1:31" ht="13.5" customHeight="1" x14ac:dyDescent="0.2">
      <c r="A28" s="4" t="s">
        <v>161</v>
      </c>
      <c r="B28" s="31" t="s">
        <v>90</v>
      </c>
      <c r="C28" s="12">
        <v>-4.2589437819421363</v>
      </c>
      <c r="D28" s="12">
        <v>-0.80071174377226839</v>
      </c>
      <c r="E28" s="12">
        <v>-0.49327354260086054</v>
      </c>
      <c r="F28" s="12">
        <v>0.54078413699866701</v>
      </c>
      <c r="G28" s="12">
        <v>0.31376064545045779</v>
      </c>
      <c r="H28" s="12">
        <v>-1.1617515638963312</v>
      </c>
      <c r="I28" s="12">
        <v>-9.0415913200672549E-2</v>
      </c>
      <c r="J28" s="12">
        <v>1.221719457013549</v>
      </c>
      <c r="K28" s="12">
        <v>4.0679481448367909</v>
      </c>
      <c r="L28" s="12">
        <v>-1.9759450171820987</v>
      </c>
      <c r="M28" s="12">
        <v>-5.3023663453110714</v>
      </c>
      <c r="N28" s="12">
        <v>-2.5451180009256547</v>
      </c>
      <c r="O28" s="12">
        <v>-1.3295346628680136</v>
      </c>
      <c r="P28" s="12">
        <v>-0.43310875842141172</v>
      </c>
      <c r="Q28" s="12">
        <v>-2.9966167230545864</v>
      </c>
      <c r="R28" s="12">
        <v>-2.790234180368671</v>
      </c>
      <c r="S28" s="12">
        <v>-3.7416709379806292</v>
      </c>
      <c r="T28" s="12">
        <v>-1.118210862619847</v>
      </c>
      <c r="U28" s="12">
        <v>-3.1233171782444629</v>
      </c>
      <c r="V28" s="12">
        <v>-1.8899388549193361</v>
      </c>
      <c r="W28" s="12">
        <v>-4.8158640226629359</v>
      </c>
      <c r="X28" s="12">
        <v>-4.2857142857143486</v>
      </c>
      <c r="Y28" s="112">
        <v>-2.7363184079600131</v>
      </c>
      <c r="Z28" s="112">
        <v>-5.1150895140666108</v>
      </c>
      <c r="AA28" s="112">
        <v>-7.0754716981132333</v>
      </c>
      <c r="AB28" s="112">
        <v>-6.163886874546705</v>
      </c>
      <c r="AC28" s="112">
        <v>-3.6321483771252332</v>
      </c>
      <c r="AD28" s="112">
        <v>-4.1700080192461684</v>
      </c>
      <c r="AE28" s="108" t="s">
        <v>161</v>
      </c>
    </row>
    <row r="29" spans="1:31" ht="13.5" customHeight="1" x14ac:dyDescent="0.2">
      <c r="A29" s="4" t="s">
        <v>162</v>
      </c>
      <c r="B29" s="31" t="s">
        <v>90</v>
      </c>
      <c r="C29" s="12">
        <v>1.6470588235295054</v>
      </c>
      <c r="D29" s="12">
        <v>-1.6203703703703667</v>
      </c>
      <c r="E29" s="12">
        <v>-1.3176470588234679</v>
      </c>
      <c r="F29" s="12">
        <v>-3.2427277062470807</v>
      </c>
      <c r="G29" s="12">
        <v>4.5835386890093588</v>
      </c>
      <c r="H29" s="12">
        <v>-0.84825636192275056</v>
      </c>
      <c r="I29" s="12">
        <v>0</v>
      </c>
      <c r="J29" s="12">
        <v>0.47528517110274038</v>
      </c>
      <c r="K29" s="12">
        <v>4.683065279091764</v>
      </c>
      <c r="L29" s="12">
        <v>-0.8133755083597265</v>
      </c>
      <c r="M29" s="12">
        <v>-4.6469248291571859</v>
      </c>
      <c r="N29" s="12">
        <v>-2.7233635929289193</v>
      </c>
      <c r="O29" s="12">
        <v>-1.7190569744597326</v>
      </c>
      <c r="P29" s="12">
        <v>-0.4997501249374352</v>
      </c>
      <c r="Q29" s="12">
        <v>-1.3561024610748973</v>
      </c>
      <c r="R29" s="12">
        <v>-2.9022403258655061</v>
      </c>
      <c r="S29" s="12">
        <v>-4.2999475616151415</v>
      </c>
      <c r="T29" s="12">
        <v>0.54794520547953596</v>
      </c>
      <c r="U29" s="12">
        <v>-3.1062670299728694</v>
      </c>
      <c r="V29" s="12">
        <v>-3.7682789651291699</v>
      </c>
      <c r="W29" s="12">
        <v>-4.6756282875512341</v>
      </c>
      <c r="X29" s="12">
        <v>-3.862660944206155</v>
      </c>
      <c r="Y29" s="112">
        <v>-3.3801020408161548</v>
      </c>
      <c r="Z29" s="112">
        <v>-6.0726072607262296</v>
      </c>
      <c r="AA29" s="112">
        <v>-6.8165846802528307</v>
      </c>
      <c r="AB29" s="112">
        <v>-4.3740573152337703</v>
      </c>
      <c r="AC29" s="112">
        <v>-1.8927444794953345</v>
      </c>
      <c r="AD29" s="112">
        <v>-5.0643086816719318</v>
      </c>
      <c r="AE29" s="108" t="s">
        <v>162</v>
      </c>
    </row>
    <row r="30" spans="1:31" ht="13.5" customHeight="1" x14ac:dyDescent="0.2">
      <c r="A30" s="4" t="s">
        <v>1</v>
      </c>
      <c r="B30" s="31" t="s">
        <v>90</v>
      </c>
      <c r="C30" s="12">
        <v>-5.8012026883622667</v>
      </c>
      <c r="D30" s="12">
        <v>-3.1167855801728024</v>
      </c>
      <c r="E30" s="12">
        <v>0.19379844961248693</v>
      </c>
      <c r="F30" s="12">
        <v>1.6247582205029687</v>
      </c>
      <c r="G30" s="12">
        <v>-1.4084507042254444</v>
      </c>
      <c r="H30" s="12">
        <v>1.7374517374518064</v>
      </c>
      <c r="I30" s="12">
        <v>-1.8975332068312838</v>
      </c>
      <c r="J30" s="12">
        <v>4.0232108317214994</v>
      </c>
      <c r="K30" s="12">
        <v>0.92971364819649693</v>
      </c>
      <c r="L30" s="12">
        <v>-0.88430361090651388</v>
      </c>
      <c r="M30" s="12">
        <v>-4.7211895910780868</v>
      </c>
      <c r="N30" s="12">
        <v>-3.9016777214201284</v>
      </c>
      <c r="O30" s="12">
        <v>-0.7714169711734371</v>
      </c>
      <c r="P30" s="12">
        <v>-2.25040916530277</v>
      </c>
      <c r="Q30" s="12">
        <v>-1.7580577647550513</v>
      </c>
      <c r="R30" s="12">
        <v>-2.4712398806989029</v>
      </c>
      <c r="S30" s="12">
        <v>-4.6308431629530986</v>
      </c>
      <c r="T30" s="12">
        <v>-0.18323408153914045</v>
      </c>
      <c r="U30" s="12">
        <v>-3.1206975676916642</v>
      </c>
      <c r="V30" s="12">
        <v>-3.7896731406916899</v>
      </c>
      <c r="W30" s="12">
        <v>-6.3023141309699753</v>
      </c>
      <c r="X30" s="12">
        <v>-5.1497635312663732</v>
      </c>
      <c r="Y30" s="112">
        <v>-3.5457063711911303</v>
      </c>
      <c r="Z30" s="112">
        <v>-4.8822515795518342</v>
      </c>
      <c r="AA30" s="112">
        <v>-5.132850241546052</v>
      </c>
      <c r="AB30" s="112">
        <v>-4.9013367281986007</v>
      </c>
      <c r="AC30" s="112">
        <v>-4.6854082998659123</v>
      </c>
      <c r="AD30" s="112">
        <v>-5.4775280898879686</v>
      </c>
      <c r="AE30" s="108" t="s">
        <v>1</v>
      </c>
    </row>
    <row r="31" spans="1:31" ht="13.5" customHeight="1" x14ac:dyDescent="0.2">
      <c r="A31" s="4" t="s">
        <v>163</v>
      </c>
      <c r="B31" s="31" t="s">
        <v>90</v>
      </c>
      <c r="C31" s="12">
        <v>3.3092659446450909</v>
      </c>
      <c r="D31" s="12">
        <v>-0.96097845078628552</v>
      </c>
      <c r="E31" s="12">
        <v>0.97030285210234979</v>
      </c>
      <c r="F31" s="12">
        <v>0.93185789167151256</v>
      </c>
      <c r="G31" s="12">
        <v>1.5291402192728611</v>
      </c>
      <c r="H31" s="12">
        <v>1.5061096902529272</v>
      </c>
      <c r="I31" s="12">
        <v>-0.36394176931685251</v>
      </c>
      <c r="J31" s="12">
        <v>1.601573475695389</v>
      </c>
      <c r="K31" s="12">
        <v>-0.60840707964608498</v>
      </c>
      <c r="L31" s="12">
        <v>-1.4190317195325122</v>
      </c>
      <c r="M31" s="12">
        <v>-3.8103302286197618</v>
      </c>
      <c r="N31" s="12">
        <v>-2.6995305164318921</v>
      </c>
      <c r="O31" s="12">
        <v>1.5681544028950327</v>
      </c>
      <c r="P31" s="12">
        <v>0.26722090261273479</v>
      </c>
      <c r="Q31" s="12">
        <v>-1.8951732306780116</v>
      </c>
      <c r="R31" s="12">
        <v>-1.6903108964685885</v>
      </c>
      <c r="S31" s="12">
        <v>-5.8028860914951395</v>
      </c>
      <c r="T31" s="12">
        <v>-0.58670143415908171</v>
      </c>
      <c r="U31" s="12">
        <v>-3.4426229508196826</v>
      </c>
      <c r="V31" s="12">
        <v>-3.0560271646859007</v>
      </c>
      <c r="W31" s="12">
        <v>-5.5691768826619494</v>
      </c>
      <c r="X31" s="12">
        <v>-3.5979228486647372</v>
      </c>
      <c r="Y31" s="112">
        <v>-2.6163909195843758</v>
      </c>
      <c r="Z31" s="112">
        <v>-3.5163966811539211</v>
      </c>
      <c r="AA31" s="112">
        <v>-5.0778050778050243</v>
      </c>
      <c r="AB31" s="112">
        <v>-4.1415012942190117</v>
      </c>
      <c r="AC31" s="112">
        <v>-2.9702970297030902</v>
      </c>
      <c r="AD31" s="112">
        <v>-4.0352504638218818</v>
      </c>
      <c r="AE31" s="108" t="s">
        <v>163</v>
      </c>
    </row>
    <row r="32" spans="1:31" ht="13.5" customHeight="1" x14ac:dyDescent="0.2">
      <c r="A32" s="4" t="s">
        <v>164</v>
      </c>
      <c r="B32" s="31" t="s">
        <v>90</v>
      </c>
      <c r="C32" s="12">
        <v>2.6890756302520913</v>
      </c>
      <c r="D32" s="12">
        <v>-4.746317512275013</v>
      </c>
      <c r="E32" s="12">
        <v>1.2886597938144746</v>
      </c>
      <c r="F32" s="12">
        <v>-0.76335877862597101</v>
      </c>
      <c r="G32" s="12">
        <v>-0.8547008547007664</v>
      </c>
      <c r="H32" s="12">
        <v>1.2931034482758292</v>
      </c>
      <c r="I32" s="12">
        <v>1.1914893617021534</v>
      </c>
      <c r="J32" s="12">
        <v>3.784693019343834</v>
      </c>
      <c r="K32" s="12">
        <v>4.3760129659644349</v>
      </c>
      <c r="L32" s="12">
        <v>-1.7857142857142634</v>
      </c>
      <c r="M32" s="12">
        <v>-3.7154150197628297</v>
      </c>
      <c r="N32" s="12">
        <v>-1.5599343185550225</v>
      </c>
      <c r="O32" s="12">
        <v>0.16680567139273705</v>
      </c>
      <c r="P32" s="12">
        <v>-8.3263946711099379E-2</v>
      </c>
      <c r="Q32" s="12">
        <v>-2.7499999999999574</v>
      </c>
      <c r="R32" s="12">
        <v>-2.3136246786631744</v>
      </c>
      <c r="S32" s="12">
        <v>-4.7368421052631788</v>
      </c>
      <c r="T32" s="12">
        <v>0.828729281767977</v>
      </c>
      <c r="U32" s="12">
        <v>-4.383561643835705</v>
      </c>
      <c r="V32" s="12">
        <v>-2.5787965616045199</v>
      </c>
      <c r="W32" s="12">
        <v>-6.470588235294187</v>
      </c>
      <c r="X32" s="12">
        <v>-3.8784067085953779</v>
      </c>
      <c r="Y32" s="112">
        <v>-0.21810250817881638</v>
      </c>
      <c r="Z32" s="112">
        <v>-4.5901639344262009</v>
      </c>
      <c r="AA32" s="112">
        <v>-5.8419243986254372</v>
      </c>
      <c r="AB32" s="112">
        <v>-5.3527980535280335</v>
      </c>
      <c r="AC32" s="112">
        <v>-5.3984575835475397</v>
      </c>
      <c r="AD32" s="112">
        <v>-3.9402173913043299</v>
      </c>
      <c r="AE32" s="108" t="s">
        <v>164</v>
      </c>
    </row>
    <row r="33" spans="1:31" ht="13.5" customHeight="1" x14ac:dyDescent="0.2">
      <c r="A33" s="4" t="s">
        <v>165</v>
      </c>
      <c r="B33" s="31" t="s">
        <v>90</v>
      </c>
      <c r="C33" s="12">
        <v>-4.1705282669138057</v>
      </c>
      <c r="D33" s="12">
        <v>0.38684719535780232</v>
      </c>
      <c r="E33" s="12">
        <v>-4.9132947976877972</v>
      </c>
      <c r="F33" s="12">
        <v>0.35460992907798072</v>
      </c>
      <c r="G33" s="12">
        <v>1.4134275618374943</v>
      </c>
      <c r="H33" s="12">
        <v>1.8417122946739113</v>
      </c>
      <c r="I33" s="12">
        <v>-1.9061583577712469</v>
      </c>
      <c r="J33" s="12">
        <v>3.2884902840060164</v>
      </c>
      <c r="K33" s="12">
        <v>1.6401350699468935</v>
      </c>
      <c r="L33" s="12">
        <v>-3.1324157570004303</v>
      </c>
      <c r="M33" s="12">
        <v>-5.781479666830009</v>
      </c>
      <c r="N33" s="12">
        <v>-2.1320852834112713</v>
      </c>
      <c r="O33" s="12">
        <v>-1.1689691817216783</v>
      </c>
      <c r="P33" s="12">
        <v>5.3763440860279843E-2</v>
      </c>
      <c r="Q33" s="12">
        <v>-2.1493820526599166</v>
      </c>
      <c r="R33" s="12">
        <v>-3.404722679846202</v>
      </c>
      <c r="S33" s="12">
        <v>-5.2870949403069858</v>
      </c>
      <c r="T33" s="12">
        <v>-2.4009603841537199</v>
      </c>
      <c r="U33" s="12">
        <v>-2.3370233702337089</v>
      </c>
      <c r="V33" s="12">
        <v>-4.156171284634695</v>
      </c>
      <c r="W33" s="12">
        <v>-5.7161629434953909</v>
      </c>
      <c r="X33" s="12">
        <v>-3.7630662020906129</v>
      </c>
      <c r="Y33" s="112">
        <v>-2.8240405503258188</v>
      </c>
      <c r="Z33" s="112">
        <v>-5.1415797317437324</v>
      </c>
      <c r="AA33" s="112">
        <v>-5.8915946582874597</v>
      </c>
      <c r="AB33" s="112">
        <v>-6.0934891485809999</v>
      </c>
      <c r="AC33" s="112">
        <v>-3.2888888888889625</v>
      </c>
      <c r="AD33" s="112">
        <v>-6.2499999999999716</v>
      </c>
      <c r="AE33" s="108" t="s">
        <v>165</v>
      </c>
    </row>
    <row r="34" spans="1:31" ht="13.5" customHeight="1" x14ac:dyDescent="0.2">
      <c r="A34" s="4" t="s">
        <v>12</v>
      </c>
      <c r="B34" s="31" t="s">
        <v>90</v>
      </c>
      <c r="C34" s="12">
        <v>0.20920502092045012</v>
      </c>
      <c r="D34" s="12">
        <v>-1.0438413361168415</v>
      </c>
      <c r="E34" s="12">
        <v>1.8143459915611402</v>
      </c>
      <c r="F34" s="12">
        <v>-1.4919187733112835</v>
      </c>
      <c r="G34" s="12">
        <v>-1.0096760622633951</v>
      </c>
      <c r="H34" s="12">
        <v>2.5074373140671895</v>
      </c>
      <c r="I34" s="12">
        <v>-2.4875621890546711</v>
      </c>
      <c r="J34" s="12">
        <v>2.8061224489795507</v>
      </c>
      <c r="K34" s="12">
        <v>3.6807278742762009</v>
      </c>
      <c r="L34" s="12">
        <v>3.1112883925011232</v>
      </c>
      <c r="M34" s="12">
        <v>-0.11605415860735491</v>
      </c>
      <c r="N34" s="12">
        <v>-5.9643687064291271</v>
      </c>
      <c r="O34" s="12">
        <v>-1.1120263591433712</v>
      </c>
      <c r="P34" s="12">
        <v>-1.9575177009579505</v>
      </c>
      <c r="Q34" s="12">
        <v>-4.1206457094306614</v>
      </c>
      <c r="R34" s="12">
        <v>-1.4621178555605354</v>
      </c>
      <c r="S34" s="12">
        <v>-5.080935251798536</v>
      </c>
      <c r="T34" s="12">
        <v>-1.2316437707247729</v>
      </c>
      <c r="U34" s="12">
        <v>-4.1247002398082486</v>
      </c>
      <c r="V34" s="12">
        <v>-3.2016008004002003</v>
      </c>
      <c r="W34" s="12">
        <v>-5.426356589147133</v>
      </c>
      <c r="X34" s="12">
        <v>-3.9890710382513817</v>
      </c>
      <c r="Y34" s="112">
        <v>-2.5042686397268312</v>
      </c>
      <c r="Z34" s="112">
        <v>-4.9036777583187074</v>
      </c>
      <c r="AA34" s="112">
        <v>-6.2001227747083476</v>
      </c>
      <c r="AB34" s="112">
        <v>-5.1047120418850085</v>
      </c>
      <c r="AC34" s="112">
        <v>-2.1379310344826763</v>
      </c>
      <c r="AD34" s="112">
        <v>-3.2417195207892462</v>
      </c>
      <c r="AE34" s="108" t="s">
        <v>12</v>
      </c>
    </row>
    <row r="35" spans="1:31" ht="13.5" customHeight="1" x14ac:dyDescent="0.2">
      <c r="A35" s="4" t="s">
        <v>13</v>
      </c>
      <c r="B35" s="31" t="s">
        <v>90</v>
      </c>
      <c r="C35" s="12">
        <v>2.674376581134851</v>
      </c>
      <c r="D35" s="12">
        <v>-3.2734952481520594</v>
      </c>
      <c r="E35" s="12">
        <v>-2.5109170305677111</v>
      </c>
      <c r="F35" s="12">
        <v>-0.82120194102277821</v>
      </c>
      <c r="G35" s="12">
        <v>-0.7150922092586427</v>
      </c>
      <c r="H35" s="12">
        <v>1.137225170583946</v>
      </c>
      <c r="I35" s="12">
        <v>-0.89955022488771874</v>
      </c>
      <c r="J35" s="12">
        <v>-0.71860816944024464</v>
      </c>
      <c r="K35" s="12">
        <v>-0.72380952380946439</v>
      </c>
      <c r="L35" s="12">
        <v>-2.3791250959325083</v>
      </c>
      <c r="M35" s="12">
        <v>-3.0660377358490365</v>
      </c>
      <c r="N35" s="12">
        <v>-1.5004055150040898</v>
      </c>
      <c r="O35" s="12">
        <v>-1.9349526554136958</v>
      </c>
      <c r="P35" s="12">
        <v>-1.6792611251049152</v>
      </c>
      <c r="Q35" s="12">
        <v>-3.4158838599487638</v>
      </c>
      <c r="R35" s="12">
        <v>-2.6083112290009325</v>
      </c>
      <c r="S35" s="12">
        <v>-5.1293690422151315</v>
      </c>
      <c r="T35" s="12">
        <v>0.86124401913869519</v>
      </c>
      <c r="U35" s="12">
        <v>-4.2694497153699302</v>
      </c>
      <c r="V35" s="12">
        <v>-2.5272547076313145</v>
      </c>
      <c r="W35" s="12">
        <v>-4.8296898830706994</v>
      </c>
      <c r="X35" s="12">
        <v>-3.1517094017093683</v>
      </c>
      <c r="Y35" s="112">
        <v>-2.0408163265306598</v>
      </c>
      <c r="Z35" s="112">
        <v>-4.9549549549550136</v>
      </c>
      <c r="AA35" s="112">
        <v>-6.3388625592416616</v>
      </c>
      <c r="AB35" s="112">
        <v>-6.5781151170145051</v>
      </c>
      <c r="AC35" s="112">
        <v>-3.2498307379823927</v>
      </c>
      <c r="AD35" s="112">
        <v>-4.8285514345696896</v>
      </c>
      <c r="AE35" s="108" t="s">
        <v>13</v>
      </c>
    </row>
    <row r="36" spans="1:31" ht="13.5" customHeight="1" x14ac:dyDescent="0.2">
      <c r="A36" s="4" t="s">
        <v>166</v>
      </c>
      <c r="B36" s="31" t="s">
        <v>90</v>
      </c>
      <c r="C36" s="12">
        <v>9.2579986385296706</v>
      </c>
      <c r="D36" s="12">
        <v>-2.1806853582555732</v>
      </c>
      <c r="E36" s="12">
        <v>-1.6560509554138889</v>
      </c>
      <c r="F36" s="12">
        <v>-0.12953367875651622</v>
      </c>
      <c r="G36" s="12">
        <v>-1.5564202334631005</v>
      </c>
      <c r="H36" s="12">
        <v>1.1198945981555539</v>
      </c>
      <c r="I36" s="12">
        <v>-1.2377850162866508</v>
      </c>
      <c r="J36" s="12">
        <v>-0.46174142480208502</v>
      </c>
      <c r="K36" s="12">
        <v>5.1027170311463266</v>
      </c>
      <c r="L36" s="12">
        <v>-3.2786885245901516</v>
      </c>
      <c r="M36" s="12">
        <v>-1.0430247718382191</v>
      </c>
      <c r="N36" s="12">
        <v>-0.72463768115949279</v>
      </c>
      <c r="O36" s="12">
        <v>-0.26542800265426081</v>
      </c>
      <c r="P36" s="12">
        <v>-0.86493679308048854</v>
      </c>
      <c r="Q36" s="12">
        <v>-2.6845637583893307</v>
      </c>
      <c r="R36" s="12">
        <v>-3.2413793103447546</v>
      </c>
      <c r="S36" s="12">
        <v>-6.2009978617248578</v>
      </c>
      <c r="T36" s="12">
        <v>-0.45592705167175041</v>
      </c>
      <c r="U36" s="12">
        <v>-2.0610687022900152</v>
      </c>
      <c r="V36" s="12">
        <v>-1.9485580670305609</v>
      </c>
      <c r="W36" s="12">
        <v>-6.3593004769475527</v>
      </c>
      <c r="X36" s="12">
        <v>-3.9049235993208242</v>
      </c>
      <c r="Y36" s="112">
        <v>-2.5618374558303856</v>
      </c>
      <c r="Z36" s="112">
        <v>-4.1704442429736446</v>
      </c>
      <c r="AA36" s="112">
        <v>-7.1901608325449899</v>
      </c>
      <c r="AB36" s="112">
        <v>-5.1987767584098066</v>
      </c>
      <c r="AC36" s="112">
        <v>-2.7956989247311554</v>
      </c>
      <c r="AD36" s="112">
        <v>-3.9823008849557056</v>
      </c>
      <c r="AE36" s="108" t="s">
        <v>166</v>
      </c>
    </row>
    <row r="37" spans="1:31" ht="13.5" customHeight="1" x14ac:dyDescent="0.2">
      <c r="A37" s="4" t="s">
        <v>167</v>
      </c>
      <c r="B37" s="31" t="s">
        <v>90</v>
      </c>
      <c r="C37" s="12">
        <v>-1.5678588926996611</v>
      </c>
      <c r="D37" s="12">
        <v>-2.1403683424588991</v>
      </c>
      <c r="E37" s="12">
        <v>-0.45778229908445667</v>
      </c>
      <c r="F37" s="12">
        <v>-1.6862544711293452</v>
      </c>
      <c r="G37" s="12">
        <v>-0.7276507276506976</v>
      </c>
      <c r="H37" s="12">
        <v>0.15706806282722141</v>
      </c>
      <c r="I37" s="12">
        <v>3.0318870883428986</v>
      </c>
      <c r="J37" s="12">
        <v>2.6382546930491912</v>
      </c>
      <c r="K37" s="12">
        <v>-0.34602076124565428</v>
      </c>
      <c r="L37" s="12">
        <v>-1.3392857142856798</v>
      </c>
      <c r="M37" s="12">
        <v>-1.0055304172950912</v>
      </c>
      <c r="N37" s="12">
        <v>-2.691721686135125</v>
      </c>
      <c r="O37" s="12">
        <v>0.15657620041744735</v>
      </c>
      <c r="P37" s="12">
        <v>-0.83376758728505251</v>
      </c>
      <c r="Q37" s="12">
        <v>-3.258013662637822</v>
      </c>
      <c r="R37" s="12">
        <v>-1.6295491580663395</v>
      </c>
      <c r="S37" s="12">
        <v>-3.975704030922202</v>
      </c>
      <c r="T37" s="12">
        <v>-0.28752156411725593</v>
      </c>
      <c r="U37" s="12">
        <v>-2.5951557093425492</v>
      </c>
      <c r="V37" s="12">
        <v>-5.2101835405564856</v>
      </c>
      <c r="W37" s="12">
        <v>-6.1211742660837416</v>
      </c>
      <c r="X37" s="12">
        <v>-2.9940119760479007</v>
      </c>
      <c r="Y37" s="112">
        <v>-2.8120713305898732</v>
      </c>
      <c r="Z37" s="112">
        <v>-4.4460127028934693</v>
      </c>
      <c r="AA37" s="112">
        <v>-6.9423929098965687</v>
      </c>
      <c r="AB37" s="112">
        <v>-5.6349206349206185</v>
      </c>
      <c r="AC37" s="112">
        <v>-4.1211101766189699</v>
      </c>
      <c r="AD37" s="112">
        <v>-5.1754385964913183</v>
      </c>
      <c r="AE37" s="108" t="s">
        <v>167</v>
      </c>
    </row>
    <row r="38" spans="1:31" ht="13.5" customHeight="1" x14ac:dyDescent="0.2">
      <c r="A38" s="26" t="s">
        <v>5</v>
      </c>
      <c r="B38" s="39" t="s">
        <v>90</v>
      </c>
      <c r="C38" s="13">
        <v>-0.42629939334317157</v>
      </c>
      <c r="D38" s="13">
        <v>-2.0352379384159178</v>
      </c>
      <c r="E38" s="13">
        <v>-0.6353581873802483</v>
      </c>
      <c r="F38" s="13">
        <v>0.17930847824617047</v>
      </c>
      <c r="G38" s="13">
        <v>0.3512208300968922</v>
      </c>
      <c r="H38" s="13">
        <v>0.7908463738852447</v>
      </c>
      <c r="I38" s="13">
        <v>-0.13021702838062765</v>
      </c>
      <c r="J38" s="13">
        <v>1.5847012804653673</v>
      </c>
      <c r="K38" s="13">
        <v>2.251110745433607</v>
      </c>
      <c r="L38" s="13">
        <v>-0.8819080112008777</v>
      </c>
      <c r="M38" s="13">
        <v>-3.8512745575580141</v>
      </c>
      <c r="N38" s="13">
        <v>-2.7288999966226868</v>
      </c>
      <c r="O38" s="13">
        <v>-0.50692684281796119</v>
      </c>
      <c r="P38" s="13">
        <v>-0.79916244983422757</v>
      </c>
      <c r="Q38" s="13">
        <v>-2.5364103285723871</v>
      </c>
      <c r="R38" s="13">
        <v>-2.2956145100162786</v>
      </c>
      <c r="S38" s="13">
        <v>-4.4922235767852214</v>
      </c>
      <c r="T38" s="13">
        <v>-2.7076161373912555E-2</v>
      </c>
      <c r="U38" s="13">
        <v>-3.4202584539193737</v>
      </c>
      <c r="V38" s="13">
        <v>-3.0726704590977931</v>
      </c>
      <c r="W38" s="13">
        <v>-5.2283529654887388</v>
      </c>
      <c r="X38" s="13">
        <v>-3.8421282163105417</v>
      </c>
      <c r="Y38" s="113">
        <v>-2.5760805478706459</v>
      </c>
      <c r="Z38" s="113">
        <v>-4.4783762394674227</v>
      </c>
      <c r="AA38" s="113">
        <v>-5.6825381353867215</v>
      </c>
      <c r="AB38" s="113">
        <v>-5.3066708003927374</v>
      </c>
      <c r="AC38" s="113">
        <v>-3.2958638000654332</v>
      </c>
      <c r="AD38" s="113">
        <v>-4.429522627243017</v>
      </c>
      <c r="AE38" s="109" t="s">
        <v>5</v>
      </c>
    </row>
    <row r="39" spans="1:31" ht="13.5" customHeight="1" x14ac:dyDescent="0.2">
      <c r="A39" s="22" t="s">
        <v>14</v>
      </c>
      <c r="B39" s="31" t="s">
        <v>90</v>
      </c>
      <c r="C39" s="12">
        <v>-2.1561338289963601</v>
      </c>
      <c r="D39" s="12">
        <v>-2.294832826747637</v>
      </c>
      <c r="E39" s="12">
        <v>-1.2754705241873978</v>
      </c>
      <c r="F39" s="12">
        <v>1.5913029777848635</v>
      </c>
      <c r="G39" s="12">
        <v>0.34119106699743895</v>
      </c>
      <c r="H39" s="12">
        <v>0.21638330757338053</v>
      </c>
      <c r="I39" s="12">
        <v>1.9586674892042595</v>
      </c>
      <c r="J39" s="12">
        <v>1.1344728482832096</v>
      </c>
      <c r="K39" s="12">
        <v>3.1408914148968137</v>
      </c>
      <c r="L39" s="12">
        <v>0.55104408352664791</v>
      </c>
      <c r="M39" s="12">
        <v>-5.3937121430630981</v>
      </c>
      <c r="N39" s="12">
        <v>-1.814024390244029</v>
      </c>
      <c r="O39" s="12">
        <v>0</v>
      </c>
      <c r="P39" s="12">
        <v>-0.96258344977489685</v>
      </c>
      <c r="Q39" s="12">
        <v>-2.6493180749333618</v>
      </c>
      <c r="R39" s="12">
        <v>-1.8196457326891959</v>
      </c>
      <c r="S39" s="12">
        <v>-3.1654912251926959</v>
      </c>
      <c r="T39" s="12">
        <v>1.3380758807588506</v>
      </c>
      <c r="U39" s="12">
        <v>-3.6937990974428345</v>
      </c>
      <c r="V39" s="12">
        <v>-2.1693856299895771</v>
      </c>
      <c r="W39" s="12">
        <v>-4.2221039560049007</v>
      </c>
      <c r="X39" s="12">
        <v>-4.0377847749583538</v>
      </c>
      <c r="Y39" s="112">
        <v>-2.3161551823973099</v>
      </c>
      <c r="Z39" s="112">
        <v>-3.635645129420908</v>
      </c>
      <c r="AA39" s="112">
        <v>-4.4904654500718806</v>
      </c>
      <c r="AB39" s="112">
        <v>-5.3241734650064814</v>
      </c>
      <c r="AC39" s="112">
        <v>-2.9251700680271284</v>
      </c>
      <c r="AD39" s="112">
        <v>-3.6907264657790222</v>
      </c>
      <c r="AE39" s="108" t="s">
        <v>14</v>
      </c>
    </row>
    <row r="40" spans="1:31" ht="13.5" customHeight="1" x14ac:dyDescent="0.2">
      <c r="A40" s="22" t="s">
        <v>15</v>
      </c>
      <c r="B40" s="31" t="s">
        <v>90</v>
      </c>
      <c r="C40" s="12">
        <v>6.3104753891465748E-2</v>
      </c>
      <c r="D40" s="12">
        <v>-1.9634223249947524</v>
      </c>
      <c r="E40" s="12">
        <v>-0.45887297366836322</v>
      </c>
      <c r="F40" s="12">
        <v>-0.20679850071088879</v>
      </c>
      <c r="G40" s="12">
        <v>0.35401286534555254</v>
      </c>
      <c r="H40" s="12">
        <v>0.95074209507424712</v>
      </c>
      <c r="I40" s="12">
        <v>-0.70740646041083721</v>
      </c>
      <c r="J40" s="12">
        <v>1.7124463519313338</v>
      </c>
      <c r="K40" s="12">
        <v>2.0000843917464834</v>
      </c>
      <c r="L40" s="12">
        <v>-1.2906962313324613</v>
      </c>
      <c r="M40" s="12">
        <v>-3.4030426218515402</v>
      </c>
      <c r="N40" s="12">
        <v>-2.9892836999436128</v>
      </c>
      <c r="O40" s="12">
        <v>-0.65295169946337239</v>
      </c>
      <c r="P40" s="12">
        <v>-0.75177815791840885</v>
      </c>
      <c r="Q40" s="12">
        <v>-2.5037420057150257</v>
      </c>
      <c r="R40" s="12">
        <v>-2.4331239823214901</v>
      </c>
      <c r="S40" s="12">
        <v>-4.8779324814037608</v>
      </c>
      <c r="T40" s="12">
        <v>-0.43109930322322043</v>
      </c>
      <c r="U40" s="12">
        <v>-3.337864370940963</v>
      </c>
      <c r="V40" s="12">
        <v>-3.3437500000000142</v>
      </c>
      <c r="W40" s="12">
        <v>-5.5340015087832626</v>
      </c>
      <c r="X40" s="12">
        <v>-3.7818721122583128</v>
      </c>
      <c r="Y40" s="112">
        <v>-2.65591652833767</v>
      </c>
      <c r="Z40" s="112">
        <v>-4.7381242387332776</v>
      </c>
      <c r="AA40" s="112">
        <v>-6.0542130162383216</v>
      </c>
      <c r="AB40" s="112">
        <v>-5.3011228308948688</v>
      </c>
      <c r="AC40" s="112">
        <v>-3.4133371658522549</v>
      </c>
      <c r="AD40" s="112">
        <v>-4.6648314857525577</v>
      </c>
      <c r="AE40" s="108" t="s">
        <v>15</v>
      </c>
    </row>
    <row r="41" spans="1:31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AB41" s="12"/>
      <c r="AC41" s="12"/>
      <c r="AD41" s="12"/>
      <c r="AE41" s="134"/>
    </row>
    <row r="42" spans="1:31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B42" s="13"/>
      <c r="AC42" s="13"/>
      <c r="AD42" s="13"/>
      <c r="AE42" s="135"/>
    </row>
    <row r="43" spans="1:31" ht="13.5" customHeight="1" x14ac:dyDescent="0.2">
      <c r="A43" s="4" t="s">
        <v>158</v>
      </c>
      <c r="B43" s="23">
        <v>4.0465650106574849</v>
      </c>
      <c r="C43" s="23">
        <v>4.027663428289145</v>
      </c>
      <c r="D43" s="23">
        <v>3.9936800349615096</v>
      </c>
      <c r="E43" s="23">
        <v>3.8602070505446915</v>
      </c>
      <c r="F43" s="23">
        <v>3.9917598189861883</v>
      </c>
      <c r="G43" s="23">
        <v>4.0349991586740703</v>
      </c>
      <c r="H43" s="23">
        <v>4.0734557595993284</v>
      </c>
      <c r="I43" s="23">
        <v>4.0954832670255081</v>
      </c>
      <c r="J43" s="23">
        <v>4.0052657561296714</v>
      </c>
      <c r="K43" s="23">
        <v>3.8688081367279281</v>
      </c>
      <c r="L43" s="23">
        <v>3.9227147264166269</v>
      </c>
      <c r="M43" s="23">
        <v>3.823161876456481</v>
      </c>
      <c r="N43" s="23">
        <v>3.7498697961876264</v>
      </c>
      <c r="O43" s="23">
        <v>3.8143430465887285</v>
      </c>
      <c r="P43" s="23">
        <v>3.7113909800886509</v>
      </c>
      <c r="Q43" s="23">
        <v>3.6852553690669509</v>
      </c>
      <c r="R43" s="23">
        <v>3.6905685470464396</v>
      </c>
      <c r="S43" s="23">
        <v>3.705566085173865</v>
      </c>
      <c r="T43" s="23">
        <v>3.7027006113131615</v>
      </c>
      <c r="U43" s="23">
        <v>3.6615655796811142</v>
      </c>
      <c r="V43" s="23">
        <v>3.6660467038644318</v>
      </c>
      <c r="W43" s="23">
        <v>3.6415176624509362</v>
      </c>
      <c r="X43" s="23">
        <v>3.6645652864075497</v>
      </c>
      <c r="Y43" s="110">
        <v>3.6776686374004934</v>
      </c>
      <c r="Z43" s="110">
        <v>3.6600224182465038</v>
      </c>
      <c r="AA43" s="110">
        <v>3.7048519609362915</v>
      </c>
      <c r="AB43" s="110">
        <v>3.7378587798755851</v>
      </c>
      <c r="AC43" s="110">
        <v>3.7128992213068512</v>
      </c>
      <c r="AD43" s="110">
        <v>3.684241601228079</v>
      </c>
      <c r="AE43" s="108" t="s">
        <v>158</v>
      </c>
    </row>
    <row r="44" spans="1:31" ht="13.5" customHeight="1" x14ac:dyDescent="0.2">
      <c r="A44" s="4" t="s">
        <v>159</v>
      </c>
      <c r="B44" s="23">
        <v>8.76537137235613</v>
      </c>
      <c r="C44" s="23">
        <v>8.2035237938415921</v>
      </c>
      <c r="D44" s="23">
        <v>8.105018993511953</v>
      </c>
      <c r="E44" s="23">
        <v>8.2651058934975214</v>
      </c>
      <c r="F44" s="23">
        <v>8.4698254027219573</v>
      </c>
      <c r="G44" s="23">
        <v>8.4570082449941069</v>
      </c>
      <c r="H44" s="23">
        <v>8.3105175292153515</v>
      </c>
      <c r="I44" s="23">
        <v>8.3715021229648006</v>
      </c>
      <c r="J44" s="23">
        <v>8.4383741977949658</v>
      </c>
      <c r="K44" s="23">
        <v>8.5197463709807284</v>
      </c>
      <c r="L44" s="23">
        <v>8.5273583373924264</v>
      </c>
      <c r="M44" s="23">
        <v>8.261001722449258</v>
      </c>
      <c r="N44" s="23">
        <v>8.5066490746849048</v>
      </c>
      <c r="O44" s="23">
        <v>8.556970860233811</v>
      </c>
      <c r="P44" s="23">
        <v>8.520368676563713</v>
      </c>
      <c r="Q44" s="23">
        <v>8.6193827828911669</v>
      </c>
      <c r="R44" s="23">
        <v>8.6519635006834346</v>
      </c>
      <c r="S44" s="23">
        <v>8.7533361698835783</v>
      </c>
      <c r="T44" s="23">
        <v>8.9801129768629622</v>
      </c>
      <c r="U44" s="23">
        <v>8.9896642897203733</v>
      </c>
      <c r="V44" s="23">
        <v>9.1341186195494952</v>
      </c>
      <c r="W44" s="23">
        <v>9.2498909725250833</v>
      </c>
      <c r="X44" s="23">
        <v>9.2385142183319093</v>
      </c>
      <c r="Y44" s="110">
        <v>9.305898235650103</v>
      </c>
      <c r="Z44" s="110">
        <v>9.4595253179979633</v>
      </c>
      <c r="AA44" s="110">
        <v>9.5695757763654221</v>
      </c>
      <c r="AB44" s="110">
        <v>9.5711011677398119</v>
      </c>
      <c r="AC44" s="110">
        <v>9.4628145807470894</v>
      </c>
      <c r="AD44" s="110">
        <v>9.50581566983527</v>
      </c>
      <c r="AE44" s="108" t="s">
        <v>159</v>
      </c>
    </row>
    <row r="45" spans="1:31" x14ac:dyDescent="0.2">
      <c r="A45" s="4" t="s">
        <v>160</v>
      </c>
      <c r="B45" s="23">
        <v>9.2408591572388961</v>
      </c>
      <c r="C45" s="23">
        <v>9.4384982710357299</v>
      </c>
      <c r="D45" s="23">
        <v>9.5135643930480427</v>
      </c>
      <c r="E45" s="23">
        <v>9.3477231206441491</v>
      </c>
      <c r="F45" s="23">
        <v>9.3141062443011116</v>
      </c>
      <c r="G45" s="23">
        <v>9.2815076560659602</v>
      </c>
      <c r="H45" s="23">
        <v>9.2654424040066736</v>
      </c>
      <c r="I45" s="23">
        <v>9.635251245361232</v>
      </c>
      <c r="J45" s="23">
        <v>9.5606384729307283</v>
      </c>
      <c r="K45" s="23">
        <v>9.8072033216389354</v>
      </c>
      <c r="L45" s="23">
        <v>10.066569248254591</v>
      </c>
      <c r="M45" s="23">
        <v>10.071262116248445</v>
      </c>
      <c r="N45" s="23">
        <v>10.107287941390917</v>
      </c>
      <c r="O45" s="23">
        <v>10.106438666899324</v>
      </c>
      <c r="P45" s="23">
        <v>10.208963624850483</v>
      </c>
      <c r="Q45" s="23">
        <v>10.110088431691036</v>
      </c>
      <c r="R45" s="23">
        <v>10.181388303963947</v>
      </c>
      <c r="S45" s="23">
        <v>10.377905852318879</v>
      </c>
      <c r="T45" s="23">
        <v>10.465836106167306</v>
      </c>
      <c r="U45" s="23">
        <v>10.431856421761074</v>
      </c>
      <c r="V45" s="23">
        <v>10.498036784459593</v>
      </c>
      <c r="W45" s="23">
        <v>10.654164849542088</v>
      </c>
      <c r="X45" s="23">
        <v>10.594584788425772</v>
      </c>
      <c r="Y45" s="110">
        <v>10.576788790093564</v>
      </c>
      <c r="Z45" s="110">
        <v>10.648667089039435</v>
      </c>
      <c r="AA45" s="110">
        <v>10.794192114917577</v>
      </c>
      <c r="AB45" s="110">
        <v>10.755211175379245</v>
      </c>
      <c r="AC45" s="110">
        <v>10.980701952375584</v>
      </c>
      <c r="AD45" s="110">
        <v>11.153096770384384</v>
      </c>
      <c r="AE45" s="108" t="s">
        <v>160</v>
      </c>
    </row>
    <row r="46" spans="1:31" x14ac:dyDescent="0.2">
      <c r="A46" s="4" t="s">
        <v>4</v>
      </c>
      <c r="B46" s="23">
        <v>3.708804722085588</v>
      </c>
      <c r="C46" s="23">
        <v>3.754322410670178</v>
      </c>
      <c r="D46" s="23">
        <v>3.65751168185027</v>
      </c>
      <c r="E46" s="23">
        <v>3.822992083361529</v>
      </c>
      <c r="F46" s="23">
        <v>3.9140859815609055</v>
      </c>
      <c r="G46" s="23">
        <v>3.9979808177688039</v>
      </c>
      <c r="H46" s="23">
        <v>3.9866444073455733</v>
      </c>
      <c r="I46" s="23">
        <v>3.8882016649393241</v>
      </c>
      <c r="J46" s="23">
        <v>3.8209642915912481</v>
      </c>
      <c r="K46" s="23">
        <v>3.9074318452476762</v>
      </c>
      <c r="L46" s="23">
        <v>3.8740055203766834</v>
      </c>
      <c r="M46" s="23">
        <v>3.8771995001519786</v>
      </c>
      <c r="N46" s="23">
        <v>3.742925592861357</v>
      </c>
      <c r="O46" s="23">
        <v>3.6887105217239564</v>
      </c>
      <c r="P46" s="23">
        <v>3.7676774783648801</v>
      </c>
      <c r="Q46" s="23">
        <v>3.8476809240209331</v>
      </c>
      <c r="R46" s="23">
        <v>3.7977021685322714</v>
      </c>
      <c r="S46" s="23">
        <v>3.8177387537229728</v>
      </c>
      <c r="T46" s="23">
        <v>3.8071655188423703</v>
      </c>
      <c r="U46" s="23">
        <v>3.7777421680955077</v>
      </c>
      <c r="V46" s="23">
        <v>3.6908452159537113</v>
      </c>
      <c r="W46" s="23">
        <v>3.7025730484081949</v>
      </c>
      <c r="X46" s="23">
        <v>3.7643430541067628</v>
      </c>
      <c r="Y46" s="110">
        <v>3.7381872352311336</v>
      </c>
      <c r="Z46" s="110">
        <v>3.7185048004288692</v>
      </c>
      <c r="AA46" s="110">
        <v>3.7771921665891628</v>
      </c>
      <c r="AB46" s="110">
        <v>3.7596856924588029</v>
      </c>
      <c r="AC46" s="110">
        <v>3.6903284053718526</v>
      </c>
      <c r="AD46" s="110">
        <v>3.6251992678750664</v>
      </c>
      <c r="AE46" s="108" t="s">
        <v>4</v>
      </c>
    </row>
    <row r="47" spans="1:31" x14ac:dyDescent="0.2">
      <c r="A47" s="4" t="s">
        <v>161</v>
      </c>
      <c r="B47" s="23">
        <v>7.6996228889981992</v>
      </c>
      <c r="C47" s="23">
        <v>7.4032603326197908</v>
      </c>
      <c r="D47" s="23">
        <v>7.4965542743806042</v>
      </c>
      <c r="E47" s="23">
        <v>7.5072738344948888</v>
      </c>
      <c r="F47" s="23">
        <v>7.5343622302522704</v>
      </c>
      <c r="G47" s="23">
        <v>7.5315497223624437</v>
      </c>
      <c r="H47" s="23">
        <v>7.3856427378964948</v>
      </c>
      <c r="I47" s="23">
        <v>7.3885861388786767</v>
      </c>
      <c r="J47" s="23">
        <v>7.362185288793814</v>
      </c>
      <c r="K47" s="23">
        <v>7.4929994528307953</v>
      </c>
      <c r="L47" s="23">
        <v>7.4102938788764421</v>
      </c>
      <c r="M47" s="23">
        <v>7.2984565503732002</v>
      </c>
      <c r="N47" s="23">
        <v>7.3122461025658767</v>
      </c>
      <c r="O47" s="23">
        <v>7.2517885185831386</v>
      </c>
      <c r="P47" s="23">
        <v>7.2785478083444781</v>
      </c>
      <c r="Q47" s="23">
        <v>7.2441797509474863</v>
      </c>
      <c r="R47" s="23">
        <v>7.2075067420296373</v>
      </c>
      <c r="S47" s="23">
        <v>7.2641472943178744</v>
      </c>
      <c r="T47" s="23">
        <v>7.1848641956202082</v>
      </c>
      <c r="U47" s="23">
        <v>7.2069545709478389</v>
      </c>
      <c r="V47" s="23">
        <v>7.2948956395949578</v>
      </c>
      <c r="W47" s="23">
        <v>7.3266463148713452</v>
      </c>
      <c r="X47" s="23">
        <v>7.2928477481971914</v>
      </c>
      <c r="Y47" s="110">
        <v>7.2808528467017446</v>
      </c>
      <c r="Z47" s="110">
        <v>7.2323212632194531</v>
      </c>
      <c r="AA47" s="110">
        <v>7.1255102568077264</v>
      </c>
      <c r="AB47" s="110">
        <v>7.0610062206700892</v>
      </c>
      <c r="AC47" s="110">
        <v>7.0364518677350159</v>
      </c>
      <c r="AD47" s="110">
        <v>7.0555588356851882</v>
      </c>
      <c r="AE47" s="108" t="s">
        <v>161</v>
      </c>
    </row>
    <row r="48" spans="1:31" x14ac:dyDescent="0.2">
      <c r="A48" s="4" t="s">
        <v>162</v>
      </c>
      <c r="B48" s="23">
        <v>6.9683554681095199</v>
      </c>
      <c r="C48" s="23">
        <v>7.1134529886382341</v>
      </c>
      <c r="D48" s="23">
        <v>7.1435775036138089</v>
      </c>
      <c r="E48" s="23">
        <v>7.0945260166452435</v>
      </c>
      <c r="F48" s="23">
        <v>6.852183310256323</v>
      </c>
      <c r="G48" s="23">
        <v>7.1411744909978134</v>
      </c>
      <c r="H48" s="23">
        <v>7.0250417362270428</v>
      </c>
      <c r="I48" s="23">
        <v>7.0342014643442194</v>
      </c>
      <c r="J48" s="23">
        <v>6.9573802863254928</v>
      </c>
      <c r="K48" s="23">
        <v>7.122855579516564</v>
      </c>
      <c r="L48" s="23">
        <v>7.1277804838447807</v>
      </c>
      <c r="M48" s="23">
        <v>7.0687966496673287</v>
      </c>
      <c r="N48" s="23">
        <v>7.0691989861463078</v>
      </c>
      <c r="O48" s="23">
        <v>6.9830745070668234</v>
      </c>
      <c r="P48" s="23">
        <v>7.0041511292478722</v>
      </c>
      <c r="Q48" s="23">
        <v>7.0889731095470072</v>
      </c>
      <c r="R48" s="23">
        <v>7.0449591783959526</v>
      </c>
      <c r="S48" s="23">
        <v>7.0591420724867486</v>
      </c>
      <c r="T48" s="23">
        <v>7.0997446413371534</v>
      </c>
      <c r="U48" s="23">
        <v>7.1228266965787945</v>
      </c>
      <c r="V48" s="23">
        <v>7.0717090307914923</v>
      </c>
      <c r="W48" s="23">
        <v>7.1129524640209318</v>
      </c>
      <c r="X48" s="23">
        <v>7.111433625107705</v>
      </c>
      <c r="Y48" s="110">
        <v>7.0527442856477842</v>
      </c>
      <c r="Z48" s="110">
        <v>6.9350358204590759</v>
      </c>
      <c r="AA48" s="110">
        <v>6.8516509068361513</v>
      </c>
      <c r="AB48" s="110">
        <v>6.9191312888791936</v>
      </c>
      <c r="AC48" s="110">
        <v>7.0195237557837684</v>
      </c>
      <c r="AD48" s="110">
        <v>6.9728995689909725</v>
      </c>
      <c r="AE48" s="108" t="s">
        <v>162</v>
      </c>
    </row>
    <row r="49" spans="1:31" x14ac:dyDescent="0.2">
      <c r="A49" s="4" t="s">
        <v>1</v>
      </c>
      <c r="B49" s="23">
        <v>9.2703721921626556</v>
      </c>
      <c r="C49" s="23">
        <v>8.7699654207146391</v>
      </c>
      <c r="D49" s="23">
        <v>8.6731435102699361</v>
      </c>
      <c r="E49" s="23">
        <v>8.7455172880438479</v>
      </c>
      <c r="F49" s="23">
        <v>8.8717030833136405</v>
      </c>
      <c r="G49" s="23">
        <v>8.7161366313309792</v>
      </c>
      <c r="H49" s="23">
        <v>8.797996661101843</v>
      </c>
      <c r="I49" s="23">
        <v>8.6423055063354521</v>
      </c>
      <c r="J49" s="23">
        <v>8.8497613954253715</v>
      </c>
      <c r="K49" s="23">
        <v>8.735395410215979</v>
      </c>
      <c r="L49" s="23">
        <v>8.7351842831628499</v>
      </c>
      <c r="M49" s="23">
        <v>8.6561518457225777</v>
      </c>
      <c r="N49" s="23">
        <v>8.5517863963056868</v>
      </c>
      <c r="O49" s="23">
        <v>8.529052521374977</v>
      </c>
      <c r="P49" s="23">
        <v>8.4042777738689924</v>
      </c>
      <c r="Q49" s="23">
        <v>8.4713950550442192</v>
      </c>
      <c r="R49" s="23">
        <v>8.4561675717610481</v>
      </c>
      <c r="S49" s="23">
        <v>8.4438943256101862</v>
      </c>
      <c r="T49" s="23">
        <v>8.4307049446722964</v>
      </c>
      <c r="U49" s="23">
        <v>8.4568544187164516</v>
      </c>
      <c r="V49" s="23">
        <v>8.3942963422194588</v>
      </c>
      <c r="W49" s="23">
        <v>8.2991713911905709</v>
      </c>
      <c r="X49" s="23">
        <v>8.1863123044128976</v>
      </c>
      <c r="Y49" s="110">
        <v>8.1048368325496938</v>
      </c>
      <c r="Z49" s="110">
        <v>8.0705687411667331</v>
      </c>
      <c r="AA49" s="110">
        <v>8.1176045057613795</v>
      </c>
      <c r="AB49" s="110">
        <v>8.1523518498308416</v>
      </c>
      <c r="AC49" s="110">
        <v>8.0352104728586085</v>
      </c>
      <c r="AD49" s="110">
        <v>7.9470980693156905</v>
      </c>
      <c r="AE49" s="108" t="s">
        <v>1</v>
      </c>
    </row>
    <row r="50" spans="1:31" x14ac:dyDescent="0.2">
      <c r="A50" s="4" t="s">
        <v>163</v>
      </c>
      <c r="B50" s="23">
        <v>10.900147565174612</v>
      </c>
      <c r="C50" s="23">
        <v>11.30907294582579</v>
      </c>
      <c r="D50" s="23">
        <v>11.433085689313206</v>
      </c>
      <c r="E50" s="23">
        <v>11.617836118817243</v>
      </c>
      <c r="F50" s="23">
        <v>11.70510958765324</v>
      </c>
      <c r="G50" s="23">
        <v>11.842503785966681</v>
      </c>
      <c r="H50" s="23">
        <v>11.926544240400666</v>
      </c>
      <c r="I50" s="23">
        <v>11.898632610076564</v>
      </c>
      <c r="J50" s="23">
        <v>11.900608853052494</v>
      </c>
      <c r="K50" s="23">
        <v>11.567800701664034</v>
      </c>
      <c r="L50" s="23">
        <v>11.505114466634192</v>
      </c>
      <c r="M50" s="23">
        <v>11.510013847141073</v>
      </c>
      <c r="N50" s="23">
        <v>11.513489114961295</v>
      </c>
      <c r="O50" s="23">
        <v>11.753620659570766</v>
      </c>
      <c r="P50" s="23">
        <v>11.879969042425946</v>
      </c>
      <c r="Q50" s="23">
        <v>11.958130301389646</v>
      </c>
      <c r="R50" s="23">
        <v>12.032213971701941</v>
      </c>
      <c r="S50" s="23">
        <v>11.867094727884583</v>
      </c>
      <c r="T50" s="23">
        <v>11.800665480151668</v>
      </c>
      <c r="U50" s="23">
        <v>11.797932857944076</v>
      </c>
      <c r="V50" s="23">
        <v>11.799958669146516</v>
      </c>
      <c r="W50" s="23">
        <v>11.757522895769737</v>
      </c>
      <c r="X50" s="23">
        <v>11.787382647739127</v>
      </c>
      <c r="Y50" s="110">
        <v>11.782505469950198</v>
      </c>
      <c r="Z50" s="110">
        <v>11.901164774111779</v>
      </c>
      <c r="AA50" s="110">
        <v>11.977471193096665</v>
      </c>
      <c r="AB50" s="110">
        <v>12.124849939976</v>
      </c>
      <c r="AC50" s="110">
        <v>12.165669788962861</v>
      </c>
      <c r="AD50" s="110">
        <v>12.215858770738617</v>
      </c>
      <c r="AE50" s="108" t="s">
        <v>163</v>
      </c>
    </row>
    <row r="51" spans="1:31" x14ac:dyDescent="0.2">
      <c r="A51" s="4" t="s">
        <v>164</v>
      </c>
      <c r="B51" s="23">
        <v>3.9022790621413361</v>
      </c>
      <c r="C51" s="23">
        <v>4.0243701630166324</v>
      </c>
      <c r="D51" s="23">
        <v>3.9129996302148098</v>
      </c>
      <c r="E51" s="23">
        <v>3.9887678462683542</v>
      </c>
      <c r="F51" s="23">
        <v>3.9512343385903876</v>
      </c>
      <c r="G51" s="23">
        <v>3.903752313646311</v>
      </c>
      <c r="H51" s="23">
        <v>3.9232053422370647</v>
      </c>
      <c r="I51" s="23">
        <v>3.975126207749661</v>
      </c>
      <c r="J51" s="23">
        <v>4.0612144150074023</v>
      </c>
      <c r="K51" s="23">
        <v>4.145611381119445</v>
      </c>
      <c r="L51" s="23">
        <v>4.1078097093684063</v>
      </c>
      <c r="M51" s="23">
        <v>4.1136141038197866</v>
      </c>
      <c r="N51" s="23">
        <v>4.1630498941009026</v>
      </c>
      <c r="O51" s="23">
        <v>4.1912406211830389</v>
      </c>
      <c r="P51" s="23">
        <v>4.2214873707169476</v>
      </c>
      <c r="Q51" s="23">
        <v>4.2122360584731986</v>
      </c>
      <c r="R51" s="23">
        <v>4.2114596032361771</v>
      </c>
      <c r="S51" s="23">
        <v>4.2006730360112954</v>
      </c>
      <c r="T51" s="23">
        <v>4.2366323609069116</v>
      </c>
      <c r="U51" s="23">
        <v>4.1943754506850404</v>
      </c>
      <c r="V51" s="23">
        <v>4.2157470551766902</v>
      </c>
      <c r="W51" s="23">
        <v>4.1604884430876554</v>
      </c>
      <c r="X51" s="23">
        <v>4.1589187718263858</v>
      </c>
      <c r="Y51" s="110">
        <v>4.2595782319258877</v>
      </c>
      <c r="Z51" s="110">
        <v>4.2545933037672405</v>
      </c>
      <c r="AA51" s="110">
        <v>4.2474035033328166</v>
      </c>
      <c r="AB51" s="110">
        <v>4.2453344974353362</v>
      </c>
      <c r="AC51" s="110">
        <v>4.1530301320392713</v>
      </c>
      <c r="AD51" s="110">
        <v>4.1742929680580971</v>
      </c>
      <c r="AE51" s="108" t="s">
        <v>164</v>
      </c>
    </row>
    <row r="52" spans="1:31" x14ac:dyDescent="0.2">
      <c r="A52" s="4" t="s">
        <v>165</v>
      </c>
      <c r="B52" s="23">
        <v>7.0765699294966371</v>
      </c>
      <c r="C52" s="23">
        <v>6.8104725835666038</v>
      </c>
      <c r="D52" s="23">
        <v>6.9788550105892968</v>
      </c>
      <c r="E52" s="23">
        <v>6.6783950199607549</v>
      </c>
      <c r="F52" s="23">
        <v>6.6900813886731276</v>
      </c>
      <c r="G52" s="23">
        <v>6.7608951707891665</v>
      </c>
      <c r="H52" s="23">
        <v>6.8313856427378958</v>
      </c>
      <c r="I52" s="23">
        <v>6.709906054628731</v>
      </c>
      <c r="J52" s="23">
        <v>6.8224452855027176</v>
      </c>
      <c r="K52" s="23">
        <v>6.7816794875921325</v>
      </c>
      <c r="L52" s="23">
        <v>6.6276993018347152</v>
      </c>
      <c r="M52" s="23">
        <v>6.4946468979026628</v>
      </c>
      <c r="N52" s="23">
        <v>6.534495330023268</v>
      </c>
      <c r="O52" s="23">
        <v>6.4910137846798115</v>
      </c>
      <c r="P52" s="23">
        <v>6.5468233307535391</v>
      </c>
      <c r="Q52" s="23">
        <v>6.5728207904710318</v>
      </c>
      <c r="R52" s="23">
        <v>6.4982082825372229</v>
      </c>
      <c r="S52" s="23">
        <v>6.4441264069933863</v>
      </c>
      <c r="T52" s="23">
        <v>6.2911088756480655</v>
      </c>
      <c r="U52" s="23">
        <v>6.3616697380017602</v>
      </c>
      <c r="V52" s="23">
        <v>6.2905558999793332</v>
      </c>
      <c r="W52" s="23">
        <v>6.2581770606192757</v>
      </c>
      <c r="X52" s="23">
        <v>6.2633225996643853</v>
      </c>
      <c r="Y52" s="110">
        <v>6.2473814068246378</v>
      </c>
      <c r="Z52" s="110">
        <v>6.204006043179489</v>
      </c>
      <c r="AA52" s="110">
        <v>6.1902547408670507</v>
      </c>
      <c r="AB52" s="110">
        <v>6.1388191640292487</v>
      </c>
      <c r="AC52" s="110">
        <v>6.1392619343189194</v>
      </c>
      <c r="AD52" s="110">
        <v>6.0223180020074372</v>
      </c>
      <c r="AE52" s="108" t="s">
        <v>165</v>
      </c>
    </row>
    <row r="53" spans="1:31" x14ac:dyDescent="0.2">
      <c r="A53" s="4" t="s">
        <v>12</v>
      </c>
      <c r="B53" s="23">
        <v>7.8373503853090689</v>
      </c>
      <c r="C53" s="23">
        <v>7.8873703276798919</v>
      </c>
      <c r="D53" s="23">
        <v>7.9671899687363448</v>
      </c>
      <c r="E53" s="23">
        <v>8.1636105284525335</v>
      </c>
      <c r="F53" s="23">
        <v>8.0274222417344863</v>
      </c>
      <c r="G53" s="23">
        <v>7.9185596500084081</v>
      </c>
      <c r="H53" s="23">
        <v>8.0534223706176942</v>
      </c>
      <c r="I53" s="23">
        <v>7.8633278726889788</v>
      </c>
      <c r="J53" s="23">
        <v>7.9578739509626448</v>
      </c>
      <c r="K53" s="23">
        <v>8.0691364382503412</v>
      </c>
      <c r="L53" s="23">
        <v>8.3942198408832631</v>
      </c>
      <c r="M53" s="23">
        <v>8.7203215238609886</v>
      </c>
      <c r="N53" s="23">
        <v>8.4302628380959028</v>
      </c>
      <c r="O53" s="23">
        <v>8.3789914500087264</v>
      </c>
      <c r="P53" s="23">
        <v>8.2811510588897477</v>
      </c>
      <c r="Q53" s="23">
        <v>8.1465439451362602</v>
      </c>
      <c r="R53" s="23">
        <v>8.2160404891203971</v>
      </c>
      <c r="S53" s="23">
        <v>8.1653966657641295</v>
      </c>
      <c r="T53" s="23">
        <v>8.0670123036446668</v>
      </c>
      <c r="U53" s="23">
        <v>8.0081724220815591</v>
      </c>
      <c r="V53" s="23">
        <v>7.9975201487910654</v>
      </c>
      <c r="W53" s="23">
        <v>7.9808111644134367</v>
      </c>
      <c r="X53" s="23">
        <v>7.9686153567055262</v>
      </c>
      <c r="Y53" s="110">
        <v>7.9744890833760103</v>
      </c>
      <c r="Z53" s="110">
        <v>7.938983381256401</v>
      </c>
      <c r="AA53" s="110">
        <v>7.8954167312561472</v>
      </c>
      <c r="AB53" s="110">
        <v>7.9122558114154726</v>
      </c>
      <c r="AC53" s="110">
        <v>8.0069969529398488</v>
      </c>
      <c r="AD53" s="110">
        <v>8.1065123693688452</v>
      </c>
      <c r="AE53" s="108" t="s">
        <v>12</v>
      </c>
    </row>
    <row r="54" spans="1:31" x14ac:dyDescent="0.2">
      <c r="A54" s="4" t="s">
        <v>13</v>
      </c>
      <c r="B54" s="23">
        <v>9.0736186260042615</v>
      </c>
      <c r="C54" s="23">
        <v>9.356166639222792</v>
      </c>
      <c r="D54" s="23">
        <v>9.2379063434968245</v>
      </c>
      <c r="E54" s="23">
        <v>9.063536098518167</v>
      </c>
      <c r="F54" s="23">
        <v>8.9730167843031303</v>
      </c>
      <c r="G54" s="23">
        <v>8.8776712098266835</v>
      </c>
      <c r="H54" s="23">
        <v>8.9081803005008453</v>
      </c>
      <c r="I54" s="23">
        <v>8.8395573534819913</v>
      </c>
      <c r="J54" s="23">
        <v>8.639131150238601</v>
      </c>
      <c r="K54" s="23">
        <v>8.3877820335382545</v>
      </c>
      <c r="L54" s="23">
        <v>8.261081344374082</v>
      </c>
      <c r="M54" s="23">
        <v>8.3285487520686239</v>
      </c>
      <c r="N54" s="23">
        <v>8.4337349397590309</v>
      </c>
      <c r="O54" s="23">
        <v>8.3126853952189848</v>
      </c>
      <c r="P54" s="23">
        <v>8.2389361851825829</v>
      </c>
      <c r="Q54" s="23">
        <v>8.1645912290200329</v>
      </c>
      <c r="R54" s="23">
        <v>8.1384609701134139</v>
      </c>
      <c r="S54" s="23">
        <v>8.0841681816423616</v>
      </c>
      <c r="T54" s="23">
        <v>8.1560009285769492</v>
      </c>
      <c r="U54" s="23">
        <v>8.0842881179392698</v>
      </c>
      <c r="V54" s="23">
        <v>8.1297788799338697</v>
      </c>
      <c r="W54" s="23">
        <v>8.1639773222852128</v>
      </c>
      <c r="X54" s="23">
        <v>8.2225951290307986</v>
      </c>
      <c r="Y54" s="110">
        <v>8.2677715190168026</v>
      </c>
      <c r="Z54" s="110">
        <v>8.2265217603196952</v>
      </c>
      <c r="AA54" s="110">
        <v>8.1692760812277143</v>
      </c>
      <c r="AB54" s="110">
        <v>8.0595874713521809</v>
      </c>
      <c r="AC54" s="110">
        <v>8.0634239927773379</v>
      </c>
      <c r="AD54" s="110">
        <v>8.0297573360099168</v>
      </c>
      <c r="AE54" s="108" t="s">
        <v>13</v>
      </c>
    </row>
    <row r="55" spans="1:31" x14ac:dyDescent="0.2">
      <c r="A55" s="4" t="s">
        <v>166</v>
      </c>
      <c r="B55" s="23">
        <v>4.8171831447778306</v>
      </c>
      <c r="C55" s="23">
        <v>5.2856907623909111</v>
      </c>
      <c r="D55" s="23">
        <v>5.2778431438464324</v>
      </c>
      <c r="E55" s="23">
        <v>5.2236281209824762</v>
      </c>
      <c r="F55" s="23">
        <v>5.2075242308601517</v>
      </c>
      <c r="G55" s="23">
        <v>5.108531044926802</v>
      </c>
      <c r="H55" s="23">
        <v>5.1252086811352262</v>
      </c>
      <c r="I55" s="23">
        <v>5.0683694961719779</v>
      </c>
      <c r="J55" s="23">
        <v>4.9662662497943089</v>
      </c>
      <c r="K55" s="23">
        <v>5.1047668093598082</v>
      </c>
      <c r="L55" s="23">
        <v>4.9813281376846863</v>
      </c>
      <c r="M55" s="23">
        <v>5.1268195481103724</v>
      </c>
      <c r="N55" s="23">
        <v>5.232457206347001</v>
      </c>
      <c r="O55" s="23">
        <v>5.2451579131041717</v>
      </c>
      <c r="P55" s="23">
        <v>5.2416801519735472</v>
      </c>
      <c r="Q55" s="23">
        <v>5.2337123262948895</v>
      </c>
      <c r="R55" s="23">
        <v>5.1830507222283817</v>
      </c>
      <c r="S55" s="23">
        <v>5.0903183382972985</v>
      </c>
      <c r="T55" s="23">
        <v>5.0684825504913729</v>
      </c>
      <c r="U55" s="23">
        <v>5.1398125150228395</v>
      </c>
      <c r="V55" s="23">
        <v>5.1994213680512447</v>
      </c>
      <c r="W55" s="23">
        <v>5.1373746184038325</v>
      </c>
      <c r="X55" s="23">
        <v>5.1340196834323537</v>
      </c>
      <c r="Y55" s="110">
        <v>5.1347702620920792</v>
      </c>
      <c r="Z55" s="110">
        <v>5.1513231638968771</v>
      </c>
      <c r="AA55" s="110">
        <v>5.0689815532475579</v>
      </c>
      <c r="AB55" s="110">
        <v>5.0747571755975107</v>
      </c>
      <c r="AC55" s="110">
        <v>5.1010044013091056</v>
      </c>
      <c r="AD55" s="110">
        <v>5.124874535041628</v>
      </c>
      <c r="AE55" s="108" t="s">
        <v>166</v>
      </c>
    </row>
    <row r="56" spans="1:31" x14ac:dyDescent="0.2">
      <c r="A56" s="4" t="s">
        <v>167</v>
      </c>
      <c r="B56" s="23">
        <v>6.6929004754877859</v>
      </c>
      <c r="C56" s="23">
        <v>6.616169932488063</v>
      </c>
      <c r="D56" s="23">
        <v>6.6090698221669433</v>
      </c>
      <c r="E56" s="23">
        <v>6.6208809797685921</v>
      </c>
      <c r="F56" s="23">
        <v>6.4975853567930812</v>
      </c>
      <c r="G56" s="23">
        <v>6.4277301026417657</v>
      </c>
      <c r="H56" s="23">
        <v>6.3873121869782983</v>
      </c>
      <c r="I56" s="23">
        <v>6.5895489953528816</v>
      </c>
      <c r="J56" s="23">
        <v>6.6578904064505524</v>
      </c>
      <c r="K56" s="23">
        <v>6.4887830313173911</v>
      </c>
      <c r="L56" s="23">
        <v>6.4588407208962533</v>
      </c>
      <c r="M56" s="23">
        <v>6.650005066027223</v>
      </c>
      <c r="N56" s="23">
        <v>6.6525467865699124</v>
      </c>
      <c r="O56" s="23">
        <v>6.696911533763739</v>
      </c>
      <c r="P56" s="23">
        <v>6.6945753887286257</v>
      </c>
      <c r="Q56" s="23">
        <v>6.6450099260061384</v>
      </c>
      <c r="R56" s="23">
        <v>6.6903099486497473</v>
      </c>
      <c r="S56" s="23">
        <v>6.7264920898928517</v>
      </c>
      <c r="T56" s="23">
        <v>6.7089685057649149</v>
      </c>
      <c r="U56" s="23">
        <v>6.7662847528242933</v>
      </c>
      <c r="V56" s="23">
        <v>6.6170696424881186</v>
      </c>
      <c r="W56" s="23">
        <v>6.5547317924116859</v>
      </c>
      <c r="X56" s="23">
        <v>6.6125447866116387</v>
      </c>
      <c r="Y56" s="110">
        <v>6.5965271635398715</v>
      </c>
      <c r="Z56" s="110">
        <v>6.5987621229104674</v>
      </c>
      <c r="AA56" s="110">
        <v>6.5106185087583297</v>
      </c>
      <c r="AB56" s="110">
        <v>6.4880497653606914</v>
      </c>
      <c r="AC56" s="110">
        <v>6.4326825414738762</v>
      </c>
      <c r="AD56" s="110">
        <v>6.3824762354608238</v>
      </c>
      <c r="AE56" s="108" t="s">
        <v>167</v>
      </c>
    </row>
    <row r="57" spans="1:31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114">
        <v>100</v>
      </c>
      <c r="Z57" s="114">
        <v>100</v>
      </c>
      <c r="AA57" s="114">
        <v>100</v>
      </c>
      <c r="AB57" s="114">
        <v>100</v>
      </c>
      <c r="AC57" s="114">
        <v>100</v>
      </c>
      <c r="AD57" s="114">
        <v>100</v>
      </c>
      <c r="AE57" s="109" t="s">
        <v>5</v>
      </c>
    </row>
    <row r="58" spans="1:31" x14ac:dyDescent="0.2">
      <c r="A58" s="22" t="s">
        <v>14</v>
      </c>
      <c r="B58" s="23">
        <v>22.052795540252511</v>
      </c>
      <c r="C58" s="23">
        <v>21.669685493166469</v>
      </c>
      <c r="D58" s="23">
        <v>21.612263421521504</v>
      </c>
      <c r="E58" s="23">
        <v>21.473036064686362</v>
      </c>
      <c r="F58" s="23">
        <v>21.77569146600926</v>
      </c>
      <c r="G58" s="23">
        <v>21.773515059734137</v>
      </c>
      <c r="H58" s="23">
        <v>21.649415692821357</v>
      </c>
      <c r="I58" s="23">
        <v>22.102236635351542</v>
      </c>
      <c r="J58" s="23">
        <v>22.004278426855368</v>
      </c>
      <c r="K58" s="23">
        <v>22.195757829347592</v>
      </c>
      <c r="L58" s="23">
        <v>22.516642312063645</v>
      </c>
      <c r="M58" s="23">
        <v>22.155425715154184</v>
      </c>
      <c r="N58" s="23">
        <v>22.363806812263448</v>
      </c>
      <c r="O58" s="23">
        <v>22.477752573721865</v>
      </c>
      <c r="P58" s="23">
        <v>22.440723281502844</v>
      </c>
      <c r="Q58" s="23">
        <v>22.414726583649152</v>
      </c>
      <c r="R58" s="23">
        <v>22.523920351693821</v>
      </c>
      <c r="S58" s="23">
        <v>22.836808107376321</v>
      </c>
      <c r="T58" s="23">
        <v>23.14864969434343</v>
      </c>
      <c r="U58" s="23">
        <v>23.083086291162562</v>
      </c>
      <c r="V58" s="23">
        <v>23.298202107873518</v>
      </c>
      <c r="W58" s="23">
        <v>23.545573484518105</v>
      </c>
      <c r="X58" s="23">
        <v>23.497664293165233</v>
      </c>
      <c r="Y58" s="110">
        <v>23.560355663144158</v>
      </c>
      <c r="Z58" s="110">
        <v>23.768214825283902</v>
      </c>
      <c r="AA58" s="110">
        <v>24.068619852219289</v>
      </c>
      <c r="AB58" s="110">
        <v>24.064171122994644</v>
      </c>
      <c r="AC58" s="110">
        <v>24.156415754429524</v>
      </c>
      <c r="AD58" s="110">
        <v>24.343154041447733</v>
      </c>
      <c r="AE58" s="108" t="s">
        <v>14</v>
      </c>
    </row>
    <row r="59" spans="1:31" x14ac:dyDescent="0.2">
      <c r="A59" s="22" t="s">
        <v>15</v>
      </c>
      <c r="B59" s="23">
        <v>77.947204459747496</v>
      </c>
      <c r="C59" s="23">
        <v>78.330314506833517</v>
      </c>
      <c r="D59" s="23">
        <v>78.387736578478467</v>
      </c>
      <c r="E59" s="23">
        <v>78.526963935313645</v>
      </c>
      <c r="F59" s="23">
        <v>78.224308533990751</v>
      </c>
      <c r="G59" s="23">
        <v>78.226484940265863</v>
      </c>
      <c r="H59" s="23">
        <v>78.35058430717865</v>
      </c>
      <c r="I59" s="23">
        <v>77.897763364648441</v>
      </c>
      <c r="J59" s="23">
        <v>77.995721573144635</v>
      </c>
      <c r="K59" s="23">
        <v>77.804242170652415</v>
      </c>
      <c r="L59" s="23">
        <v>77.483357687936362</v>
      </c>
      <c r="M59" s="23">
        <v>77.84457428484582</v>
      </c>
      <c r="N59" s="23">
        <v>77.636193187736552</v>
      </c>
      <c r="O59" s="23">
        <v>77.522247426278128</v>
      </c>
      <c r="P59" s="23">
        <v>77.559276718497145</v>
      </c>
      <c r="Q59" s="23">
        <v>77.585273416350844</v>
      </c>
      <c r="R59" s="23">
        <v>77.476079648306197</v>
      </c>
      <c r="S59" s="23">
        <v>77.163191892623701</v>
      </c>
      <c r="T59" s="23">
        <v>76.851350305656595</v>
      </c>
      <c r="U59" s="23">
        <v>76.916913708837441</v>
      </c>
      <c r="V59" s="23">
        <v>76.70179789212645</v>
      </c>
      <c r="W59" s="23">
        <v>76.454426515481885</v>
      </c>
      <c r="X59" s="23">
        <v>76.502335706834771</v>
      </c>
      <c r="Y59" s="110">
        <v>76.439644336855821</v>
      </c>
      <c r="Z59" s="110">
        <v>76.23178517471608</v>
      </c>
      <c r="AA59" s="110">
        <v>75.9313801477807</v>
      </c>
      <c r="AB59" s="110">
        <v>75.935828877005363</v>
      </c>
      <c r="AC59" s="110">
        <v>75.843584245570455</v>
      </c>
      <c r="AD59" s="110">
        <v>75.656845958552282</v>
      </c>
      <c r="AE59" s="108" t="s">
        <v>15</v>
      </c>
    </row>
    <row r="60" spans="1:31" x14ac:dyDescent="0.2">
      <c r="A60" s="22"/>
      <c r="B60" s="24"/>
      <c r="C60" s="24"/>
      <c r="D60" s="24"/>
      <c r="E60" s="24"/>
      <c r="F60" s="24"/>
      <c r="G60" s="28"/>
      <c r="H60" s="28"/>
      <c r="I60" s="28"/>
      <c r="J60" s="28"/>
      <c r="K60" s="28"/>
      <c r="L60" s="28"/>
      <c r="M60" s="28"/>
      <c r="N60" s="24"/>
      <c r="O60" s="24"/>
      <c r="AB60" s="23"/>
      <c r="AE60" s="132"/>
    </row>
    <row r="61" spans="1:31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B61" s="33"/>
      <c r="AE61" s="132"/>
    </row>
    <row r="62" spans="1:31" x14ac:dyDescent="0.2">
      <c r="A62" s="4" t="s">
        <v>158</v>
      </c>
      <c r="B62" s="23">
        <v>37.20229122701236</v>
      </c>
      <c r="C62" s="23">
        <v>36.280035597745496</v>
      </c>
      <c r="D62" s="23">
        <v>34.777517564402785</v>
      </c>
      <c r="E62" s="23">
        <v>33.71749408983451</v>
      </c>
      <c r="F62" s="23">
        <v>34.836427939876216</v>
      </c>
      <c r="G62" s="23">
        <v>34.483750359505279</v>
      </c>
      <c r="H62" s="23">
        <v>33.907726514730385</v>
      </c>
      <c r="I62" s="23">
        <v>31.992687385740386</v>
      </c>
      <c r="J62" s="23">
        <v>29.916420845624415</v>
      </c>
      <c r="K62" s="23">
        <v>28.970836346107486</v>
      </c>
      <c r="L62" s="23">
        <v>28.768754465348913</v>
      </c>
      <c r="M62" s="23">
        <v>27.159309021113192</v>
      </c>
      <c r="N62" s="23">
        <v>26.169130118730255</v>
      </c>
      <c r="O62" s="23">
        <v>27.290886392009973</v>
      </c>
      <c r="P62" s="23">
        <v>26.527533316570246</v>
      </c>
      <c r="Q62" s="23">
        <v>26.692810457516291</v>
      </c>
      <c r="R62" s="23">
        <v>26.682692307692324</v>
      </c>
      <c r="S62" s="23">
        <v>26.068027210884303</v>
      </c>
      <c r="T62" s="23">
        <v>25.871857258718585</v>
      </c>
      <c r="U62" s="23">
        <v>24.823465507876133</v>
      </c>
      <c r="V62" s="23">
        <v>25.191706901448434</v>
      </c>
      <c r="W62" s="23">
        <v>25.120336943441597</v>
      </c>
      <c r="X62" s="23">
        <v>24.922887106724232</v>
      </c>
      <c r="Y62" s="110">
        <v>24.541783162472811</v>
      </c>
      <c r="Z62" s="110">
        <v>24.194587628865996</v>
      </c>
      <c r="AA62" s="110">
        <v>24.084648975478657</v>
      </c>
      <c r="AB62" s="110">
        <v>23.909249563699795</v>
      </c>
      <c r="AC62" s="110">
        <v>23.944687045123761</v>
      </c>
      <c r="AD62" s="110">
        <v>23.582766439909278</v>
      </c>
      <c r="AE62" s="108" t="s">
        <v>158</v>
      </c>
    </row>
    <row r="63" spans="1:31" x14ac:dyDescent="0.2">
      <c r="A63" s="4" t="s">
        <v>159</v>
      </c>
      <c r="B63" s="23">
        <v>34.003307467243424</v>
      </c>
      <c r="C63" s="23">
        <v>32.195941579423568</v>
      </c>
      <c r="D63" s="23">
        <v>31.03759011328529</v>
      </c>
      <c r="E63" s="23">
        <v>31.486016239206112</v>
      </c>
      <c r="F63" s="23">
        <v>32.745789267528302</v>
      </c>
      <c r="G63" s="23">
        <v>32.251026694045258</v>
      </c>
      <c r="H63" s="23">
        <v>30.766378244746551</v>
      </c>
      <c r="I63" s="23">
        <v>30.340482248879159</v>
      </c>
      <c r="J63" s="23">
        <v>29.61765045627812</v>
      </c>
      <c r="K63" s="23">
        <v>28.563720729470155</v>
      </c>
      <c r="L63" s="23">
        <v>27.797184291309378</v>
      </c>
      <c r="M63" s="23">
        <v>26.303903645553284</v>
      </c>
      <c r="N63" s="23">
        <v>26.273458445040237</v>
      </c>
      <c r="O63" s="23">
        <v>26.727708742097196</v>
      </c>
      <c r="P63" s="23">
        <v>26.956037840845866</v>
      </c>
      <c r="Q63" s="23">
        <v>27.173418297678598</v>
      </c>
      <c r="R63" s="23">
        <v>27.106481481481463</v>
      </c>
      <c r="S63" s="23">
        <v>26.774727875059185</v>
      </c>
      <c r="T63" s="23">
        <v>26.549988560970032</v>
      </c>
      <c r="U63" s="23">
        <v>25.295908014879959</v>
      </c>
      <c r="V63" s="23">
        <v>25.676774718252599</v>
      </c>
      <c r="W63" s="23">
        <v>25.894274203393984</v>
      </c>
      <c r="X63" s="23">
        <v>25.145043821750434</v>
      </c>
      <c r="Y63" s="110">
        <v>24.512568976088271</v>
      </c>
      <c r="Z63" s="110">
        <v>24.123788217748004</v>
      </c>
      <c r="AA63" s="110">
        <v>23.872131992781618</v>
      </c>
      <c r="AB63" s="110">
        <v>23.204127530096553</v>
      </c>
      <c r="AC63" s="110">
        <v>22.416789199304919</v>
      </c>
      <c r="AD63" s="110">
        <v>21.898803046789968</v>
      </c>
      <c r="AE63" s="108" t="s">
        <v>159</v>
      </c>
    </row>
    <row r="64" spans="1:31" x14ac:dyDescent="0.2">
      <c r="A64" s="4" t="s">
        <v>160</v>
      </c>
      <c r="B64" s="23">
        <v>33.923197303478943</v>
      </c>
      <c r="C64" s="23">
        <v>34.033962712266977</v>
      </c>
      <c r="D64" s="23">
        <v>33.068473942509982</v>
      </c>
      <c r="E64" s="23">
        <v>32.09431989778134</v>
      </c>
      <c r="F64" s="23">
        <v>32.939209363430145</v>
      </c>
      <c r="G64" s="23">
        <v>31.90283400809712</v>
      </c>
      <c r="H64" s="23">
        <v>31.141286050948295</v>
      </c>
      <c r="I64" s="23">
        <v>30.959286711784234</v>
      </c>
      <c r="J64" s="23">
        <v>29.899135446685911</v>
      </c>
      <c r="K64" s="23">
        <v>29.28118393234671</v>
      </c>
      <c r="L64" s="23">
        <v>28.748956691087795</v>
      </c>
      <c r="M64" s="23">
        <v>27.572815533980616</v>
      </c>
      <c r="N64" s="23">
        <v>27.369311771342602</v>
      </c>
      <c r="O64" s="23">
        <v>28.051142967841898</v>
      </c>
      <c r="P64" s="23">
        <v>28.364773726908403</v>
      </c>
      <c r="Q64" s="23">
        <v>28.292929292929298</v>
      </c>
      <c r="R64" s="23">
        <v>27.832761058372085</v>
      </c>
      <c r="S64" s="23">
        <v>27.051824964710608</v>
      </c>
      <c r="T64" s="23">
        <v>26.86997119300689</v>
      </c>
      <c r="U64" s="23">
        <v>25.828208688752241</v>
      </c>
      <c r="V64" s="23">
        <v>25.955446556304913</v>
      </c>
      <c r="W64" s="23">
        <v>25.789084767233167</v>
      </c>
      <c r="X64" s="23">
        <v>25.083217008482784</v>
      </c>
      <c r="Y64" s="110">
        <v>24.20110779718787</v>
      </c>
      <c r="Z64" s="110">
        <v>23.698481561822156</v>
      </c>
      <c r="AA64" s="110">
        <v>23.561921949018746</v>
      </c>
      <c r="AB64" s="110">
        <v>22.830997335804444</v>
      </c>
      <c r="AC64" s="110">
        <v>22.781549988293154</v>
      </c>
      <c r="AD64" s="110">
        <v>22.677070828331335</v>
      </c>
      <c r="AE64" s="108" t="s">
        <v>160</v>
      </c>
    </row>
    <row r="65" spans="1:31" x14ac:dyDescent="0.2">
      <c r="A65" s="4" t="s">
        <v>4</v>
      </c>
      <c r="B65" s="23">
        <v>31.940129906806021</v>
      </c>
      <c r="C65" s="23">
        <v>31.861375069871468</v>
      </c>
      <c r="D65" s="23">
        <v>30.760531523890311</v>
      </c>
      <c r="E65" s="23">
        <v>30.81538041996189</v>
      </c>
      <c r="F65" s="23">
        <v>31.563180827886733</v>
      </c>
      <c r="G65" s="23">
        <v>31.545406266595865</v>
      </c>
      <c r="H65" s="23">
        <v>30.17437452615615</v>
      </c>
      <c r="I65" s="23">
        <v>29.00972811174859</v>
      </c>
      <c r="J65" s="23">
        <v>27.901946647440525</v>
      </c>
      <c r="K65" s="23">
        <v>28.062875635691174</v>
      </c>
      <c r="L65" s="23">
        <v>27.444214400736122</v>
      </c>
      <c r="M65" s="23">
        <v>26.463808206546783</v>
      </c>
      <c r="N65" s="23">
        <v>26.095376422173793</v>
      </c>
      <c r="O65" s="23">
        <v>26.739185428788275</v>
      </c>
      <c r="P65" s="23">
        <v>27.217280813214789</v>
      </c>
      <c r="Q65" s="23">
        <v>26.703406813627268</v>
      </c>
      <c r="R65" s="23">
        <v>26.386036960985631</v>
      </c>
      <c r="S65" s="23">
        <v>25.994205952067396</v>
      </c>
      <c r="T65" s="23">
        <v>26.191109928134093</v>
      </c>
      <c r="U65" s="23">
        <v>25.417789757412407</v>
      </c>
      <c r="V65" s="23">
        <v>24.559955995599562</v>
      </c>
      <c r="W65" s="23">
        <v>24.257142857142838</v>
      </c>
      <c r="X65" s="23">
        <v>24.13492294271591</v>
      </c>
      <c r="Y65" s="110">
        <v>24.157641395908531</v>
      </c>
      <c r="Z65" s="110">
        <v>23.240938166311288</v>
      </c>
      <c r="AA65" s="110">
        <v>22.808112324492992</v>
      </c>
      <c r="AB65" s="110">
        <v>22.168597168597167</v>
      </c>
      <c r="AC65" s="110">
        <v>21.527320605661615</v>
      </c>
      <c r="AD65" s="110">
        <v>20.934197067848618</v>
      </c>
      <c r="AE65" s="108" t="s">
        <v>4</v>
      </c>
    </row>
    <row r="66" spans="1:31" x14ac:dyDescent="0.2">
      <c r="A66" s="4" t="s">
        <v>161</v>
      </c>
      <c r="B66" s="23">
        <v>36.487956487956488</v>
      </c>
      <c r="C66" s="23">
        <v>34.51558421618298</v>
      </c>
      <c r="D66" s="23">
        <v>33.885427746543037</v>
      </c>
      <c r="E66" s="23">
        <v>33.353374417556026</v>
      </c>
      <c r="F66" s="23">
        <v>33.513594712332903</v>
      </c>
      <c r="G66" s="23">
        <v>33.39301700984781</v>
      </c>
      <c r="H66" s="23">
        <v>32.244897959183639</v>
      </c>
      <c r="I66" s="23">
        <v>31.409891984081899</v>
      </c>
      <c r="J66" s="23">
        <v>29.8625016686691</v>
      </c>
      <c r="K66" s="23">
        <v>29.919033543246364</v>
      </c>
      <c r="L66" s="23">
        <v>29.129435792698509</v>
      </c>
      <c r="M66" s="23">
        <v>27.644876551106577</v>
      </c>
      <c r="N66" s="23">
        <v>28.298844396667512</v>
      </c>
      <c r="O66" s="23">
        <v>28.965709506551374</v>
      </c>
      <c r="P66" s="23">
        <v>29.095767121361266</v>
      </c>
      <c r="Q66" s="23">
        <v>28.168421052631597</v>
      </c>
      <c r="R66" s="23">
        <v>27.529278961478781</v>
      </c>
      <c r="S66" s="23">
        <v>27.233178654292338</v>
      </c>
      <c r="T66" s="23">
        <v>27.264718837175117</v>
      </c>
      <c r="U66" s="23">
        <v>27.158816425120758</v>
      </c>
      <c r="V66" s="23">
        <v>27.31352522438873</v>
      </c>
      <c r="W66" s="23">
        <v>26.777175645521162</v>
      </c>
      <c r="X66" s="23">
        <v>26.197458455522931</v>
      </c>
      <c r="Y66" s="110">
        <v>25.889753352094068</v>
      </c>
      <c r="Z66" s="110">
        <v>25.15254237288136</v>
      </c>
      <c r="AA66" s="110">
        <v>24.218475588338613</v>
      </c>
      <c r="AB66" s="110">
        <v>23.493100944081334</v>
      </c>
      <c r="AC66" s="110">
        <v>23.295348402764827</v>
      </c>
      <c r="AD66" s="110">
        <v>23.025048169556825</v>
      </c>
      <c r="AE66" s="108" t="s">
        <v>161</v>
      </c>
    </row>
    <row r="67" spans="1:31" x14ac:dyDescent="0.2">
      <c r="A67" s="4" t="s">
        <v>162</v>
      </c>
      <c r="B67" s="23">
        <v>35.624476110645382</v>
      </c>
      <c r="C67" s="23">
        <v>35.409836065573764</v>
      </c>
      <c r="D67" s="23">
        <v>34.407383419689111</v>
      </c>
      <c r="E67" s="23">
        <v>33.423653171820227</v>
      </c>
      <c r="F67" s="23">
        <v>32.573446781184785</v>
      </c>
      <c r="G67" s="23">
        <v>32.950310559006219</v>
      </c>
      <c r="H67" s="23">
        <v>31.346841477949976</v>
      </c>
      <c r="I67" s="23">
        <v>29.945915172217479</v>
      </c>
      <c r="J67" s="23">
        <v>28.907425133324217</v>
      </c>
      <c r="K67" s="23">
        <v>28.973553286200598</v>
      </c>
      <c r="L67" s="23">
        <v>28.510196129367461</v>
      </c>
      <c r="M67" s="23">
        <v>27.22778717314948</v>
      </c>
      <c r="N67" s="23">
        <v>27.43935309973045</v>
      </c>
      <c r="O67" s="23">
        <v>28.107880320269697</v>
      </c>
      <c r="P67" s="23">
        <v>28.109558096851618</v>
      </c>
      <c r="Q67" s="23">
        <v>27.615298087739031</v>
      </c>
      <c r="R67" s="23">
        <v>27.442797524823671</v>
      </c>
      <c r="S67" s="23">
        <v>26.763455052060397</v>
      </c>
      <c r="T67" s="23">
        <v>26.981326275547719</v>
      </c>
      <c r="U67" s="23">
        <v>26.549201134836466</v>
      </c>
      <c r="V67" s="23">
        <v>26.230262149317845</v>
      </c>
      <c r="W67" s="23">
        <v>25.648686900456013</v>
      </c>
      <c r="X67" s="23">
        <v>25.355756791720545</v>
      </c>
      <c r="Y67" s="110">
        <v>24.775143090760455</v>
      </c>
      <c r="Z67" s="110">
        <v>23.516774086927743</v>
      </c>
      <c r="AA67" s="110">
        <v>23.020833333333378</v>
      </c>
      <c r="AB67" s="110">
        <v>22.72401433691758</v>
      </c>
      <c r="AC67" s="110">
        <v>22.609960014540182</v>
      </c>
      <c r="AD67" s="110">
        <v>22.132683658170937</v>
      </c>
      <c r="AE67" s="108" t="s">
        <v>162</v>
      </c>
    </row>
    <row r="68" spans="1:31" x14ac:dyDescent="0.2">
      <c r="A68" s="4" t="s">
        <v>1</v>
      </c>
      <c r="B68" s="23">
        <v>39.91246646901034</v>
      </c>
      <c r="C68" s="23">
        <v>37.575843092987142</v>
      </c>
      <c r="D68" s="23">
        <v>36.2308664513411</v>
      </c>
      <c r="E68" s="23">
        <v>35.862930077691473</v>
      </c>
      <c r="F68" s="23">
        <v>36.761824797089311</v>
      </c>
      <c r="G68" s="23">
        <v>36.042304480935186</v>
      </c>
      <c r="H68" s="23">
        <v>35.217856188184939</v>
      </c>
      <c r="I68" s="23">
        <v>33.519190871369247</v>
      </c>
      <c r="J68" s="23">
        <v>33.050639134709925</v>
      </c>
      <c r="K68" s="23">
        <v>32.038720339983513</v>
      </c>
      <c r="L68" s="23">
        <v>31.417893015650549</v>
      </c>
      <c r="M68" s="23">
        <v>30.313424009461848</v>
      </c>
      <c r="N68" s="23">
        <v>29.974443227455293</v>
      </c>
      <c r="O68" s="23">
        <v>30.746005786891427</v>
      </c>
      <c r="P68" s="23">
        <v>30.44087665647298</v>
      </c>
      <c r="Q68" s="23">
        <v>29.529441368897825</v>
      </c>
      <c r="R68" s="23">
        <v>28.930738119312437</v>
      </c>
      <c r="S68" s="23">
        <v>28.258899676375393</v>
      </c>
      <c r="T68" s="23">
        <v>28.083515916999641</v>
      </c>
      <c r="U68" s="23">
        <v>27.469095640858814</v>
      </c>
      <c r="V68" s="23">
        <v>27.217904047172315</v>
      </c>
      <c r="W68" s="23">
        <v>26.397558607296407</v>
      </c>
      <c r="X68" s="23">
        <v>25.93763471763183</v>
      </c>
      <c r="Y68" s="110">
        <v>25.561591543092078</v>
      </c>
      <c r="Z68" s="110">
        <v>24.920993227991019</v>
      </c>
      <c r="AA68" s="110">
        <v>24.566067240031288</v>
      </c>
      <c r="AB68" s="110">
        <v>24.237508111615824</v>
      </c>
      <c r="AC68" s="110">
        <v>23.733333333333384</v>
      </c>
      <c r="AD68" s="110">
        <v>23.182914226662056</v>
      </c>
      <c r="AE68" s="108" t="s">
        <v>1</v>
      </c>
    </row>
    <row r="69" spans="1:31" x14ac:dyDescent="0.2">
      <c r="A69" s="4" t="s">
        <v>163</v>
      </c>
      <c r="B69" s="23">
        <v>38.87719298245613</v>
      </c>
      <c r="C69" s="23">
        <v>38.193749304860432</v>
      </c>
      <c r="D69" s="23">
        <v>37.377733816902939</v>
      </c>
      <c r="E69" s="23">
        <v>37.961529957992468</v>
      </c>
      <c r="F69" s="23">
        <v>38.264517553543811</v>
      </c>
      <c r="G69" s="23">
        <v>38.241686589871755</v>
      </c>
      <c r="H69" s="23">
        <v>37.544671011141482</v>
      </c>
      <c r="I69" s="23">
        <v>36.20917692542475</v>
      </c>
      <c r="J69" s="23">
        <v>35.278048780487801</v>
      </c>
      <c r="K69" s="23">
        <v>33.93126888217521</v>
      </c>
      <c r="L69" s="23">
        <v>32.636330140014749</v>
      </c>
      <c r="M69" s="23">
        <v>31.708224786006738</v>
      </c>
      <c r="N69" s="23">
        <v>32.307092751363989</v>
      </c>
      <c r="O69" s="23">
        <v>33.727218105347497</v>
      </c>
      <c r="P69" s="23">
        <v>33.841066239102105</v>
      </c>
      <c r="Q69" s="23">
        <v>33.24636226793784</v>
      </c>
      <c r="R69" s="23">
        <v>32.819427650141073</v>
      </c>
      <c r="S69" s="23">
        <v>31.779573233892712</v>
      </c>
      <c r="T69" s="23">
        <v>31.711374506134309</v>
      </c>
      <c r="U69" s="23">
        <v>31.013058129738859</v>
      </c>
      <c r="V69" s="23">
        <v>31.012383228329345</v>
      </c>
      <c r="W69" s="23">
        <v>30.584231423709614</v>
      </c>
      <c r="X69" s="23">
        <v>30.018480018480016</v>
      </c>
      <c r="Y69" s="110">
        <v>29.481654047757765</v>
      </c>
      <c r="Z69" s="110">
        <v>29.071428571428559</v>
      </c>
      <c r="AA69" s="110">
        <v>28.82367570256152</v>
      </c>
      <c r="AB69" s="110">
        <v>28.388910182700876</v>
      </c>
      <c r="AC69" s="110">
        <v>28.124184711714058</v>
      </c>
      <c r="AD69" s="110">
        <v>28.111413043478251</v>
      </c>
      <c r="AE69" s="108" t="s">
        <v>163</v>
      </c>
    </row>
    <row r="70" spans="1:31" x14ac:dyDescent="0.2">
      <c r="A70" s="4" t="s">
        <v>164</v>
      </c>
      <c r="B70" s="23">
        <v>34.917840375586849</v>
      </c>
      <c r="C70" s="23">
        <v>34.306569343065732</v>
      </c>
      <c r="D70" s="23">
        <v>32.523051131600994</v>
      </c>
      <c r="E70" s="23">
        <v>33.0437219730942</v>
      </c>
      <c r="F70" s="23">
        <v>32.436928195176051</v>
      </c>
      <c r="G70" s="23">
        <v>31.633487864739646</v>
      </c>
      <c r="H70" s="23">
        <v>30.75916230366494</v>
      </c>
      <c r="I70" s="23">
        <v>30.200660401320846</v>
      </c>
      <c r="J70" s="23">
        <v>29.304203277131315</v>
      </c>
      <c r="K70" s="23">
        <v>29.739090279381191</v>
      </c>
      <c r="L70" s="23">
        <v>29.053743683968779</v>
      </c>
      <c r="M70" s="23">
        <v>28.325581395348831</v>
      </c>
      <c r="N70" s="23">
        <v>27.81257248898169</v>
      </c>
      <c r="O70" s="23">
        <v>28.953712632593991</v>
      </c>
      <c r="P70" s="23">
        <v>28.839221341023769</v>
      </c>
      <c r="Q70" s="23">
        <v>28.366553232863357</v>
      </c>
      <c r="R70" s="23">
        <v>28.127313101406347</v>
      </c>
      <c r="S70" s="23">
        <v>27.396569122098857</v>
      </c>
      <c r="T70" s="23">
        <v>27.672479150871883</v>
      </c>
      <c r="U70" s="23">
        <v>27.033307513555343</v>
      </c>
      <c r="V70" s="23">
        <v>26.870389884088532</v>
      </c>
      <c r="W70" s="23">
        <v>26.280991735537164</v>
      </c>
      <c r="X70" s="23">
        <v>26.028952597218254</v>
      </c>
      <c r="Y70" s="110">
        <v>26.483357452966729</v>
      </c>
      <c r="Z70" s="110">
        <v>26.129901227177488</v>
      </c>
      <c r="AA70" s="110">
        <v>25.631431244153411</v>
      </c>
      <c r="AB70" s="110">
        <v>24.643649033892949</v>
      </c>
      <c r="AC70" s="110">
        <v>24.020887728459524</v>
      </c>
      <c r="AD70" s="110">
        <v>23.885135135135123</v>
      </c>
      <c r="AE70" s="108" t="s">
        <v>164</v>
      </c>
    </row>
    <row r="71" spans="1:31" x14ac:dyDescent="0.2">
      <c r="A71" s="4" t="s">
        <v>165</v>
      </c>
      <c r="B71" s="23">
        <v>40.096618357487927</v>
      </c>
      <c r="C71" s="23">
        <v>37.593164879112848</v>
      </c>
      <c r="D71" s="23">
        <v>36.867341502397416</v>
      </c>
      <c r="E71" s="23">
        <v>35.936646641179721</v>
      </c>
      <c r="F71" s="23">
        <v>36.522861356932154</v>
      </c>
      <c r="G71" s="23">
        <v>36.159107271418314</v>
      </c>
      <c r="H71" s="23">
        <v>35.644599303135863</v>
      </c>
      <c r="I71" s="23">
        <v>34.080489047376481</v>
      </c>
      <c r="J71" s="23">
        <v>33.625304136253014</v>
      </c>
      <c r="K71" s="23">
        <v>32.611050920910039</v>
      </c>
      <c r="L71" s="23">
        <v>30.947687642153159</v>
      </c>
      <c r="M71" s="23">
        <v>29.689671144048152</v>
      </c>
      <c r="N71" s="23">
        <v>29.925266338050584</v>
      </c>
      <c r="O71" s="23">
        <v>30.672823218997351</v>
      </c>
      <c r="P71" s="23">
        <v>30.669083717864194</v>
      </c>
      <c r="Q71" s="23">
        <v>29.662811532822953</v>
      </c>
      <c r="R71" s="23">
        <v>29.326442147382441</v>
      </c>
      <c r="S71" s="23">
        <v>28.498118371536119</v>
      </c>
      <c r="T71" s="23">
        <v>28.486334968465311</v>
      </c>
      <c r="U71" s="23">
        <v>28.23613086770979</v>
      </c>
      <c r="V71" s="23">
        <v>27.738290504829592</v>
      </c>
      <c r="W71" s="23">
        <v>27.116402116402117</v>
      </c>
      <c r="X71" s="23">
        <v>26.675680896271981</v>
      </c>
      <c r="Y71" s="110">
        <v>26.144554841223488</v>
      </c>
      <c r="Z71" s="110">
        <v>25.187969924812048</v>
      </c>
      <c r="AA71" s="110">
        <v>24.777662874870739</v>
      </c>
      <c r="AB71" s="110">
        <v>24.033326212347767</v>
      </c>
      <c r="AC71" s="110">
        <v>23.745089480576144</v>
      </c>
      <c r="AD71" s="110">
        <v>22.993688007213699</v>
      </c>
      <c r="AE71" s="108" t="s">
        <v>165</v>
      </c>
    </row>
    <row r="72" spans="1:31" x14ac:dyDescent="0.2">
      <c r="A72" s="4" t="s">
        <v>12</v>
      </c>
      <c r="B72" s="23">
        <v>36.427373875933519</v>
      </c>
      <c r="C72" s="23">
        <v>35.418515232179821</v>
      </c>
      <c r="D72" s="23">
        <v>34.002869440459129</v>
      </c>
      <c r="E72" s="23">
        <v>33.86191411731685</v>
      </c>
      <c r="F72" s="23">
        <v>33.370770742664568</v>
      </c>
      <c r="G72" s="23">
        <v>33.248551646177738</v>
      </c>
      <c r="H72" s="23">
        <v>33.113673805601337</v>
      </c>
      <c r="I72" s="23">
        <v>30.902640914465891</v>
      </c>
      <c r="J72" s="23">
        <v>30.078367956213441</v>
      </c>
      <c r="K72" s="23">
        <v>29.96653119770497</v>
      </c>
      <c r="L72" s="23">
        <v>30.026716227204119</v>
      </c>
      <c r="M72" s="23">
        <v>29.599908288432893</v>
      </c>
      <c r="N72" s="23">
        <v>29.309512312892309</v>
      </c>
      <c r="O72" s="23">
        <v>30.167106420404561</v>
      </c>
      <c r="P72" s="23">
        <v>29.688485307100553</v>
      </c>
      <c r="Q72" s="23">
        <v>28.526289180990894</v>
      </c>
      <c r="R72" s="23">
        <v>28.378205946152857</v>
      </c>
      <c r="S72" s="23">
        <v>27.52640500717175</v>
      </c>
      <c r="T72" s="23">
        <v>27.244217953743622</v>
      </c>
      <c r="U72" s="23">
        <v>26.333816361480654</v>
      </c>
      <c r="V72" s="23">
        <v>26.029055690072632</v>
      </c>
      <c r="W72" s="23">
        <v>25.61590145576708</v>
      </c>
      <c r="X72" s="23">
        <v>25.197189158181583</v>
      </c>
      <c r="Y72" s="110">
        <v>25.021910604732689</v>
      </c>
      <c r="Z72" s="110">
        <v>24.481514878268744</v>
      </c>
      <c r="AA72" s="110">
        <v>23.942337825133205</v>
      </c>
      <c r="AB72" s="110">
        <v>23.561910952226199</v>
      </c>
      <c r="AC72" s="110">
        <v>23.281378178835123</v>
      </c>
      <c r="AD72" s="110">
        <v>22.898599066044067</v>
      </c>
      <c r="AE72" s="108" t="s">
        <v>12</v>
      </c>
    </row>
    <row r="73" spans="1:31" x14ac:dyDescent="0.2">
      <c r="A73" s="4" t="s">
        <v>13</v>
      </c>
      <c r="B73" s="23">
        <v>37.145925627601024</v>
      </c>
      <c r="C73" s="23">
        <v>36.838692946058089</v>
      </c>
      <c r="D73" s="23">
        <v>35.362244241410387</v>
      </c>
      <c r="E73" s="23">
        <v>34.751589051757676</v>
      </c>
      <c r="F73" s="23">
        <v>34.92376445846476</v>
      </c>
      <c r="G73" s="23">
        <v>34.488168388024548</v>
      </c>
      <c r="H73" s="23">
        <v>33.978604177279756</v>
      </c>
      <c r="I73" s="23">
        <v>32.287214556111863</v>
      </c>
      <c r="J73" s="23">
        <v>31.079801089273012</v>
      </c>
      <c r="K73" s="23">
        <v>30.673258003766446</v>
      </c>
      <c r="L73" s="23">
        <v>29.359492210040404</v>
      </c>
      <c r="M73" s="23">
        <v>28.335056876939014</v>
      </c>
      <c r="N73" s="23">
        <v>28.566388333529325</v>
      </c>
      <c r="O73" s="23">
        <v>29.18402352364614</v>
      </c>
      <c r="P73" s="23">
        <v>29.093167701863372</v>
      </c>
      <c r="Q73" s="23">
        <v>28.406379505211582</v>
      </c>
      <c r="R73" s="23">
        <v>27.728130899937081</v>
      </c>
      <c r="S73" s="23">
        <v>27.097108777388794</v>
      </c>
      <c r="T73" s="23">
        <v>27.512398851474774</v>
      </c>
      <c r="U73" s="23">
        <v>26.817275747508297</v>
      </c>
      <c r="V73" s="23">
        <v>26.660341555977237</v>
      </c>
      <c r="W73" s="23">
        <v>26.156210702808451</v>
      </c>
      <c r="X73" s="23">
        <v>25.800483848014803</v>
      </c>
      <c r="Y73" s="110">
        <v>25.583405358686228</v>
      </c>
      <c r="Z73" s="110">
        <v>24.974108595946127</v>
      </c>
      <c r="AA73" s="110">
        <v>24.603174603174587</v>
      </c>
      <c r="AB73" s="110">
        <v>23.876495311994805</v>
      </c>
      <c r="AC73" s="110">
        <v>23.600330305532598</v>
      </c>
      <c r="AD73" s="110">
        <v>23.267750213857994</v>
      </c>
      <c r="AE73" s="108" t="s">
        <v>13</v>
      </c>
    </row>
    <row r="74" spans="1:31" x14ac:dyDescent="0.2">
      <c r="A74" s="4" t="s">
        <v>166</v>
      </c>
      <c r="B74" s="23">
        <v>31.355389541088602</v>
      </c>
      <c r="C74" s="23">
        <v>32.741738066095522</v>
      </c>
      <c r="D74" s="23">
        <v>31.787811297833539</v>
      </c>
      <c r="E74" s="23">
        <v>31.446028513238321</v>
      </c>
      <c r="F74" s="23">
        <v>31.951927061748854</v>
      </c>
      <c r="G74" s="23">
        <v>30.885045778229891</v>
      </c>
      <c r="H74" s="23">
        <v>30.347963621984981</v>
      </c>
      <c r="I74" s="23">
        <v>29.187524066230292</v>
      </c>
      <c r="J74" s="23">
        <v>28.21088053841838</v>
      </c>
      <c r="K74" s="23">
        <v>28.602344454463445</v>
      </c>
      <c r="L74" s="23">
        <v>27.580007191657668</v>
      </c>
      <c r="M74" s="23">
        <v>26.852998407925018</v>
      </c>
      <c r="N74" s="23">
        <v>27.365171599782101</v>
      </c>
      <c r="O74" s="23">
        <v>28.460518841128586</v>
      </c>
      <c r="P74" s="23">
        <v>28.445971744940824</v>
      </c>
      <c r="Q74" s="23">
        <v>27.788424683786893</v>
      </c>
      <c r="R74" s="23">
        <v>27.60180995475115</v>
      </c>
      <c r="S74" s="23">
        <v>26.682887266828875</v>
      </c>
      <c r="T74" s="23">
        <v>26.604386677497981</v>
      </c>
      <c r="U74" s="23">
        <v>26.071936598252414</v>
      </c>
      <c r="V74" s="23">
        <v>26.061736067951102</v>
      </c>
      <c r="W74" s="23">
        <v>24.989393296563414</v>
      </c>
      <c r="X74" s="23">
        <v>24.433412475717656</v>
      </c>
      <c r="Y74" s="110">
        <v>24.156811213315795</v>
      </c>
      <c r="Z74" s="110">
        <v>23.919438787055881</v>
      </c>
      <c r="AA74" s="110">
        <v>23.109540636042414</v>
      </c>
      <c r="AB74" s="110">
        <v>22.420443587270988</v>
      </c>
      <c r="AC74" s="110">
        <v>22.005842259006791</v>
      </c>
      <c r="AD74" s="110">
        <v>21.776216758655277</v>
      </c>
      <c r="AE74" s="108" t="s">
        <v>166</v>
      </c>
    </row>
    <row r="75" spans="1:31" x14ac:dyDescent="0.2">
      <c r="A75" s="4" t="s">
        <v>167</v>
      </c>
      <c r="B75" s="23">
        <v>37.608255021190359</v>
      </c>
      <c r="C75" s="23">
        <v>36.237373737373716</v>
      </c>
      <c r="D75" s="23">
        <v>34.521510096575966</v>
      </c>
      <c r="E75" s="23">
        <v>34.828261256451341</v>
      </c>
      <c r="F75" s="23">
        <v>34.679163662581139</v>
      </c>
      <c r="G75" s="23">
        <v>34.046345811051701</v>
      </c>
      <c r="H75" s="23">
        <v>33.00552104899932</v>
      </c>
      <c r="I75" s="23">
        <v>32.412432165762198</v>
      </c>
      <c r="J75" s="23">
        <v>31.753256945534474</v>
      </c>
      <c r="K75" s="23">
        <v>31.406761177753562</v>
      </c>
      <c r="L75" s="23">
        <v>30.403546316111285</v>
      </c>
      <c r="M75" s="23">
        <v>29.702820938301432</v>
      </c>
      <c r="N75" s="23">
        <v>29.79318923962057</v>
      </c>
      <c r="O75" s="23">
        <v>31.026677445432465</v>
      </c>
      <c r="P75" s="23">
        <v>30.86279597794352</v>
      </c>
      <c r="Q75" s="23">
        <v>29.65528350515466</v>
      </c>
      <c r="R75" s="23">
        <v>29.266321913380729</v>
      </c>
      <c r="S75" s="23">
        <v>28.800927459423615</v>
      </c>
      <c r="T75" s="23">
        <v>29.128170670250313</v>
      </c>
      <c r="U75" s="23">
        <v>28.975810602161605</v>
      </c>
      <c r="V75" s="23">
        <v>28.376462247429991</v>
      </c>
      <c r="W75" s="23">
        <v>27.412000729527648</v>
      </c>
      <c r="X75" s="23">
        <v>27.298258753042536</v>
      </c>
      <c r="Y75" s="110">
        <v>26.821881506719659</v>
      </c>
      <c r="Z75" s="110">
        <v>26.497064579256346</v>
      </c>
      <c r="AA75" s="110">
        <v>25.920592470685015</v>
      </c>
      <c r="AB75" s="110">
        <v>25.373452838241572</v>
      </c>
      <c r="AC75" s="110">
        <v>24.978089395267322</v>
      </c>
      <c r="AD75" s="110">
        <v>24.635369188696405</v>
      </c>
      <c r="AE75" s="108" t="s">
        <v>167</v>
      </c>
    </row>
    <row r="76" spans="1:31" x14ac:dyDescent="0.2">
      <c r="A76" s="26" t="s">
        <v>5</v>
      </c>
      <c r="B76" s="27">
        <v>36.316109132914939</v>
      </c>
      <c r="C76" s="27">
        <v>35.398281670766252</v>
      </c>
      <c r="D76" s="27">
        <v>34.25455717921259</v>
      </c>
      <c r="E76" s="27">
        <v>33.964952599827647</v>
      </c>
      <c r="F76" s="27">
        <v>34.302561310427123</v>
      </c>
      <c r="G76" s="27">
        <v>33.888736827699475</v>
      </c>
      <c r="H76" s="27">
        <v>33.030416657476238</v>
      </c>
      <c r="I76" s="27">
        <v>31.852743227125568</v>
      </c>
      <c r="J76" s="27">
        <v>30.887540280361481</v>
      </c>
      <c r="K76" s="27">
        <v>30.385924419059528</v>
      </c>
      <c r="L76" s="27">
        <v>29.595210179329968</v>
      </c>
      <c r="M76" s="27">
        <v>28.521750857319013</v>
      </c>
      <c r="N76" s="27">
        <v>28.547781180925192</v>
      </c>
      <c r="O76" s="27">
        <v>29.394868848927491</v>
      </c>
      <c r="P76" s="27">
        <v>29.377538471078218</v>
      </c>
      <c r="Q76" s="27">
        <v>28.796682223076843</v>
      </c>
      <c r="R76" s="27">
        <v>28.446373400029422</v>
      </c>
      <c r="S76" s="27">
        <v>27.769662076521506</v>
      </c>
      <c r="T76" s="27">
        <v>27.758267014638438</v>
      </c>
      <c r="U76" s="27">
        <v>27.070816614250077</v>
      </c>
      <c r="V76" s="27">
        <v>26.953111945369677</v>
      </c>
      <c r="W76" s="27">
        <v>26.488765667417546</v>
      </c>
      <c r="X76" s="27">
        <v>26.029418708976728</v>
      </c>
      <c r="Y76" s="111">
        <v>25.614394905977612</v>
      </c>
      <c r="Z76" s="111">
        <v>25.027443709901704</v>
      </c>
      <c r="AA76" s="111">
        <v>24.605545878733171</v>
      </c>
      <c r="AB76" s="111">
        <v>24.032207301720508</v>
      </c>
      <c r="AC76" s="111">
        <v>23.693146875584915</v>
      </c>
      <c r="AD76" s="111">
        <v>23.340775039964711</v>
      </c>
      <c r="AE76" s="109" t="s">
        <v>5</v>
      </c>
    </row>
    <row r="77" spans="1:31" x14ac:dyDescent="0.2">
      <c r="A77" s="22" t="s">
        <v>14</v>
      </c>
      <c r="B77" s="23">
        <v>34.513728509109576</v>
      </c>
      <c r="C77" s="23">
        <v>33.693481489067558</v>
      </c>
      <c r="D77" s="23">
        <v>32.565089656569775</v>
      </c>
      <c r="E77" s="23">
        <v>32.133454840016192</v>
      </c>
      <c r="F77" s="23">
        <v>33.194337194337187</v>
      </c>
      <c r="G77" s="23">
        <v>32.48970573465904</v>
      </c>
      <c r="H77" s="23">
        <v>31.477256177484335</v>
      </c>
      <c r="I77" s="23">
        <v>30.905521013510313</v>
      </c>
      <c r="J77" s="23">
        <v>29.793681208502299</v>
      </c>
      <c r="K77" s="23">
        <v>28.948031231634612</v>
      </c>
      <c r="L77" s="23">
        <v>28.38429735150843</v>
      </c>
      <c r="M77" s="23">
        <v>27.015896548883951</v>
      </c>
      <c r="N77" s="23">
        <v>26.739455330454991</v>
      </c>
      <c r="O77" s="23">
        <v>27.405012126111533</v>
      </c>
      <c r="P77" s="23">
        <v>27.503988272323536</v>
      </c>
      <c r="Q77" s="23">
        <v>27.584062541642577</v>
      </c>
      <c r="R77" s="23">
        <v>27.357982589966813</v>
      </c>
      <c r="S77" s="23">
        <v>26.781583125425257</v>
      </c>
      <c r="T77" s="23">
        <v>26.581659854274054</v>
      </c>
      <c r="U77" s="23">
        <v>25.456151977026732</v>
      </c>
      <c r="V77" s="23">
        <v>25.723281920233639</v>
      </c>
      <c r="W77" s="23">
        <v>25.72422336573279</v>
      </c>
      <c r="X77" s="23">
        <v>25.082300542215357</v>
      </c>
      <c r="Y77" s="110">
        <v>24.376264329062689</v>
      </c>
      <c r="Z77" s="110">
        <v>23.942071674030473</v>
      </c>
      <c r="AA77" s="110">
        <v>23.764093668690371</v>
      </c>
      <c r="AB77" s="110">
        <v>23.141103006769143</v>
      </c>
      <c r="AC77" s="110">
        <v>22.806456768419388</v>
      </c>
      <c r="AD77" s="110">
        <v>22.495635093845472</v>
      </c>
      <c r="AE77" s="108" t="s">
        <v>14</v>
      </c>
    </row>
    <row r="78" spans="1:31" x14ac:dyDescent="0.2">
      <c r="A78" s="22" t="s">
        <v>15</v>
      </c>
      <c r="B78" s="23">
        <v>36.860713953416251</v>
      </c>
      <c r="C78" s="23">
        <v>35.900802994626574</v>
      </c>
      <c r="D78" s="23">
        <v>34.751635642856073</v>
      </c>
      <c r="E78" s="23">
        <v>34.502697962035306</v>
      </c>
      <c r="F78" s="23">
        <v>34.624353493377988</v>
      </c>
      <c r="G78" s="23">
        <v>34.299837686291866</v>
      </c>
      <c r="H78" s="23">
        <v>33.486978237602578</v>
      </c>
      <c r="I78" s="23">
        <v>32.132169404106847</v>
      </c>
      <c r="J78" s="23">
        <v>31.210820207554125</v>
      </c>
      <c r="K78" s="23">
        <v>30.822686354015239</v>
      </c>
      <c r="L78" s="23">
        <v>29.966718995290435</v>
      </c>
      <c r="M78" s="23">
        <v>28.981516408902319</v>
      </c>
      <c r="N78" s="23">
        <v>29.114962434406689</v>
      </c>
      <c r="O78" s="23">
        <v>30.027034333603659</v>
      </c>
      <c r="P78" s="23">
        <v>29.968192692474993</v>
      </c>
      <c r="Q78" s="23">
        <v>29.167118975249686</v>
      </c>
      <c r="R78" s="23">
        <v>28.779229333626088</v>
      </c>
      <c r="S78" s="23">
        <v>28.076224789945531</v>
      </c>
      <c r="T78" s="23">
        <v>28.133365437729267</v>
      </c>
      <c r="U78" s="23">
        <v>27.596119295724037</v>
      </c>
      <c r="V78" s="23">
        <v>27.350301386821506</v>
      </c>
      <c r="W78" s="23">
        <v>26.733458377174919</v>
      </c>
      <c r="X78" s="23">
        <v>26.334852931992753</v>
      </c>
      <c r="Y78" s="110">
        <v>26.021774615299293</v>
      </c>
      <c r="Z78" s="110">
        <v>25.386263308231634</v>
      </c>
      <c r="AA78" s="110">
        <v>24.884847253268312</v>
      </c>
      <c r="AB78" s="110">
        <v>24.329096662529057</v>
      </c>
      <c r="AC78" s="110">
        <v>23.990219001552827</v>
      </c>
      <c r="AD78" s="110">
        <v>23.626373626373621</v>
      </c>
      <c r="AE78" s="108" t="s">
        <v>15</v>
      </c>
    </row>
    <row r="79" spans="1:31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9"/>
      <c r="AB79" s="29"/>
      <c r="AC79" s="29"/>
      <c r="AD79" s="57"/>
      <c r="AE79" s="132"/>
    </row>
    <row r="80" spans="1:31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opLeftCell="A2" zoomScaleNormal="100" workbookViewId="0">
      <selection activeCell="A2" sqref="A2:AE79"/>
    </sheetView>
  </sheetViews>
  <sheetFormatPr baseColWidth="10" defaultColWidth="11.5703125" defaultRowHeight="12.75" outlineLevelCol="2" x14ac:dyDescent="0.2"/>
  <cols>
    <col min="1" max="1" width="33.85546875" style="16" customWidth="1"/>
    <col min="2" max="4" width="9.28515625" style="16" customWidth="1" outlineLevel="1"/>
    <col min="5" max="5" width="8.7109375" style="16" customWidth="1" outlineLevel="1"/>
    <col min="6" max="6" width="8.7109375" style="16" customWidth="1"/>
    <col min="7" max="10" width="8.7109375" style="16" customWidth="1" outlineLevel="2"/>
    <col min="11" max="11" width="8.7109375" style="16" customWidth="1" outlineLevel="1"/>
    <col min="12" max="15" width="8.7109375" style="16" customWidth="1" outlineLevel="2"/>
    <col min="16" max="16" width="8.7109375" style="16" customWidth="1"/>
    <col min="17" max="20" width="8.7109375" style="16" customWidth="1" outlineLevel="1"/>
    <col min="21" max="28" width="8.7109375" style="16" customWidth="1"/>
    <col min="29" max="29" width="9.7109375" style="16" customWidth="1"/>
    <col min="30" max="30" width="11.140625" style="16" customWidth="1"/>
    <col min="31" max="31" width="33.85546875" style="16" bestFit="1" customWidth="1"/>
    <col min="32" max="16384" width="11.5703125" style="16"/>
  </cols>
  <sheetData>
    <row r="1" spans="1:31" s="14" customFormat="1" ht="12.75" customHeight="1" x14ac:dyDescent="0.2">
      <c r="A1" s="60" t="s">
        <v>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1" ht="33.75" x14ac:dyDescent="0.2">
      <c r="A2" s="144" t="s">
        <v>188</v>
      </c>
      <c r="B2" s="146" t="s">
        <v>210</v>
      </c>
      <c r="C2" s="146" t="s">
        <v>211</v>
      </c>
      <c r="D2" s="146" t="s">
        <v>212</v>
      </c>
      <c r="E2" s="146" t="s">
        <v>213</v>
      </c>
      <c r="F2" s="146" t="s">
        <v>214</v>
      </c>
      <c r="G2" s="146" t="s">
        <v>215</v>
      </c>
      <c r="H2" s="146" t="s">
        <v>216</v>
      </c>
      <c r="I2" s="146" t="s">
        <v>217</v>
      </c>
      <c r="J2" s="146" t="s">
        <v>218</v>
      </c>
      <c r="K2" s="146" t="s">
        <v>219</v>
      </c>
      <c r="L2" s="146" t="s">
        <v>220</v>
      </c>
      <c r="M2" s="146" t="s">
        <v>221</v>
      </c>
      <c r="N2" s="146" t="s">
        <v>222</v>
      </c>
      <c r="O2" s="146" t="s">
        <v>223</v>
      </c>
      <c r="P2" s="146" t="s">
        <v>224</v>
      </c>
      <c r="Q2" s="146" t="s">
        <v>225</v>
      </c>
      <c r="R2" s="146" t="s">
        <v>226</v>
      </c>
      <c r="S2" s="146" t="s">
        <v>227</v>
      </c>
      <c r="T2" s="146" t="s">
        <v>228</v>
      </c>
      <c r="U2" s="146" t="s">
        <v>229</v>
      </c>
      <c r="V2" s="146" t="s">
        <v>230</v>
      </c>
      <c r="W2" s="146" t="s">
        <v>231</v>
      </c>
      <c r="X2" s="146" t="s">
        <v>232</v>
      </c>
      <c r="Y2" s="146" t="s">
        <v>233</v>
      </c>
      <c r="Z2" s="146" t="s">
        <v>234</v>
      </c>
      <c r="AA2" s="148" t="s">
        <v>235</v>
      </c>
      <c r="AB2" s="148" t="s">
        <v>236</v>
      </c>
      <c r="AC2" s="148" t="s">
        <v>237</v>
      </c>
      <c r="AD2" s="148" t="s">
        <v>238</v>
      </c>
      <c r="AE2" s="149" t="s">
        <v>177</v>
      </c>
    </row>
    <row r="3" spans="1:31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AE3" s="133"/>
    </row>
    <row r="4" spans="1:31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E4" s="132"/>
    </row>
    <row r="5" spans="1:31" ht="15" customHeight="1" x14ac:dyDescent="0.2">
      <c r="A5" s="4" t="s">
        <v>158</v>
      </c>
      <c r="B5" s="38">
        <v>1.3180000000000014</v>
      </c>
      <c r="C5" s="38">
        <v>1.3339999999999996</v>
      </c>
      <c r="D5" s="38">
        <v>1.4100000000000001</v>
      </c>
      <c r="E5" s="38">
        <v>1.3830000000000027</v>
      </c>
      <c r="F5" s="38">
        <v>1.3100000000000023</v>
      </c>
      <c r="G5" s="38">
        <v>1.4199999999999982</v>
      </c>
      <c r="H5" s="34">
        <v>1.5040000000000013</v>
      </c>
      <c r="I5" s="34">
        <v>1.6490000000000009</v>
      </c>
      <c r="J5" s="34">
        <v>1.8249999999999993</v>
      </c>
      <c r="K5" s="34">
        <v>2.0090000000000003</v>
      </c>
      <c r="L5" s="34">
        <v>2.0579999999999998</v>
      </c>
      <c r="M5" s="34">
        <v>2.1069999999999993</v>
      </c>
      <c r="N5" s="34">
        <v>2.1149999999999984</v>
      </c>
      <c r="O5" s="34">
        <v>1.9780000000000015</v>
      </c>
      <c r="P5" s="34">
        <v>1.9770000000000003</v>
      </c>
      <c r="Q5" s="34">
        <v>1.9110000000000014</v>
      </c>
      <c r="R5" s="34">
        <v>1.8539999999999992</v>
      </c>
      <c r="S5" s="34">
        <v>1.8190000000000026</v>
      </c>
      <c r="T5" s="34">
        <v>1.8659999999999997</v>
      </c>
      <c r="U5" s="34">
        <v>1.9259999999999984</v>
      </c>
      <c r="V5" s="34">
        <v>1.8150000000000013</v>
      </c>
      <c r="W5" s="34">
        <v>1.6859999999999999</v>
      </c>
      <c r="X5" s="34">
        <v>1.6810000000000045</v>
      </c>
      <c r="Y5" s="115">
        <v>1.7079999999999984</v>
      </c>
      <c r="Z5" s="115">
        <v>1.6699999999999982</v>
      </c>
      <c r="AA5" s="115">
        <v>1.6020000000000003</v>
      </c>
      <c r="AB5" s="115">
        <v>1.5600000000000023</v>
      </c>
      <c r="AC5" s="115">
        <v>1.5319999999999965</v>
      </c>
      <c r="AD5" s="34">
        <v>1.4830000000000005</v>
      </c>
      <c r="AE5" s="108" t="s">
        <v>158</v>
      </c>
    </row>
    <row r="6" spans="1:31" x14ac:dyDescent="0.2">
      <c r="A6" s="4" t="s">
        <v>159</v>
      </c>
      <c r="B6" s="38">
        <v>3.5880000000000081</v>
      </c>
      <c r="C6" s="38">
        <v>3.6400000000000006</v>
      </c>
      <c r="D6" s="38">
        <v>3.7759999999999962</v>
      </c>
      <c r="E6" s="38">
        <v>3.742999999999995</v>
      </c>
      <c r="F6" s="38">
        <v>3.6159999999999997</v>
      </c>
      <c r="G6" s="38">
        <v>3.8739999999999952</v>
      </c>
      <c r="H6" s="34">
        <v>4.1230000000000047</v>
      </c>
      <c r="I6" s="34">
        <v>4.2749999999999915</v>
      </c>
      <c r="J6" s="34">
        <v>4.6129999999999995</v>
      </c>
      <c r="K6" s="34">
        <v>5.1209999999999951</v>
      </c>
      <c r="L6" s="34">
        <v>5.3799999999999955</v>
      </c>
      <c r="M6" s="34">
        <v>5.4890000000000043</v>
      </c>
      <c r="N6" s="34">
        <v>5.5130000000000052</v>
      </c>
      <c r="O6" s="34">
        <v>5.4009999999999962</v>
      </c>
      <c r="P6" s="34">
        <v>5.2139999999999986</v>
      </c>
      <c r="Q6" s="34">
        <v>4.9750000000000085</v>
      </c>
      <c r="R6" s="34">
        <v>4.896000000000015</v>
      </c>
      <c r="S6" s="34">
        <v>4.7870000000000061</v>
      </c>
      <c r="T6" s="34">
        <v>4.9890000000000043</v>
      </c>
      <c r="U6" s="34">
        <v>5.2849999999999966</v>
      </c>
      <c r="V6" s="34">
        <v>5.085000000000008</v>
      </c>
      <c r="W6" s="34">
        <v>4.762999999999991</v>
      </c>
      <c r="X6" s="34">
        <v>4.7990000000000066</v>
      </c>
      <c r="Y6" s="115">
        <v>4.9399999999999977</v>
      </c>
      <c r="Z6" s="115">
        <v>4.9420000000000073</v>
      </c>
      <c r="AA6" s="115">
        <v>4.8020000000000067</v>
      </c>
      <c r="AB6" s="115">
        <v>4.7439999999999998</v>
      </c>
      <c r="AC6" s="115">
        <v>4.804000000000002</v>
      </c>
      <c r="AD6" s="34">
        <v>4.7520000000000095</v>
      </c>
      <c r="AE6" s="108" t="s">
        <v>159</v>
      </c>
    </row>
    <row r="7" spans="1:31" x14ac:dyDescent="0.2">
      <c r="A7" s="4" t="s">
        <v>160</v>
      </c>
      <c r="B7" s="38">
        <v>3.6809999999999974</v>
      </c>
      <c r="C7" s="38">
        <v>3.7139999999999986</v>
      </c>
      <c r="D7" s="38">
        <v>3.8529999999999944</v>
      </c>
      <c r="E7" s="38">
        <v>3.8989999999999867</v>
      </c>
      <c r="F7" s="38">
        <v>3.688999999999993</v>
      </c>
      <c r="G7" s="38">
        <v>4.0430000000000064</v>
      </c>
      <c r="H7" s="34">
        <v>4.2849999999999966</v>
      </c>
      <c r="I7" s="34">
        <v>4.5369999999999919</v>
      </c>
      <c r="J7" s="34">
        <v>4.9599999999999937</v>
      </c>
      <c r="K7" s="34">
        <v>5.5310000000000059</v>
      </c>
      <c r="L7" s="34">
        <v>5.8499999999999943</v>
      </c>
      <c r="M7" s="34">
        <v>6.0100000000000051</v>
      </c>
      <c r="N7" s="34">
        <v>5.9599999999999937</v>
      </c>
      <c r="O7" s="34">
        <v>5.703000000000003</v>
      </c>
      <c r="P7" s="34">
        <v>5.5810000000000031</v>
      </c>
      <c r="Q7" s="34">
        <v>5.2960000000000065</v>
      </c>
      <c r="R7" s="34">
        <v>5.2769999999999868</v>
      </c>
      <c r="S7" s="34">
        <v>5.3599999999999994</v>
      </c>
      <c r="T7" s="34">
        <v>5.5439999999999969</v>
      </c>
      <c r="U7" s="34">
        <v>5.7490000000000094</v>
      </c>
      <c r="V7" s="34">
        <v>5.5480000000000018</v>
      </c>
      <c r="W7" s="34">
        <v>5.335000000000008</v>
      </c>
      <c r="X7" s="34">
        <v>5.3230000000000075</v>
      </c>
      <c r="Y7" s="115">
        <v>5.5219999999999914</v>
      </c>
      <c r="Z7" s="115">
        <v>5.4789999999999992</v>
      </c>
      <c r="AA7" s="115">
        <v>5.2929999999999922</v>
      </c>
      <c r="AB7" s="115">
        <v>5.2409999999999997</v>
      </c>
      <c r="AC7" s="115">
        <v>5.2530000000000001</v>
      </c>
      <c r="AD7" s="34">
        <v>5.137999999999991</v>
      </c>
      <c r="AE7" s="108" t="s">
        <v>160</v>
      </c>
    </row>
    <row r="8" spans="1:31" x14ac:dyDescent="0.2">
      <c r="A8" s="4" t="s">
        <v>4</v>
      </c>
      <c r="B8" s="38">
        <v>1.0830000000000002</v>
      </c>
      <c r="C8" s="38">
        <v>1.0980000000000008</v>
      </c>
      <c r="D8" s="38">
        <v>1.0890000000000004</v>
      </c>
      <c r="E8" s="38">
        <v>1.1080000000000005</v>
      </c>
      <c r="F8" s="38">
        <v>1.0610000000000017</v>
      </c>
      <c r="G8" s="38">
        <v>1.1259999999999994</v>
      </c>
      <c r="H8" s="34">
        <v>1.2449999999999992</v>
      </c>
      <c r="I8" s="34">
        <v>1.2810000000000006</v>
      </c>
      <c r="J8" s="34">
        <v>1.4440000000000008</v>
      </c>
      <c r="K8" s="34">
        <v>1.58</v>
      </c>
      <c r="L8" s="34">
        <v>1.6409999999999982</v>
      </c>
      <c r="M8" s="34">
        <v>1.6890000000000001</v>
      </c>
      <c r="N8" s="34">
        <v>1.5700000000000021</v>
      </c>
      <c r="O8" s="34">
        <v>1.4309999999999992</v>
      </c>
      <c r="P8" s="34">
        <v>1.4060000000000024</v>
      </c>
      <c r="Q8" s="34">
        <v>1.3830000000000009</v>
      </c>
      <c r="R8" s="34">
        <v>1.3389999999999986</v>
      </c>
      <c r="S8" s="34">
        <v>1.3500000000000014</v>
      </c>
      <c r="T8" s="34">
        <v>1.3830000000000009</v>
      </c>
      <c r="U8" s="34">
        <v>1.3919999999999995</v>
      </c>
      <c r="V8" s="34">
        <v>1.2859999999999978</v>
      </c>
      <c r="W8" s="34">
        <v>1.2070000000000007</v>
      </c>
      <c r="X8" s="34">
        <v>1.2569999999999997</v>
      </c>
      <c r="Y8" s="115">
        <v>1.2840000000000007</v>
      </c>
      <c r="Z8" s="115">
        <v>1.282</v>
      </c>
      <c r="AA8" s="115">
        <v>1.2449999999999992</v>
      </c>
      <c r="AB8" s="115">
        <v>1.2080000000000002</v>
      </c>
      <c r="AC8" s="115">
        <v>1.2040000000000006</v>
      </c>
      <c r="AD8" s="34">
        <v>1.1950000000000003</v>
      </c>
      <c r="AE8" s="108" t="s">
        <v>4</v>
      </c>
    </row>
    <row r="9" spans="1:31" ht="13.5" customHeight="1" x14ac:dyDescent="0.2">
      <c r="A9" s="4" t="s">
        <v>161</v>
      </c>
      <c r="B9" s="38">
        <v>2.1009999999999991</v>
      </c>
      <c r="C9" s="38">
        <v>2.2029999999999994</v>
      </c>
      <c r="D9" s="38">
        <v>2.3170000000000002</v>
      </c>
      <c r="E9" s="38">
        <v>2.3219999999999992</v>
      </c>
      <c r="F9" s="38">
        <v>2.2760000000000034</v>
      </c>
      <c r="G9" s="38">
        <v>2.419000000000004</v>
      </c>
      <c r="H9" s="34">
        <v>2.5500000000000043</v>
      </c>
      <c r="I9" s="34">
        <v>2.6120000000000019</v>
      </c>
      <c r="J9" s="34">
        <v>3.0009999999999977</v>
      </c>
      <c r="K9" s="34">
        <v>3.2429999999999986</v>
      </c>
      <c r="L9" s="34">
        <v>3.3540000000000028</v>
      </c>
      <c r="M9" s="34">
        <v>3.4319999999999986</v>
      </c>
      <c r="N9" s="34">
        <v>3.166999999999998</v>
      </c>
      <c r="O9" s="34">
        <v>2.9479999999999933</v>
      </c>
      <c r="P9" s="34">
        <v>2.8610000000000042</v>
      </c>
      <c r="Q9" s="34">
        <v>2.8450000000000024</v>
      </c>
      <c r="R9" s="34">
        <v>2.8339999999999961</v>
      </c>
      <c r="S9" s="34">
        <v>2.7880000000000003</v>
      </c>
      <c r="T9" s="34">
        <v>2.8079999999999998</v>
      </c>
      <c r="U9" s="34">
        <v>2.791999999999998</v>
      </c>
      <c r="V9" s="34">
        <v>2.6519999999999975</v>
      </c>
      <c r="W9" s="34">
        <v>2.5350000000000001</v>
      </c>
      <c r="X9" s="34">
        <v>2.5890000000000022</v>
      </c>
      <c r="Y9" s="115">
        <v>2.6169999999999973</v>
      </c>
      <c r="Z9" s="115">
        <v>2.607999999999997</v>
      </c>
      <c r="AA9" s="115">
        <v>2.5770000000000017</v>
      </c>
      <c r="AB9" s="115">
        <v>2.5320000000000036</v>
      </c>
      <c r="AC9" s="115">
        <v>2.5390000000000015</v>
      </c>
      <c r="AD9" s="34">
        <v>2.4919999999999973</v>
      </c>
      <c r="AE9" s="108" t="s">
        <v>161</v>
      </c>
    </row>
    <row r="10" spans="1:31" ht="13.5" customHeight="1" x14ac:dyDescent="0.2">
      <c r="A10" s="4" t="s">
        <v>162</v>
      </c>
      <c r="B10" s="38">
        <v>1.7589999999999968</v>
      </c>
      <c r="C10" s="38">
        <v>1.7800000000000011</v>
      </c>
      <c r="D10" s="38">
        <v>1.8649999999999984</v>
      </c>
      <c r="E10" s="38">
        <v>1.8669999999999973</v>
      </c>
      <c r="F10" s="38">
        <v>1.7860000000000014</v>
      </c>
      <c r="G10" s="38">
        <v>1.9679999999999964</v>
      </c>
      <c r="H10" s="34">
        <v>2.1340000000000003</v>
      </c>
      <c r="I10" s="34">
        <v>2.254999999999999</v>
      </c>
      <c r="J10" s="34">
        <v>2.522000000000002</v>
      </c>
      <c r="K10" s="34">
        <v>2.7499999999999964</v>
      </c>
      <c r="L10" s="34">
        <v>2.8319999999999972</v>
      </c>
      <c r="M10" s="34">
        <v>2.9060000000000024</v>
      </c>
      <c r="N10" s="34">
        <v>2.7719999999999985</v>
      </c>
      <c r="O10" s="34">
        <v>2.5890000000000022</v>
      </c>
      <c r="P10" s="34">
        <v>2.5239999999999974</v>
      </c>
      <c r="Q10" s="34">
        <v>2.4490000000000016</v>
      </c>
      <c r="R10" s="34">
        <v>2.3900000000000006</v>
      </c>
      <c r="S10" s="34">
        <v>2.424000000000003</v>
      </c>
      <c r="T10" s="34">
        <v>2.5060000000000038</v>
      </c>
      <c r="U10" s="34">
        <v>2.5289999999999999</v>
      </c>
      <c r="V10" s="34">
        <v>2.352999999999998</v>
      </c>
      <c r="W10" s="34">
        <v>2.2570000000000014</v>
      </c>
      <c r="X10" s="34">
        <v>2.3170000000000002</v>
      </c>
      <c r="Y10" s="115">
        <v>2.4400000000000013</v>
      </c>
      <c r="Z10" s="115">
        <v>2.4639999999999986</v>
      </c>
      <c r="AA10" s="115">
        <v>2.3320000000000007</v>
      </c>
      <c r="AB10" s="115">
        <v>2.2880000000000038</v>
      </c>
      <c r="AC10" s="115">
        <v>2.3309999999999995</v>
      </c>
      <c r="AD10" s="34">
        <v>2.3169999999999966</v>
      </c>
      <c r="AE10" s="108" t="s">
        <v>162</v>
      </c>
    </row>
    <row r="11" spans="1:31" ht="13.5" customHeight="1" x14ac:dyDescent="0.2">
      <c r="A11" s="4" t="s">
        <v>1</v>
      </c>
      <c r="B11" s="38">
        <v>2.1350000000000016</v>
      </c>
      <c r="C11" s="38">
        <v>2.2379999999999995</v>
      </c>
      <c r="D11" s="38">
        <v>2.3390000000000022</v>
      </c>
      <c r="E11" s="38">
        <v>2.3090000000000046</v>
      </c>
      <c r="F11" s="38">
        <v>2.1809999999999974</v>
      </c>
      <c r="G11" s="38">
        <v>2.365000000000002</v>
      </c>
      <c r="H11" s="34">
        <v>2.5420000000000016</v>
      </c>
      <c r="I11" s="34">
        <v>2.6850000000000058</v>
      </c>
      <c r="J11" s="34">
        <v>2.9819999999999993</v>
      </c>
      <c r="K11" s="34">
        <v>3.2360000000000007</v>
      </c>
      <c r="L11" s="34">
        <v>3.4529999999999994</v>
      </c>
      <c r="M11" s="34">
        <v>3.4570000000000007</v>
      </c>
      <c r="N11" s="34">
        <v>3.3059999999999974</v>
      </c>
      <c r="O11" s="34">
        <v>3.1099999999999994</v>
      </c>
      <c r="P11" s="34">
        <v>3.0250000000000057</v>
      </c>
      <c r="Q11" s="34">
        <v>3.0189999999999984</v>
      </c>
      <c r="R11" s="34">
        <v>3.0119999999999933</v>
      </c>
      <c r="S11" s="34">
        <v>2.995000000000001</v>
      </c>
      <c r="T11" s="34">
        <v>3.1039999999999992</v>
      </c>
      <c r="U11" s="34">
        <v>3.1640000000000015</v>
      </c>
      <c r="V11" s="34">
        <v>2.9919999999999973</v>
      </c>
      <c r="W11" s="34">
        <v>2.870000000000001</v>
      </c>
      <c r="X11" s="34">
        <v>2.8679999999999986</v>
      </c>
      <c r="Y11" s="115">
        <v>2.9239999999999995</v>
      </c>
      <c r="Z11" s="115">
        <v>2.9069999999999965</v>
      </c>
      <c r="AA11" s="115">
        <v>2.7889999999999979</v>
      </c>
      <c r="AB11" s="115">
        <v>2.7079999999999984</v>
      </c>
      <c r="AC11" s="115">
        <v>2.7090000000000032</v>
      </c>
      <c r="AD11" s="34">
        <v>2.6869999999999976</v>
      </c>
      <c r="AE11" s="108" t="s">
        <v>1</v>
      </c>
    </row>
    <row r="12" spans="1:31" ht="13.5" customHeight="1" x14ac:dyDescent="0.2">
      <c r="A12" s="4" t="s">
        <v>163</v>
      </c>
      <c r="B12" s="38">
        <v>2.8569999999999993</v>
      </c>
      <c r="C12" s="38">
        <v>3.0300000000000011</v>
      </c>
      <c r="D12" s="38">
        <v>3.1610000000000014</v>
      </c>
      <c r="E12" s="38">
        <v>2.9969999999999999</v>
      </c>
      <c r="F12" s="38">
        <v>2.9209999999999994</v>
      </c>
      <c r="G12" s="38">
        <v>3.0749999999999957</v>
      </c>
      <c r="H12" s="34">
        <v>3.2490000000000023</v>
      </c>
      <c r="I12" s="34">
        <v>3.4160000000000039</v>
      </c>
      <c r="J12" s="34">
        <v>3.7680000000000007</v>
      </c>
      <c r="K12" s="34">
        <v>4.1439999999999984</v>
      </c>
      <c r="L12" s="34">
        <v>4.4579999999999984</v>
      </c>
      <c r="M12" s="34">
        <v>4.4179999999999993</v>
      </c>
      <c r="N12" s="34">
        <v>4.18</v>
      </c>
      <c r="O12" s="34">
        <v>3.9299999999999997</v>
      </c>
      <c r="P12" s="34">
        <v>3.8440000000000012</v>
      </c>
      <c r="Q12" s="34">
        <v>3.7760000000000034</v>
      </c>
      <c r="R12" s="34">
        <v>3.7550000000000026</v>
      </c>
      <c r="S12" s="34">
        <v>3.7070000000000007</v>
      </c>
      <c r="T12" s="34">
        <v>3.7750000000000057</v>
      </c>
      <c r="U12" s="34">
        <v>3.8829999999999956</v>
      </c>
      <c r="V12" s="34">
        <v>3.6490000000000009</v>
      </c>
      <c r="W12" s="34">
        <v>3.4380000000000024</v>
      </c>
      <c r="X12" s="34">
        <v>3.5080000000000027</v>
      </c>
      <c r="Y12" s="115">
        <v>3.6380000000000052</v>
      </c>
      <c r="Z12" s="115">
        <v>3.605000000000004</v>
      </c>
      <c r="AA12" s="115">
        <v>3.4529999999999959</v>
      </c>
      <c r="AB12" s="115">
        <v>3.3889999999999958</v>
      </c>
      <c r="AC12" s="115">
        <v>3.4129999999999967</v>
      </c>
      <c r="AD12" s="34">
        <v>3.2730000000000032</v>
      </c>
      <c r="AE12" s="108" t="s">
        <v>163</v>
      </c>
    </row>
    <row r="13" spans="1:31" ht="13.5" customHeight="1" x14ac:dyDescent="0.2">
      <c r="A13" s="4" t="s">
        <v>164</v>
      </c>
      <c r="B13" s="38">
        <v>1.0340000000000007</v>
      </c>
      <c r="C13" s="38">
        <v>1.125</v>
      </c>
      <c r="D13" s="38">
        <v>1.17</v>
      </c>
      <c r="E13" s="38">
        <v>1.1030000000000015</v>
      </c>
      <c r="F13" s="38">
        <v>1.0679999999999996</v>
      </c>
      <c r="G13" s="38">
        <v>1.1739999999999995</v>
      </c>
      <c r="H13" s="34">
        <v>1.2679999999999971</v>
      </c>
      <c r="I13" s="34">
        <v>1.3249999999999993</v>
      </c>
      <c r="J13" s="34">
        <v>1.5249999999999986</v>
      </c>
      <c r="K13" s="34">
        <v>1.609</v>
      </c>
      <c r="L13" s="34">
        <v>1.6449999999999978</v>
      </c>
      <c r="M13" s="34">
        <v>1.6440000000000019</v>
      </c>
      <c r="N13" s="34">
        <v>1.6350000000000016</v>
      </c>
      <c r="O13" s="34">
        <v>1.5150000000000041</v>
      </c>
      <c r="P13" s="34">
        <v>1.4979999999999976</v>
      </c>
      <c r="Q13" s="34">
        <v>1.4099999999999966</v>
      </c>
      <c r="R13" s="34">
        <v>1.3719999999999999</v>
      </c>
      <c r="S13" s="34">
        <v>1.3919999999999977</v>
      </c>
      <c r="T13" s="34">
        <v>1.4269999999999996</v>
      </c>
      <c r="U13" s="34">
        <v>1.4710000000000019</v>
      </c>
      <c r="V13" s="34">
        <v>1.4040000000000017</v>
      </c>
      <c r="W13" s="34">
        <v>1.3239999999999981</v>
      </c>
      <c r="X13" s="34">
        <v>1.3250000000000011</v>
      </c>
      <c r="Y13" s="115">
        <v>1.3630000000000013</v>
      </c>
      <c r="Z13" s="115">
        <v>1.3480000000000008</v>
      </c>
      <c r="AA13" s="115">
        <v>1.2839999999999989</v>
      </c>
      <c r="AB13" s="115">
        <v>1.3200000000000003</v>
      </c>
      <c r="AC13" s="115">
        <v>1.3229999999999968</v>
      </c>
      <c r="AD13" s="34">
        <v>1.2829999999999977</v>
      </c>
      <c r="AE13" s="108" t="s">
        <v>164</v>
      </c>
    </row>
    <row r="14" spans="1:31" ht="13.5" customHeight="1" x14ac:dyDescent="0.2">
      <c r="A14" s="4" t="s">
        <v>165</v>
      </c>
      <c r="B14" s="38">
        <v>1.5579999999999998</v>
      </c>
      <c r="C14" s="38">
        <v>1.6799999999999997</v>
      </c>
      <c r="D14" s="38">
        <v>1.8109999999999999</v>
      </c>
      <c r="E14" s="38">
        <v>1.7010000000000005</v>
      </c>
      <c r="F14" s="38">
        <v>1.6139999999999972</v>
      </c>
      <c r="G14" s="38">
        <v>1.7710000000000008</v>
      </c>
      <c r="H14" s="34">
        <v>1.8939999999999984</v>
      </c>
      <c r="I14" s="34">
        <v>1.9749999999999979</v>
      </c>
      <c r="J14" s="34">
        <v>2.174000000000003</v>
      </c>
      <c r="K14" s="34">
        <v>2.4739999999999966</v>
      </c>
      <c r="L14" s="34">
        <v>2.6459999999999972</v>
      </c>
      <c r="M14" s="34">
        <v>2.6589999999999954</v>
      </c>
      <c r="N14" s="34">
        <v>2.5450000000000017</v>
      </c>
      <c r="O14" s="34">
        <v>2.3840000000000003</v>
      </c>
      <c r="P14" s="34">
        <v>2.3059999999999974</v>
      </c>
      <c r="Q14" s="34">
        <v>2.3250000000000028</v>
      </c>
      <c r="R14" s="34">
        <v>2.2800000000000011</v>
      </c>
      <c r="S14" s="34">
        <v>2.2740000000000009</v>
      </c>
      <c r="T14" s="34">
        <v>2.2690000000000019</v>
      </c>
      <c r="U14" s="34">
        <v>2.3159999999999989</v>
      </c>
      <c r="V14" s="34">
        <v>2.2190000000000012</v>
      </c>
      <c r="W14" s="34">
        <v>2.0860000000000021</v>
      </c>
      <c r="X14" s="34">
        <v>2.1330000000000027</v>
      </c>
      <c r="Y14" s="115">
        <v>2.2049999999999983</v>
      </c>
      <c r="Z14" s="115">
        <v>2.2439999999999962</v>
      </c>
      <c r="AA14" s="115">
        <v>2.1249999999999964</v>
      </c>
      <c r="AB14" s="115">
        <v>2.097999999999999</v>
      </c>
      <c r="AC14" s="115">
        <v>2.088000000000001</v>
      </c>
      <c r="AD14" s="34">
        <v>2.0769999999999982</v>
      </c>
      <c r="AE14" s="108" t="s">
        <v>165</v>
      </c>
    </row>
    <row r="15" spans="1:31" ht="13.5" customHeight="1" x14ac:dyDescent="0.2">
      <c r="A15" s="4" t="s">
        <v>12</v>
      </c>
      <c r="B15" s="38">
        <v>2.032</v>
      </c>
      <c r="C15" s="38">
        <v>2.1149999999999984</v>
      </c>
      <c r="D15" s="38">
        <v>2.2999999999999972</v>
      </c>
      <c r="E15" s="38">
        <v>2.2979999999999983</v>
      </c>
      <c r="F15" s="38">
        <v>2.2890000000000015</v>
      </c>
      <c r="G15" s="38">
        <v>2.4059999999999988</v>
      </c>
      <c r="H15" s="34">
        <v>2.4899999999999949</v>
      </c>
      <c r="I15" s="34">
        <v>2.6919999999999966</v>
      </c>
      <c r="J15" s="34">
        <v>3.0269999999999975</v>
      </c>
      <c r="K15" s="34">
        <v>3.2320000000000029</v>
      </c>
      <c r="L15" s="34">
        <v>3.4150000000000027</v>
      </c>
      <c r="M15" s="34">
        <v>3.5250000000000021</v>
      </c>
      <c r="N15" s="34">
        <v>3.2959999999999994</v>
      </c>
      <c r="O15" s="34">
        <v>3.0249999999999986</v>
      </c>
      <c r="P15" s="34">
        <v>2.9710000000000001</v>
      </c>
      <c r="Q15" s="34">
        <v>2.921999999999997</v>
      </c>
      <c r="R15" s="34">
        <v>2.8789999999999978</v>
      </c>
      <c r="S15" s="34">
        <v>2.8560000000000052</v>
      </c>
      <c r="T15" s="34">
        <v>2.9520000000000017</v>
      </c>
      <c r="U15" s="34">
        <v>3.0960000000000001</v>
      </c>
      <c r="V15" s="34">
        <v>2.9699999999999989</v>
      </c>
      <c r="W15" s="34">
        <v>2.8290000000000006</v>
      </c>
      <c r="X15" s="34">
        <v>2.8430000000000035</v>
      </c>
      <c r="Y15" s="115">
        <v>2.9019999999999975</v>
      </c>
      <c r="Z15" s="115">
        <v>2.8490000000000002</v>
      </c>
      <c r="AA15" s="115">
        <v>2.7669999999999959</v>
      </c>
      <c r="AB15" s="115">
        <v>2.6819999999999986</v>
      </c>
      <c r="AC15" s="115">
        <v>2.7489999999999988</v>
      </c>
      <c r="AD15" s="34">
        <v>2.7160000000000011</v>
      </c>
      <c r="AE15" s="108" t="s">
        <v>12</v>
      </c>
    </row>
    <row r="16" spans="1:31" ht="13.5" customHeight="1" x14ac:dyDescent="0.2">
      <c r="A16" s="4" t="s">
        <v>13</v>
      </c>
      <c r="B16" s="38">
        <v>2.527000000000001</v>
      </c>
      <c r="C16" s="38">
        <v>2.6350000000000016</v>
      </c>
      <c r="D16" s="38">
        <v>2.7689999999999984</v>
      </c>
      <c r="E16" s="38">
        <v>2.671999999999997</v>
      </c>
      <c r="F16" s="38">
        <v>2.5390000000000015</v>
      </c>
      <c r="G16" s="38">
        <v>2.7520000000000024</v>
      </c>
      <c r="H16" s="34">
        <v>2.882000000000005</v>
      </c>
      <c r="I16" s="34">
        <v>3.0760000000000005</v>
      </c>
      <c r="J16" s="34">
        <v>3.3509999999999991</v>
      </c>
      <c r="K16" s="34">
        <v>3.4909999999999997</v>
      </c>
      <c r="L16" s="34">
        <v>3.75</v>
      </c>
      <c r="M16" s="34">
        <v>3.8699999999999974</v>
      </c>
      <c r="N16" s="34">
        <v>3.6589999999999989</v>
      </c>
      <c r="O16" s="34">
        <v>3.4029999999999987</v>
      </c>
      <c r="P16" s="34">
        <v>3.2879999999999967</v>
      </c>
      <c r="Q16" s="34">
        <v>3.1940000000000026</v>
      </c>
      <c r="R16" s="34">
        <v>3.2070000000000007</v>
      </c>
      <c r="S16" s="34">
        <v>3.1329999999999956</v>
      </c>
      <c r="T16" s="34">
        <v>3.1400000000000006</v>
      </c>
      <c r="U16" s="34">
        <v>3.2189999999999941</v>
      </c>
      <c r="V16" s="34">
        <v>3.1419999999999959</v>
      </c>
      <c r="W16" s="34">
        <v>3.0349999999999966</v>
      </c>
      <c r="X16" s="34">
        <v>3.0810000000000031</v>
      </c>
      <c r="Y16" s="115">
        <v>3.1709999999999994</v>
      </c>
      <c r="Z16" s="115">
        <v>3.1190000000000069</v>
      </c>
      <c r="AA16" s="115">
        <v>2.9590000000000032</v>
      </c>
      <c r="AB16" s="115">
        <v>2.8719999999999999</v>
      </c>
      <c r="AC16" s="115">
        <v>2.8890000000000029</v>
      </c>
      <c r="AD16" s="34">
        <v>2.8290000000000006</v>
      </c>
      <c r="AE16" s="108" t="s">
        <v>13</v>
      </c>
    </row>
    <row r="17" spans="1:31" ht="13.5" customHeight="1" x14ac:dyDescent="0.2">
      <c r="A17" s="4" t="s">
        <v>166</v>
      </c>
      <c r="B17" s="38">
        <v>1.5679999999999978</v>
      </c>
      <c r="C17" s="38">
        <v>1.634999999999998</v>
      </c>
      <c r="D17" s="38">
        <v>1.6859999999999999</v>
      </c>
      <c r="E17" s="38">
        <v>1.6389999999999993</v>
      </c>
      <c r="F17" s="38">
        <v>1.5550000000000033</v>
      </c>
      <c r="G17" s="38">
        <v>1.6890000000000001</v>
      </c>
      <c r="H17" s="34">
        <v>1.7620000000000005</v>
      </c>
      <c r="I17" s="34">
        <v>1.8230000000000004</v>
      </c>
      <c r="J17" s="34">
        <v>1.9799999999999969</v>
      </c>
      <c r="K17" s="34">
        <v>2.1400000000000006</v>
      </c>
      <c r="L17" s="34">
        <v>2.213000000000001</v>
      </c>
      <c r="M17" s="34">
        <v>2.2879999999999967</v>
      </c>
      <c r="N17" s="34">
        <v>2.1590000000000025</v>
      </c>
      <c r="O17" s="34">
        <v>2.027000000000001</v>
      </c>
      <c r="P17" s="34">
        <v>1.9749999999999979</v>
      </c>
      <c r="Q17" s="34">
        <v>1.9220000000000006</v>
      </c>
      <c r="R17" s="34">
        <v>1.8860000000000028</v>
      </c>
      <c r="S17" s="34">
        <v>1.9060000000000024</v>
      </c>
      <c r="T17" s="34">
        <v>1.9830000000000005</v>
      </c>
      <c r="U17" s="34">
        <v>2.0410000000000004</v>
      </c>
      <c r="V17" s="34">
        <v>1.9359999999999999</v>
      </c>
      <c r="W17" s="34">
        <v>1.8780000000000037</v>
      </c>
      <c r="X17" s="34">
        <v>1.950999999999997</v>
      </c>
      <c r="Y17" s="115">
        <v>2.0109999999999957</v>
      </c>
      <c r="Z17" s="115">
        <v>1.9199999999999982</v>
      </c>
      <c r="AA17" s="115">
        <v>1.8410000000000011</v>
      </c>
      <c r="AB17" s="115">
        <v>1.8090000000000011</v>
      </c>
      <c r="AC17" s="115">
        <v>1.8460000000000036</v>
      </c>
      <c r="AD17" s="34">
        <v>1.7920000000000016</v>
      </c>
      <c r="AE17" s="108" t="s">
        <v>166</v>
      </c>
    </row>
    <row r="18" spans="1:31" ht="13.5" customHeight="1" x14ac:dyDescent="0.2">
      <c r="A18" s="4" t="s">
        <v>167</v>
      </c>
      <c r="B18" s="38">
        <v>1.7259999999999991</v>
      </c>
      <c r="C18" s="38">
        <v>1.8210000000000015</v>
      </c>
      <c r="D18" s="38">
        <v>1.9340000000000011</v>
      </c>
      <c r="E18" s="38">
        <v>1.7859999999999978</v>
      </c>
      <c r="F18" s="38">
        <v>1.75</v>
      </c>
      <c r="G18" s="38">
        <v>1.8690000000000033</v>
      </c>
      <c r="H18" s="34">
        <v>1.9800000000000004</v>
      </c>
      <c r="I18" s="34">
        <v>2.0760000000000005</v>
      </c>
      <c r="J18" s="34">
        <v>2.245000000000001</v>
      </c>
      <c r="K18" s="34">
        <v>2.3829999999999991</v>
      </c>
      <c r="L18" s="34">
        <v>2.5199999999999996</v>
      </c>
      <c r="M18" s="34">
        <v>2.6059999999999981</v>
      </c>
      <c r="N18" s="34">
        <v>2.4830000000000005</v>
      </c>
      <c r="O18" s="34">
        <v>2.2950000000000017</v>
      </c>
      <c r="P18" s="34">
        <v>2.2569999999999979</v>
      </c>
      <c r="Q18" s="34">
        <v>2.2510000000000012</v>
      </c>
      <c r="R18" s="34">
        <v>2.2680000000000007</v>
      </c>
      <c r="S18" s="34">
        <v>2.2669999999999995</v>
      </c>
      <c r="T18" s="34">
        <v>2.2970000000000041</v>
      </c>
      <c r="U18" s="34">
        <v>2.3289999999999971</v>
      </c>
      <c r="V18" s="34">
        <v>2.2210000000000001</v>
      </c>
      <c r="W18" s="34">
        <v>2.1630000000000003</v>
      </c>
      <c r="X18" s="34">
        <v>2.1529999999999987</v>
      </c>
      <c r="Y18" s="115">
        <v>2.2089999999999996</v>
      </c>
      <c r="Z18" s="115">
        <v>2.1299999999999955</v>
      </c>
      <c r="AA18" s="115">
        <v>2.0470000000000006</v>
      </c>
      <c r="AB18" s="115">
        <v>2.032</v>
      </c>
      <c r="AC18" s="115">
        <v>2.0459999999999994</v>
      </c>
      <c r="AD18" s="34">
        <v>1.9639999999999986</v>
      </c>
      <c r="AE18" s="108" t="s">
        <v>167</v>
      </c>
    </row>
    <row r="19" spans="1:31" ht="13.5" customHeight="1" x14ac:dyDescent="0.2">
      <c r="A19" s="26" t="s">
        <v>5</v>
      </c>
      <c r="B19" s="27">
        <v>28.967000000000002</v>
      </c>
      <c r="C19" s="27">
        <v>30.047999999999998</v>
      </c>
      <c r="D19" s="27">
        <v>31.479999999999993</v>
      </c>
      <c r="E19" s="27">
        <v>30.82699999999998</v>
      </c>
      <c r="F19" s="27">
        <v>29.654999999999998</v>
      </c>
      <c r="G19" s="27">
        <v>31.951000000000004</v>
      </c>
      <c r="H19" s="27">
        <v>33.908000000000008</v>
      </c>
      <c r="I19" s="27">
        <v>35.676999999999992</v>
      </c>
      <c r="J19" s="27">
        <v>39.416999999999987</v>
      </c>
      <c r="K19" s="27">
        <v>42.942999999999998</v>
      </c>
      <c r="L19" s="27">
        <v>45.214999999999989</v>
      </c>
      <c r="M19" s="27">
        <v>46.100000000000009</v>
      </c>
      <c r="N19" s="36">
        <v>44.36</v>
      </c>
      <c r="O19" s="36">
        <v>41.738999999999997</v>
      </c>
      <c r="P19" s="36">
        <v>40.726999999999997</v>
      </c>
      <c r="Q19" s="36">
        <v>39.678000000000026</v>
      </c>
      <c r="R19" s="36">
        <v>39.248999999999995</v>
      </c>
      <c r="S19" s="36">
        <v>39.058000000000021</v>
      </c>
      <c r="T19" s="36">
        <v>40.043000000000028</v>
      </c>
      <c r="U19" s="36">
        <v>41.191999999999993</v>
      </c>
      <c r="V19" s="36">
        <v>39.272000000000006</v>
      </c>
      <c r="W19" s="36">
        <v>37.406000000000006</v>
      </c>
      <c r="X19" s="36">
        <v>37.828000000000024</v>
      </c>
      <c r="Y19" s="116">
        <v>38.933999999999983</v>
      </c>
      <c r="Z19" s="116">
        <v>38.566999999999993</v>
      </c>
      <c r="AA19" s="116">
        <v>37.115999999999985</v>
      </c>
      <c r="AB19" s="116">
        <v>36.48299999999999</v>
      </c>
      <c r="AC19" s="116">
        <v>36.726000000000006</v>
      </c>
      <c r="AD19" s="36">
        <v>35.99799999999999</v>
      </c>
      <c r="AE19" s="109" t="s">
        <v>5</v>
      </c>
    </row>
    <row r="20" spans="1:31" ht="13.5" customHeight="1" x14ac:dyDescent="0.2">
      <c r="A20" s="22" t="s">
        <v>14</v>
      </c>
      <c r="B20" s="23">
        <v>8.5870000000000068</v>
      </c>
      <c r="C20" s="23">
        <v>8.6879999999999988</v>
      </c>
      <c r="D20" s="23">
        <v>9.0389999999999908</v>
      </c>
      <c r="E20" s="23">
        <v>9.0249999999999844</v>
      </c>
      <c r="F20" s="23">
        <v>8.6149999999999949</v>
      </c>
      <c r="G20" s="23">
        <v>9.3369999999999997</v>
      </c>
      <c r="H20" s="23">
        <v>9.9120000000000026</v>
      </c>
      <c r="I20" s="23">
        <v>10.460999999999984</v>
      </c>
      <c r="J20" s="23">
        <v>11.397999999999993</v>
      </c>
      <c r="K20" s="23">
        <v>12.661000000000001</v>
      </c>
      <c r="L20" s="23">
        <v>13.28799999999999</v>
      </c>
      <c r="M20" s="23">
        <v>13.606000000000009</v>
      </c>
      <c r="N20" s="23">
        <v>13.587999999999997</v>
      </c>
      <c r="O20" s="23">
        <v>13.082000000000001</v>
      </c>
      <c r="P20" s="23">
        <v>12.772000000000002</v>
      </c>
      <c r="Q20" s="23">
        <v>12.182000000000016</v>
      </c>
      <c r="R20" s="23">
        <v>12.027000000000001</v>
      </c>
      <c r="S20" s="23">
        <v>11.966000000000008</v>
      </c>
      <c r="T20" s="23">
        <v>12.399000000000001</v>
      </c>
      <c r="U20" s="23">
        <v>12.960000000000004</v>
      </c>
      <c r="V20" s="23">
        <v>12.448000000000011</v>
      </c>
      <c r="W20" s="23">
        <v>11.783999999999999</v>
      </c>
      <c r="X20" s="23">
        <v>11.803000000000019</v>
      </c>
      <c r="Y20" s="115">
        <v>12.169999999999987</v>
      </c>
      <c r="Z20" s="115">
        <v>12.091000000000005</v>
      </c>
      <c r="AA20" s="115">
        <v>11.696999999999999</v>
      </c>
      <c r="AB20" s="115">
        <v>11.545000000000002</v>
      </c>
      <c r="AC20" s="115">
        <v>11.588999999999999</v>
      </c>
      <c r="AD20" s="23">
        <v>11.373000000000001</v>
      </c>
      <c r="AE20" s="108" t="s">
        <v>14</v>
      </c>
    </row>
    <row r="21" spans="1:31" ht="13.5" customHeight="1" x14ac:dyDescent="0.2">
      <c r="A21" s="22" t="s">
        <v>15</v>
      </c>
      <c r="B21" s="23">
        <v>20.379999999999995</v>
      </c>
      <c r="C21" s="23">
        <v>21.360000000000003</v>
      </c>
      <c r="D21" s="23">
        <v>22.440999999999999</v>
      </c>
      <c r="E21" s="23">
        <v>21.801999999999996</v>
      </c>
      <c r="F21" s="23">
        <v>21.040000000000006</v>
      </c>
      <c r="G21" s="23">
        <v>22.614000000000001</v>
      </c>
      <c r="H21" s="23">
        <v>23.996000000000006</v>
      </c>
      <c r="I21" s="23">
        <v>25.216000000000008</v>
      </c>
      <c r="J21" s="23">
        <v>28.018999999999998</v>
      </c>
      <c r="K21" s="23">
        <v>30.281999999999993</v>
      </c>
      <c r="L21" s="23">
        <v>31.926999999999996</v>
      </c>
      <c r="M21" s="23">
        <v>32.493999999999993</v>
      </c>
      <c r="N21" s="23">
        <v>30.771999999999998</v>
      </c>
      <c r="O21" s="23">
        <v>28.656999999999996</v>
      </c>
      <c r="P21" s="23">
        <v>27.954999999999998</v>
      </c>
      <c r="Q21" s="23">
        <v>27.496000000000009</v>
      </c>
      <c r="R21" s="23">
        <v>27.221999999999994</v>
      </c>
      <c r="S21" s="23">
        <v>27.092000000000009</v>
      </c>
      <c r="T21" s="23">
        <v>27.64400000000002</v>
      </c>
      <c r="U21" s="23">
        <v>28.231999999999989</v>
      </c>
      <c r="V21" s="23">
        <v>26.823999999999987</v>
      </c>
      <c r="W21" s="23">
        <v>25.622000000000007</v>
      </c>
      <c r="X21" s="23">
        <v>26.025000000000009</v>
      </c>
      <c r="Y21" s="115">
        <v>26.763999999999996</v>
      </c>
      <c r="Z21" s="115">
        <v>26.475999999999992</v>
      </c>
      <c r="AA21" s="115">
        <v>25.418999999999993</v>
      </c>
      <c r="AB21" s="115">
        <v>24.938000000000002</v>
      </c>
      <c r="AC21" s="115">
        <v>25.137000000000004</v>
      </c>
      <c r="AD21" s="23">
        <v>24.624999999999993</v>
      </c>
      <c r="AE21" s="108" t="s">
        <v>15</v>
      </c>
    </row>
    <row r="22" spans="1:31" ht="13.5" customHeight="1" x14ac:dyDescent="0.2">
      <c r="A22" s="22"/>
      <c r="B22" s="24"/>
      <c r="C22" s="24"/>
      <c r="D22" s="24"/>
      <c r="E22" s="24"/>
      <c r="F22" s="24"/>
      <c r="G22" s="28"/>
      <c r="H22" s="28"/>
      <c r="I22" s="28"/>
      <c r="J22" s="28"/>
      <c r="K22" s="28"/>
      <c r="L22" s="28"/>
      <c r="M22" s="28"/>
      <c r="N22" s="24"/>
      <c r="O22" s="24"/>
      <c r="AE22" s="132"/>
    </row>
    <row r="23" spans="1:31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E23" s="132"/>
    </row>
    <row r="24" spans="1:31" ht="13.5" customHeight="1" x14ac:dyDescent="0.2">
      <c r="A24" s="4" t="s">
        <v>158</v>
      </c>
      <c r="B24" s="31" t="s">
        <v>90</v>
      </c>
      <c r="C24" s="12">
        <v>1.2139605462821095</v>
      </c>
      <c r="D24" s="12">
        <v>5.6971514242879095</v>
      </c>
      <c r="E24" s="12">
        <v>-1.9148936170210931</v>
      </c>
      <c r="F24" s="12">
        <v>-5.2783803326102827</v>
      </c>
      <c r="G24" s="12">
        <v>8.3969465648851696</v>
      </c>
      <c r="H24" s="12">
        <v>5.9154929577467215</v>
      </c>
      <c r="I24" s="12">
        <v>9.6409574468084855</v>
      </c>
      <c r="J24" s="12">
        <v>10.673135233474724</v>
      </c>
      <c r="K24" s="12">
        <v>10.082191780821972</v>
      </c>
      <c r="L24" s="12">
        <v>2.4390243902438868</v>
      </c>
      <c r="M24" s="12">
        <v>2.3809523809523512</v>
      </c>
      <c r="N24" s="12">
        <v>0.37968675842425625</v>
      </c>
      <c r="O24" s="12">
        <v>-6.477541371158253</v>
      </c>
      <c r="P24" s="12">
        <v>-5.0556117290255997E-2</v>
      </c>
      <c r="Q24" s="12">
        <v>-3.3383915022761101</v>
      </c>
      <c r="R24" s="12">
        <v>-2.9827315541602388</v>
      </c>
      <c r="S24" s="12">
        <v>-1.8878101402371499</v>
      </c>
      <c r="T24" s="12">
        <v>2.5838372732268908</v>
      </c>
      <c r="U24" s="12">
        <v>3.2154340836012096</v>
      </c>
      <c r="V24" s="12">
        <v>-5.7632398753892602</v>
      </c>
      <c r="W24" s="12">
        <v>-7.1074380165290023</v>
      </c>
      <c r="X24" s="12">
        <v>-0.29655990510055119</v>
      </c>
      <c r="Y24" s="112">
        <v>1.6061867935748921</v>
      </c>
      <c r="Z24" s="112">
        <v>-2.2248243559719043</v>
      </c>
      <c r="AA24" s="112">
        <v>-4.071856287425021</v>
      </c>
      <c r="AB24" s="112">
        <v>-2.621722846441827</v>
      </c>
      <c r="AC24" s="112">
        <v>-1.7948717948721651</v>
      </c>
      <c r="AD24" s="112">
        <v>-3.1984334203652764</v>
      </c>
      <c r="AE24" s="108" t="s">
        <v>158</v>
      </c>
    </row>
    <row r="25" spans="1:31" x14ac:dyDescent="0.2">
      <c r="A25" s="4" t="s">
        <v>159</v>
      </c>
      <c r="B25" s="31" t="s">
        <v>90</v>
      </c>
      <c r="C25" s="12">
        <v>1.4492753623186303</v>
      </c>
      <c r="D25" s="12">
        <v>3.7362637362636093</v>
      </c>
      <c r="E25" s="12">
        <v>-0.87394067796613228</v>
      </c>
      <c r="F25" s="12">
        <v>-3.393000267165263</v>
      </c>
      <c r="G25" s="12">
        <v>7.1349557522122637</v>
      </c>
      <c r="H25" s="12">
        <v>6.4274651522976143</v>
      </c>
      <c r="I25" s="12">
        <v>3.6866359447001287</v>
      </c>
      <c r="J25" s="12">
        <v>7.9064327485382222</v>
      </c>
      <c r="K25" s="12">
        <v>11.012356384131721</v>
      </c>
      <c r="L25" s="12">
        <v>5.0576059363405648</v>
      </c>
      <c r="M25" s="12">
        <v>2.0260223048328925</v>
      </c>
      <c r="N25" s="12">
        <v>0.43723811258882961</v>
      </c>
      <c r="O25" s="12">
        <v>-2.0315617631055432</v>
      </c>
      <c r="P25" s="12">
        <v>-3.4623217922606528</v>
      </c>
      <c r="Q25" s="12">
        <v>-4.5838128116607209</v>
      </c>
      <c r="R25" s="12">
        <v>-1.5879396984923204</v>
      </c>
      <c r="S25" s="12">
        <v>-2.2263071895426521</v>
      </c>
      <c r="T25" s="12">
        <v>4.2197618550239753</v>
      </c>
      <c r="U25" s="12">
        <v>5.9330527159749948</v>
      </c>
      <c r="V25" s="12">
        <v>-3.7842951750234448</v>
      </c>
      <c r="W25" s="12">
        <v>-6.3323500491645319</v>
      </c>
      <c r="X25" s="12">
        <v>0.75582615998352765</v>
      </c>
      <c r="Y25" s="112">
        <v>2.9381121066887061</v>
      </c>
      <c r="Z25" s="112">
        <v>4.0485829959706621E-2</v>
      </c>
      <c r="AA25" s="112">
        <v>-2.8328611898017044</v>
      </c>
      <c r="AB25" s="112">
        <v>-1.2078300708039791</v>
      </c>
      <c r="AC25" s="112">
        <v>1.2647554806071355</v>
      </c>
      <c r="AD25" s="112">
        <v>-1.0824313072438088</v>
      </c>
      <c r="AE25" s="108" t="s">
        <v>159</v>
      </c>
    </row>
    <row r="26" spans="1:31" x14ac:dyDescent="0.2">
      <c r="A26" s="4" t="s">
        <v>160</v>
      </c>
      <c r="B26" s="31" t="s">
        <v>90</v>
      </c>
      <c r="C26" s="12">
        <v>0.89649551752243894</v>
      </c>
      <c r="D26" s="12">
        <v>3.7425955842756053</v>
      </c>
      <c r="E26" s="12">
        <v>1.1938749026730449</v>
      </c>
      <c r="F26" s="12">
        <v>-5.3859964093355757</v>
      </c>
      <c r="G26" s="12">
        <v>9.5960965031177636</v>
      </c>
      <c r="H26" s="12">
        <v>5.9856542171652194</v>
      </c>
      <c r="I26" s="12">
        <v>5.8809801633604479</v>
      </c>
      <c r="J26" s="12">
        <v>9.3233414150320186</v>
      </c>
      <c r="K26" s="12">
        <v>11.512096774193807</v>
      </c>
      <c r="L26" s="12">
        <v>5.767492316036666</v>
      </c>
      <c r="M26" s="12">
        <v>2.7350427350429243</v>
      </c>
      <c r="N26" s="12">
        <v>-0.83194675540784147</v>
      </c>
      <c r="O26" s="12">
        <v>-4.3120805369126032</v>
      </c>
      <c r="P26" s="12">
        <v>-2.1392249693143839</v>
      </c>
      <c r="Q26" s="12">
        <v>-5.1066117183299866</v>
      </c>
      <c r="R26" s="12">
        <v>-0.35876132930550853</v>
      </c>
      <c r="S26" s="12">
        <v>1.57286336933889</v>
      </c>
      <c r="T26" s="12">
        <v>3.432835820895491</v>
      </c>
      <c r="U26" s="12">
        <v>3.6976911976914266</v>
      </c>
      <c r="V26" s="12">
        <v>-3.4962602191686756</v>
      </c>
      <c r="W26" s="12">
        <v>-3.8392213410236735</v>
      </c>
      <c r="X26" s="12">
        <v>-0.2249297094657976</v>
      </c>
      <c r="Y26" s="112">
        <v>3.7384933308281632</v>
      </c>
      <c r="Z26" s="112">
        <v>-0.77870336834465093</v>
      </c>
      <c r="AA26" s="112">
        <v>-3.3947800693558463</v>
      </c>
      <c r="AB26" s="112">
        <v>-0.98242962403159595</v>
      </c>
      <c r="AC26" s="112">
        <v>0.2289639381797457</v>
      </c>
      <c r="AD26" s="112">
        <v>-2.1892252046451404</v>
      </c>
      <c r="AE26" s="108" t="s">
        <v>160</v>
      </c>
    </row>
    <row r="27" spans="1:31" x14ac:dyDescent="0.2">
      <c r="A27" s="4" t="s">
        <v>4</v>
      </c>
      <c r="B27" s="31" t="s">
        <v>90</v>
      </c>
      <c r="C27" s="12">
        <v>1.3850415512465872</v>
      </c>
      <c r="D27" s="12">
        <v>-0.81967213114756987</v>
      </c>
      <c r="E27" s="12">
        <v>1.7447199265381244</v>
      </c>
      <c r="F27" s="12">
        <v>-4.2418772563175793</v>
      </c>
      <c r="G27" s="12">
        <v>6.1262959472193899</v>
      </c>
      <c r="H27" s="12">
        <v>10.568383658969793</v>
      </c>
      <c r="I27" s="12">
        <v>2.891566265060348</v>
      </c>
      <c r="J27" s="12">
        <v>12.724434035909454</v>
      </c>
      <c r="K27" s="12">
        <v>9.4182825484763839</v>
      </c>
      <c r="L27" s="12">
        <v>3.8607594936707699</v>
      </c>
      <c r="M27" s="12">
        <v>2.9250457038392454</v>
      </c>
      <c r="N27" s="12">
        <v>-7.045589105979758</v>
      </c>
      <c r="O27" s="12">
        <v>-8.8535031847135457</v>
      </c>
      <c r="P27" s="12">
        <v>-1.7470300489166135</v>
      </c>
      <c r="Q27" s="12">
        <v>-1.6358463726885759</v>
      </c>
      <c r="R27" s="12">
        <v>-3.1814895155460761</v>
      </c>
      <c r="S27" s="12">
        <v>0.8215085884990998</v>
      </c>
      <c r="T27" s="12">
        <v>2.4444444444444002</v>
      </c>
      <c r="U27" s="12">
        <v>0.65075921908884027</v>
      </c>
      <c r="V27" s="12">
        <v>-7.6149425287357531</v>
      </c>
      <c r="W27" s="12">
        <v>-6.1430793157073964</v>
      </c>
      <c r="X27" s="12">
        <v>4.1425020712509593</v>
      </c>
      <c r="Y27" s="112">
        <v>2.1479713603819448</v>
      </c>
      <c r="Z27" s="112">
        <v>-0.15576323987544072</v>
      </c>
      <c r="AA27" s="112">
        <v>-2.8861154446178432</v>
      </c>
      <c r="AB27" s="112">
        <v>-2.9718875502007194</v>
      </c>
      <c r="AC27" s="112">
        <v>-0.3311258278145317</v>
      </c>
      <c r="AD27" s="112">
        <v>-0.74750830564786952</v>
      </c>
      <c r="AE27" s="108" t="s">
        <v>4</v>
      </c>
    </row>
    <row r="28" spans="1:31" ht="13.5" customHeight="1" x14ac:dyDescent="0.2">
      <c r="A28" s="4" t="s">
        <v>161</v>
      </c>
      <c r="B28" s="31" t="s">
        <v>90</v>
      </c>
      <c r="C28" s="12">
        <v>4.854831032841517</v>
      </c>
      <c r="D28" s="12">
        <v>5.1747616886064947</v>
      </c>
      <c r="E28" s="12">
        <v>0.21579628830379249</v>
      </c>
      <c r="F28" s="12">
        <v>-1.9810508182599449</v>
      </c>
      <c r="G28" s="12">
        <v>6.282952548330428</v>
      </c>
      <c r="H28" s="12">
        <v>5.4154609342703708</v>
      </c>
      <c r="I28" s="12">
        <v>2.4313725490194997</v>
      </c>
      <c r="J28" s="12">
        <v>14.892802450229553</v>
      </c>
      <c r="K28" s="12">
        <v>8.0639786737754378</v>
      </c>
      <c r="L28" s="12">
        <v>3.4227567067531339</v>
      </c>
      <c r="M28" s="12">
        <v>2.3255813953487063</v>
      </c>
      <c r="N28" s="12">
        <v>-7.7214452214452507</v>
      </c>
      <c r="O28" s="12">
        <v>-6.9150615724662146</v>
      </c>
      <c r="P28" s="12">
        <v>-2.95115332428729</v>
      </c>
      <c r="Q28" s="12">
        <v>-0.55924501922410741</v>
      </c>
      <c r="R28" s="12">
        <v>-0.38664323374362652</v>
      </c>
      <c r="S28" s="12">
        <v>-1.6231474947069842</v>
      </c>
      <c r="T28" s="12">
        <v>0.71736011477760542</v>
      </c>
      <c r="U28" s="12">
        <v>-0.56980056980063409</v>
      </c>
      <c r="V28" s="12">
        <v>-5.0143266475644879</v>
      </c>
      <c r="W28" s="12">
        <v>-4.4117647058822627</v>
      </c>
      <c r="X28" s="12">
        <v>2.1301775147929902</v>
      </c>
      <c r="Y28" s="112">
        <v>1.0814986481264981</v>
      </c>
      <c r="Z28" s="112">
        <v>-0.34390523500192671</v>
      </c>
      <c r="AA28" s="112">
        <v>-1.1886503067482863</v>
      </c>
      <c r="AB28" s="112">
        <v>-1.7462165308497504</v>
      </c>
      <c r="AC28" s="112">
        <v>0.27646129541855657</v>
      </c>
      <c r="AD28" s="112">
        <v>-1.8511224891691143</v>
      </c>
      <c r="AE28" s="108" t="s">
        <v>161</v>
      </c>
    </row>
    <row r="29" spans="1:31" ht="13.5" customHeight="1" x14ac:dyDescent="0.2">
      <c r="A29" s="4" t="s">
        <v>162</v>
      </c>
      <c r="B29" s="31" t="s">
        <v>90</v>
      </c>
      <c r="C29" s="12">
        <v>1.1938601478115061</v>
      </c>
      <c r="D29" s="12">
        <v>4.7752808988762467</v>
      </c>
      <c r="E29" s="12">
        <v>0.10723860589807543</v>
      </c>
      <c r="F29" s="12">
        <v>-4.3385109801818942</v>
      </c>
      <c r="G29" s="12">
        <v>10.190369540873178</v>
      </c>
      <c r="H29" s="12">
        <v>8.4349593495937114</v>
      </c>
      <c r="I29" s="12">
        <v>5.6701030927834353</v>
      </c>
      <c r="J29" s="12">
        <v>11.840354767184166</v>
      </c>
      <c r="K29" s="12">
        <v>9.0404440919902527</v>
      </c>
      <c r="L29" s="12">
        <v>2.9818181818182126</v>
      </c>
      <c r="M29" s="12">
        <v>2.612994350282662</v>
      </c>
      <c r="N29" s="12">
        <v>-4.61114934618044</v>
      </c>
      <c r="O29" s="12">
        <v>-6.6017316017314727</v>
      </c>
      <c r="P29" s="12">
        <v>-2.5106218617228677</v>
      </c>
      <c r="Q29" s="12">
        <v>-2.9714738510299554</v>
      </c>
      <c r="R29" s="12">
        <v>-2.4091465904451184</v>
      </c>
      <c r="S29" s="12">
        <v>1.4225941422595128</v>
      </c>
      <c r="T29" s="12">
        <v>3.3828382838284199</v>
      </c>
      <c r="U29" s="12">
        <v>0.9177972865122257</v>
      </c>
      <c r="V29" s="12">
        <v>-6.9592724396995607</v>
      </c>
      <c r="W29" s="12">
        <v>-4.0798980025497968</v>
      </c>
      <c r="X29" s="12">
        <v>2.6583961010189938</v>
      </c>
      <c r="Y29" s="112">
        <v>5.308588692274526</v>
      </c>
      <c r="Z29" s="112">
        <v>0.98360655737694458</v>
      </c>
      <c r="AA29" s="112">
        <v>-5.3571428571427759</v>
      </c>
      <c r="AB29" s="112">
        <v>-1.8867924528300506</v>
      </c>
      <c r="AC29" s="112">
        <v>1.8793706293704417</v>
      </c>
      <c r="AD29" s="112">
        <v>-0.60060060060071407</v>
      </c>
      <c r="AE29" s="108" t="s">
        <v>162</v>
      </c>
    </row>
    <row r="30" spans="1:31" ht="13.5" customHeight="1" x14ac:dyDescent="0.2">
      <c r="A30" s="4" t="s">
        <v>1</v>
      </c>
      <c r="B30" s="31" t="s">
        <v>90</v>
      </c>
      <c r="C30" s="12">
        <v>4.8243559718968498</v>
      </c>
      <c r="D30" s="12">
        <v>4.5129579982128121</v>
      </c>
      <c r="E30" s="12">
        <v>-1.2825994014535098</v>
      </c>
      <c r="F30" s="12">
        <v>-5.5435253356434373</v>
      </c>
      <c r="G30" s="12">
        <v>8.4364970197159437</v>
      </c>
      <c r="H30" s="12">
        <v>7.4841437632135097</v>
      </c>
      <c r="I30" s="12">
        <v>5.6254917387885257</v>
      </c>
      <c r="J30" s="12">
        <v>11.061452513966216</v>
      </c>
      <c r="K30" s="12">
        <v>8.5177733065057453</v>
      </c>
      <c r="L30" s="12">
        <v>6.70580964153271</v>
      </c>
      <c r="M30" s="12">
        <v>0.11584129742257687</v>
      </c>
      <c r="N30" s="12">
        <v>-4.3679490888054175</v>
      </c>
      <c r="O30" s="12">
        <v>-5.9286146400483375</v>
      </c>
      <c r="P30" s="12">
        <v>-2.7331189710608896</v>
      </c>
      <c r="Q30" s="12">
        <v>-0.19834710743825212</v>
      </c>
      <c r="R30" s="12">
        <v>-0.23186485591271833</v>
      </c>
      <c r="S30" s="12">
        <v>-0.5644090305442262</v>
      </c>
      <c r="T30" s="12">
        <v>3.6393989983305062</v>
      </c>
      <c r="U30" s="12">
        <v>1.9329896907217261</v>
      </c>
      <c r="V30" s="12">
        <v>-5.4361567635905175</v>
      </c>
      <c r="W30" s="12">
        <v>-4.0775401069517443</v>
      </c>
      <c r="X30" s="12">
        <v>-6.9686411149916694E-2</v>
      </c>
      <c r="Y30" s="112">
        <v>1.952580195258065</v>
      </c>
      <c r="Z30" s="112">
        <v>-0.58139534883730448</v>
      </c>
      <c r="AA30" s="112">
        <v>-4.0591675266597491</v>
      </c>
      <c r="AB30" s="112">
        <v>-2.9042667622803719</v>
      </c>
      <c r="AC30" s="112">
        <v>3.6927621861337911E-2</v>
      </c>
      <c r="AD30" s="112">
        <v>-0.81210778885217394</v>
      </c>
      <c r="AE30" s="108" t="s">
        <v>1</v>
      </c>
    </row>
    <row r="31" spans="1:31" ht="13.5" customHeight="1" x14ac:dyDescent="0.2">
      <c r="A31" s="4" t="s">
        <v>163</v>
      </c>
      <c r="B31" s="31" t="s">
        <v>90</v>
      </c>
      <c r="C31" s="12">
        <v>6.0553027651383218</v>
      </c>
      <c r="D31" s="12">
        <v>4.3234323432343302</v>
      </c>
      <c r="E31" s="12">
        <v>-5.1882315722872931</v>
      </c>
      <c r="F31" s="12">
        <v>-2.535869202535892</v>
      </c>
      <c r="G31" s="12">
        <v>5.2721670660731377</v>
      </c>
      <c r="H31" s="12">
        <v>5.658536585366079</v>
      </c>
      <c r="I31" s="12">
        <v>5.140043090181635</v>
      </c>
      <c r="J31" s="12">
        <v>10.304449648711838</v>
      </c>
      <c r="K31" s="12">
        <v>9.9787685774946198</v>
      </c>
      <c r="L31" s="12">
        <v>7.5772200772200762</v>
      </c>
      <c r="M31" s="12">
        <v>-0.89726334679227193</v>
      </c>
      <c r="N31" s="12">
        <v>-5.3870529651425869</v>
      </c>
      <c r="O31" s="12">
        <v>-5.9808612440191382</v>
      </c>
      <c r="P31" s="12">
        <v>-2.188295165394365</v>
      </c>
      <c r="Q31" s="12">
        <v>-1.7689906347554114</v>
      </c>
      <c r="R31" s="12">
        <v>-0.55614406779662318</v>
      </c>
      <c r="S31" s="12">
        <v>-1.2782956058589008</v>
      </c>
      <c r="T31" s="12">
        <v>1.8343674130025533</v>
      </c>
      <c r="U31" s="12">
        <v>2.8609271523176005</v>
      </c>
      <c r="V31" s="12">
        <v>-6.0262683492143907</v>
      </c>
      <c r="W31" s="12">
        <v>-5.7824061386680796</v>
      </c>
      <c r="X31" s="12">
        <v>2.0360674810936672</v>
      </c>
      <c r="Y31" s="112">
        <v>3.7058152793615307</v>
      </c>
      <c r="Z31" s="112">
        <v>-0.90709180868611838</v>
      </c>
      <c r="AA31" s="112">
        <v>-4.2163661581139422</v>
      </c>
      <c r="AB31" s="112">
        <v>-1.8534607587605052</v>
      </c>
      <c r="AC31" s="112">
        <v>0.70817350250813149</v>
      </c>
      <c r="AD31" s="112">
        <v>-4.1019630823320767</v>
      </c>
      <c r="AE31" s="108" t="s">
        <v>163</v>
      </c>
    </row>
    <row r="32" spans="1:31" ht="13.5" customHeight="1" x14ac:dyDescent="0.2">
      <c r="A32" s="4" t="s">
        <v>164</v>
      </c>
      <c r="B32" s="31" t="s">
        <v>90</v>
      </c>
      <c r="C32" s="12">
        <v>8.8007736943906565</v>
      </c>
      <c r="D32" s="12">
        <v>4</v>
      </c>
      <c r="E32" s="12">
        <v>-5.7264957264955996</v>
      </c>
      <c r="F32" s="12">
        <v>-3.1731640979149489</v>
      </c>
      <c r="G32" s="12">
        <v>9.9250936329587915</v>
      </c>
      <c r="H32" s="12">
        <v>8.0068143100508991</v>
      </c>
      <c r="I32" s="12">
        <v>4.4952681388014355</v>
      </c>
      <c r="J32" s="12">
        <v>15.094339622641456</v>
      </c>
      <c r="K32" s="12">
        <v>5.5081967213115774</v>
      </c>
      <c r="L32" s="12">
        <v>2.2374145431943901</v>
      </c>
      <c r="M32" s="12">
        <v>-6.0790273555980434E-2</v>
      </c>
      <c r="N32" s="12">
        <v>-0.54744525547447154</v>
      </c>
      <c r="O32" s="12">
        <v>-7.3394495412842389</v>
      </c>
      <c r="P32" s="12">
        <v>-1.1221122112215483</v>
      </c>
      <c r="Q32" s="12">
        <v>-5.874499332443321</v>
      </c>
      <c r="R32" s="12">
        <v>-2.6950354609926848</v>
      </c>
      <c r="S32" s="12">
        <v>1.457725947521709</v>
      </c>
      <c r="T32" s="12">
        <v>2.5143678160920899</v>
      </c>
      <c r="U32" s="12">
        <v>3.0833917309041539</v>
      </c>
      <c r="V32" s="12">
        <v>-4.5547246770904195</v>
      </c>
      <c r="W32" s="12">
        <v>-5.698005698005943</v>
      </c>
      <c r="X32" s="12">
        <v>7.5528700906573931E-2</v>
      </c>
      <c r="Y32" s="112">
        <v>2.8679245283019128</v>
      </c>
      <c r="Z32" s="112">
        <v>-1.100513573000768</v>
      </c>
      <c r="AA32" s="112">
        <v>-4.7477744807122946</v>
      </c>
      <c r="AB32" s="112">
        <v>2.8037383177571087</v>
      </c>
      <c r="AC32" s="112">
        <v>0.22727272727247794</v>
      </c>
      <c r="AD32" s="112">
        <v>-3.0234315948600994</v>
      </c>
      <c r="AE32" s="108" t="s">
        <v>164</v>
      </c>
    </row>
    <row r="33" spans="1:31" ht="13.5" customHeight="1" x14ac:dyDescent="0.2">
      <c r="A33" s="4" t="s">
        <v>165</v>
      </c>
      <c r="B33" s="31" t="s">
        <v>90</v>
      </c>
      <c r="C33" s="12">
        <v>7.8305519897304237</v>
      </c>
      <c r="D33" s="12">
        <v>7.7976190476190652</v>
      </c>
      <c r="E33" s="12">
        <v>-6.0739922694643553</v>
      </c>
      <c r="F33" s="12">
        <v>-5.11463844797197</v>
      </c>
      <c r="G33" s="12">
        <v>9.72738537794325</v>
      </c>
      <c r="H33" s="12">
        <v>6.9452286843589803</v>
      </c>
      <c r="I33" s="12">
        <v>4.2766631467792848</v>
      </c>
      <c r="J33" s="12">
        <v>10.075949367088882</v>
      </c>
      <c r="K33" s="12">
        <v>13.799448022078792</v>
      </c>
      <c r="L33" s="12">
        <v>6.9523039611964776</v>
      </c>
      <c r="M33" s="12">
        <v>0.49130763416471268</v>
      </c>
      <c r="N33" s="12">
        <v>-4.2873260624292584</v>
      </c>
      <c r="O33" s="12">
        <v>-6.3261296660118376</v>
      </c>
      <c r="P33" s="12">
        <v>-3.2718120805370461</v>
      </c>
      <c r="Q33" s="12">
        <v>0.82393755420666537</v>
      </c>
      <c r="R33" s="12">
        <v>-1.9354838709678148</v>
      </c>
      <c r="S33" s="12">
        <v>-0.26315789473684958</v>
      </c>
      <c r="T33" s="12">
        <v>-0.21987686895333525</v>
      </c>
      <c r="U33" s="12">
        <v>2.0713970912294712</v>
      </c>
      <c r="V33" s="12">
        <v>-4.1882556131259747</v>
      </c>
      <c r="W33" s="12">
        <v>-5.9936908517349679</v>
      </c>
      <c r="X33" s="12">
        <v>2.2531160115053126</v>
      </c>
      <c r="Y33" s="112">
        <v>3.3755274261601187</v>
      </c>
      <c r="Z33" s="112">
        <v>1.7687074829931078</v>
      </c>
      <c r="AA33" s="112">
        <v>-5.3030303030302974</v>
      </c>
      <c r="AB33" s="112">
        <v>-1.2705882352939994</v>
      </c>
      <c r="AC33" s="112">
        <v>-0.47664442326015433</v>
      </c>
      <c r="AD33" s="112">
        <v>-0.52681992337177519</v>
      </c>
      <c r="AE33" s="108" t="s">
        <v>165</v>
      </c>
    </row>
    <row r="34" spans="1:31" ht="13.5" customHeight="1" x14ac:dyDescent="0.2">
      <c r="A34" s="4" t="s">
        <v>12</v>
      </c>
      <c r="B34" s="31" t="s">
        <v>90</v>
      </c>
      <c r="C34" s="12">
        <v>4.0846456692912483</v>
      </c>
      <c r="D34" s="12">
        <v>8.7470449172576252</v>
      </c>
      <c r="E34" s="12">
        <v>-8.6956521739082859E-2</v>
      </c>
      <c r="F34" s="12">
        <v>-0.39164490861605827</v>
      </c>
      <c r="G34" s="12">
        <v>5.1114023591086521</v>
      </c>
      <c r="H34" s="12">
        <v>3.4912718204487305</v>
      </c>
      <c r="I34" s="12">
        <v>8.1124497991968809</v>
      </c>
      <c r="J34" s="12">
        <v>12.444279346211033</v>
      </c>
      <c r="K34" s="12">
        <v>6.7723818962671203</v>
      </c>
      <c r="L34" s="12">
        <v>5.6621287128712794</v>
      </c>
      <c r="M34" s="12">
        <v>3.2210834553440435</v>
      </c>
      <c r="N34" s="12">
        <v>-6.4964539007092981</v>
      </c>
      <c r="O34" s="12">
        <v>-8.2220873786408077</v>
      </c>
      <c r="P34" s="12">
        <v>-1.7851239669421091</v>
      </c>
      <c r="Q34" s="12">
        <v>-1.6492763379334576</v>
      </c>
      <c r="R34" s="12">
        <v>-1.4715947980834727</v>
      </c>
      <c r="S34" s="12">
        <v>-0.79888850295215263</v>
      </c>
      <c r="T34" s="12">
        <v>3.3613445378150004</v>
      </c>
      <c r="U34" s="12">
        <v>4.8780487804877453</v>
      </c>
      <c r="V34" s="12">
        <v>-4.0697674418605061</v>
      </c>
      <c r="W34" s="12">
        <v>-4.7474747474746835</v>
      </c>
      <c r="X34" s="12">
        <v>0.49487451396264248</v>
      </c>
      <c r="Y34" s="112">
        <v>2.0752725993666417</v>
      </c>
      <c r="Z34" s="112">
        <v>-1.8263266712610999</v>
      </c>
      <c r="AA34" s="112">
        <v>-2.8782028782030267</v>
      </c>
      <c r="AB34" s="112">
        <v>-3.0719190458979853</v>
      </c>
      <c r="AC34" s="112">
        <v>2.498135719612236</v>
      </c>
      <c r="AD34" s="112">
        <v>-1.2004365223716889</v>
      </c>
      <c r="AE34" s="108" t="s">
        <v>12</v>
      </c>
    </row>
    <row r="35" spans="1:31" ht="13.5" customHeight="1" x14ac:dyDescent="0.2">
      <c r="A35" s="4" t="s">
        <v>13</v>
      </c>
      <c r="B35" s="31" t="s">
        <v>90</v>
      </c>
      <c r="C35" s="12">
        <v>4.2738425009893461</v>
      </c>
      <c r="D35" s="12">
        <v>5.0853889943072801</v>
      </c>
      <c r="E35" s="12">
        <v>-3.5030697002528512</v>
      </c>
      <c r="F35" s="12">
        <v>-4.9775449101794749</v>
      </c>
      <c r="G35" s="12">
        <v>8.3891295785742699</v>
      </c>
      <c r="H35" s="12">
        <v>4.7238372093024026</v>
      </c>
      <c r="I35" s="12">
        <v>6.7314365024287071</v>
      </c>
      <c r="J35" s="12">
        <v>8.9401820546163293</v>
      </c>
      <c r="K35" s="12">
        <v>4.1778573560131491</v>
      </c>
      <c r="L35" s="12">
        <v>7.4190776281867699</v>
      </c>
      <c r="M35" s="12">
        <v>3.1999999999999318</v>
      </c>
      <c r="N35" s="12">
        <v>-5.4521963824289088</v>
      </c>
      <c r="O35" s="12">
        <v>-6.9964471166985618</v>
      </c>
      <c r="P35" s="12">
        <v>-3.3793711431090827</v>
      </c>
      <c r="Q35" s="12">
        <v>-2.8588807785886416</v>
      </c>
      <c r="R35" s="12">
        <v>0.40701314965554047</v>
      </c>
      <c r="S35" s="12">
        <v>-2.3074524477706575</v>
      </c>
      <c r="T35" s="12">
        <v>0.2234280242580553</v>
      </c>
      <c r="U35" s="12">
        <v>2.5159235668787687</v>
      </c>
      <c r="V35" s="12">
        <v>-2.3920472196333691</v>
      </c>
      <c r="W35" s="12">
        <v>-3.4054742202418709</v>
      </c>
      <c r="X35" s="12">
        <v>1.5156507413511093</v>
      </c>
      <c r="Y35" s="112">
        <v>2.9211295034078546</v>
      </c>
      <c r="Z35" s="112">
        <v>-1.6398612425100083</v>
      </c>
      <c r="AA35" s="112">
        <v>-5.1298493106766045</v>
      </c>
      <c r="AB35" s="112">
        <v>-2.9401824940859456</v>
      </c>
      <c r="AC35" s="112">
        <v>0.59192200557114916</v>
      </c>
      <c r="AD35" s="112">
        <v>-2.076843198338608</v>
      </c>
      <c r="AE35" s="108" t="s">
        <v>13</v>
      </c>
    </row>
    <row r="36" spans="1:31" ht="13.5" customHeight="1" x14ac:dyDescent="0.2">
      <c r="A36" s="4" t="s">
        <v>166</v>
      </c>
      <c r="B36" s="31" t="s">
        <v>90</v>
      </c>
      <c r="C36" s="12">
        <v>4.2729591836734926</v>
      </c>
      <c r="D36" s="12">
        <v>3.1192660550459976</v>
      </c>
      <c r="E36" s="12">
        <v>-2.78766310794785</v>
      </c>
      <c r="F36" s="12">
        <v>-5.1250762660156255</v>
      </c>
      <c r="G36" s="12">
        <v>8.6173633440512276</v>
      </c>
      <c r="H36" s="12">
        <v>4.3220840734162493</v>
      </c>
      <c r="I36" s="12">
        <v>3.4619750283768411</v>
      </c>
      <c r="J36" s="12">
        <v>8.6121777290179011</v>
      </c>
      <c r="K36" s="12">
        <v>8.0808080808082821</v>
      </c>
      <c r="L36" s="12">
        <v>3.4112149532710418</v>
      </c>
      <c r="M36" s="12">
        <v>3.3890646181651931</v>
      </c>
      <c r="N36" s="12">
        <v>-5.6381118881116379</v>
      </c>
      <c r="O36" s="12">
        <v>-6.113941639648047</v>
      </c>
      <c r="P36" s="12">
        <v>-2.5653675382339998</v>
      </c>
      <c r="Q36" s="12">
        <v>-2.6835443037973334</v>
      </c>
      <c r="R36" s="12">
        <v>-1.873048907388025</v>
      </c>
      <c r="S36" s="12">
        <v>1.0604453870625434</v>
      </c>
      <c r="T36" s="12">
        <v>4.0398740818466905</v>
      </c>
      <c r="U36" s="12">
        <v>2.9248613212304377</v>
      </c>
      <c r="V36" s="12">
        <v>-5.1445369916707619</v>
      </c>
      <c r="W36" s="12">
        <v>-2.9958677685948487</v>
      </c>
      <c r="X36" s="12">
        <v>3.8871139510113579</v>
      </c>
      <c r="Y36" s="112">
        <v>3.0753459764222981</v>
      </c>
      <c r="Z36" s="112">
        <v>-4.5251118846343985</v>
      </c>
      <c r="AA36" s="112">
        <v>-4.1145833333331865</v>
      </c>
      <c r="AB36" s="112">
        <v>-1.7381857686040121</v>
      </c>
      <c r="AC36" s="112">
        <v>2.0453289110006949</v>
      </c>
      <c r="AD36" s="112">
        <v>-2.9252437703142959</v>
      </c>
      <c r="AE36" s="108" t="s">
        <v>166</v>
      </c>
    </row>
    <row r="37" spans="1:31" ht="13.5" customHeight="1" x14ac:dyDescent="0.2">
      <c r="A37" s="4" t="s">
        <v>167</v>
      </c>
      <c r="B37" s="31" t="s">
        <v>90</v>
      </c>
      <c r="C37" s="12">
        <v>5.504055619930611</v>
      </c>
      <c r="D37" s="12">
        <v>6.2053816584294168</v>
      </c>
      <c r="E37" s="12">
        <v>-7.6525336091004732</v>
      </c>
      <c r="F37" s="12">
        <v>-2.0156774916012239</v>
      </c>
      <c r="G37" s="12">
        <v>6.8000000000001819</v>
      </c>
      <c r="H37" s="12">
        <v>5.9390048154091488</v>
      </c>
      <c r="I37" s="12">
        <v>4.8484848484848584</v>
      </c>
      <c r="J37" s="12">
        <v>8.140655105973039</v>
      </c>
      <c r="K37" s="12">
        <v>6.1469933184854284</v>
      </c>
      <c r="L37" s="12">
        <v>5.7490558120016857</v>
      </c>
      <c r="M37" s="12">
        <v>3.4126984126983615</v>
      </c>
      <c r="N37" s="12">
        <v>-4.7198772064465828</v>
      </c>
      <c r="O37" s="12">
        <v>-7.5714861055174651</v>
      </c>
      <c r="P37" s="12">
        <v>-1.6557734204794627</v>
      </c>
      <c r="Q37" s="12">
        <v>-0.26583961010176438</v>
      </c>
      <c r="R37" s="12">
        <v>0.75521990226563673</v>
      </c>
      <c r="S37" s="12">
        <v>-4.4091710758436875E-2</v>
      </c>
      <c r="T37" s="12">
        <v>1.3233348037055492</v>
      </c>
      <c r="U37" s="12">
        <v>1.3931214627772306</v>
      </c>
      <c r="V37" s="12">
        <v>-4.6371833404893579</v>
      </c>
      <c r="W37" s="12">
        <v>-2.611436289959471</v>
      </c>
      <c r="X37" s="12">
        <v>-0.46232085067043727</v>
      </c>
      <c r="Y37" s="112">
        <v>2.601021830004683</v>
      </c>
      <c r="Z37" s="112">
        <v>-3.5762788592124934</v>
      </c>
      <c r="AA37" s="112">
        <v>-3.8967136150232449</v>
      </c>
      <c r="AB37" s="112">
        <v>-0.73277967757697127</v>
      </c>
      <c r="AC37" s="112">
        <v>0.68897637795272715</v>
      </c>
      <c r="AD37" s="112">
        <v>-4.0078201368524304</v>
      </c>
      <c r="AE37" s="108" t="s">
        <v>167</v>
      </c>
    </row>
    <row r="38" spans="1:31" ht="13.5" customHeight="1" x14ac:dyDescent="0.2">
      <c r="A38" s="26" t="s">
        <v>5</v>
      </c>
      <c r="B38" s="39" t="s">
        <v>90</v>
      </c>
      <c r="C38" s="13">
        <v>3.7318327752269767</v>
      </c>
      <c r="D38" s="13">
        <v>4.765708200212984</v>
      </c>
      <c r="E38" s="13">
        <v>-2.0743329097840331</v>
      </c>
      <c r="F38" s="13">
        <v>-3.801862004087269</v>
      </c>
      <c r="G38" s="13">
        <v>7.7423705951779027</v>
      </c>
      <c r="H38" s="13">
        <v>6.1250039122406292</v>
      </c>
      <c r="I38" s="13">
        <v>5.2170579214344315</v>
      </c>
      <c r="J38" s="13">
        <v>10.482944193738248</v>
      </c>
      <c r="K38" s="13">
        <v>8.945378897430075</v>
      </c>
      <c r="L38" s="13">
        <v>5.2907342290943689</v>
      </c>
      <c r="M38" s="13">
        <v>1.9573150503152021</v>
      </c>
      <c r="N38" s="13">
        <v>-3.7744034707158534</v>
      </c>
      <c r="O38" s="13">
        <v>-5.9084761045987477</v>
      </c>
      <c r="P38" s="13">
        <v>-2.4245909101799299</v>
      </c>
      <c r="Q38" s="13">
        <v>-2.5756868907603518</v>
      </c>
      <c r="R38" s="13">
        <v>-1.0812036897021784</v>
      </c>
      <c r="S38" s="13">
        <v>-0.48663660220636018</v>
      </c>
      <c r="T38" s="13">
        <v>2.5218905217881229</v>
      </c>
      <c r="U38" s="13">
        <v>2.8694153784680481</v>
      </c>
      <c r="V38" s="13">
        <v>-4.6610992425713391</v>
      </c>
      <c r="W38" s="13">
        <v>-4.7514768792014621</v>
      </c>
      <c r="X38" s="13">
        <v>1.128161257552307</v>
      </c>
      <c r="Y38" s="113">
        <v>2.9237601776460878</v>
      </c>
      <c r="Z38" s="113">
        <v>-0.94262084553344039</v>
      </c>
      <c r="AA38" s="113">
        <v>-3.7622838177716886</v>
      </c>
      <c r="AB38" s="113">
        <v>-1.7054639508567675</v>
      </c>
      <c r="AC38" s="113">
        <v>0.66606364608176705</v>
      </c>
      <c r="AD38" s="113">
        <v>-1.9822469095464186</v>
      </c>
      <c r="AE38" s="109" t="s">
        <v>5</v>
      </c>
    </row>
    <row r="39" spans="1:31" ht="13.5" customHeight="1" x14ac:dyDescent="0.2">
      <c r="A39" s="22" t="s">
        <v>14</v>
      </c>
      <c r="B39" s="31" t="s">
        <v>90</v>
      </c>
      <c r="C39" s="12">
        <v>1.1761965762197661</v>
      </c>
      <c r="D39" s="12">
        <v>4.0400552486186996</v>
      </c>
      <c r="E39" s="12">
        <v>-0.15488438986621134</v>
      </c>
      <c r="F39" s="12">
        <v>-4.5429362880885407</v>
      </c>
      <c r="G39" s="12">
        <v>8.3807312826466074</v>
      </c>
      <c r="H39" s="12">
        <v>6.1582949555532025</v>
      </c>
      <c r="I39" s="12">
        <v>5.5387409200966715</v>
      </c>
      <c r="J39" s="12">
        <v>8.9570786731670893</v>
      </c>
      <c r="K39" s="12">
        <v>11.080891384453494</v>
      </c>
      <c r="L39" s="12">
        <v>4.9522154648131078</v>
      </c>
      <c r="M39" s="12">
        <v>2.3931366646599912</v>
      </c>
      <c r="N39" s="12">
        <v>-0.13229457592247229</v>
      </c>
      <c r="O39" s="12">
        <v>-3.7238740064762794</v>
      </c>
      <c r="P39" s="12">
        <v>-2.3696682464454852</v>
      </c>
      <c r="Q39" s="12">
        <v>-4.6194801127465155</v>
      </c>
      <c r="R39" s="12">
        <v>-1.272369069118497</v>
      </c>
      <c r="S39" s="12">
        <v>-0.50719215099354642</v>
      </c>
      <c r="T39" s="12">
        <v>3.6185859936486224</v>
      </c>
      <c r="U39" s="12">
        <v>4.5245584321316414</v>
      </c>
      <c r="V39" s="12">
        <v>-3.9506172839505638</v>
      </c>
      <c r="W39" s="12">
        <v>-5.3341902313625553</v>
      </c>
      <c r="X39" s="12">
        <v>0.16123557365936847</v>
      </c>
      <c r="Y39" s="112">
        <v>3.1093789714476685</v>
      </c>
      <c r="Z39" s="112">
        <v>-0.64913722267857565</v>
      </c>
      <c r="AA39" s="112">
        <v>-3.2586221156232398</v>
      </c>
      <c r="AB39" s="112">
        <v>-1.2994784987603367</v>
      </c>
      <c r="AC39" s="112">
        <v>0.38111736682544972</v>
      </c>
      <c r="AD39" s="112">
        <v>-1.8638363965829399</v>
      </c>
      <c r="AE39" s="108" t="s">
        <v>14</v>
      </c>
    </row>
    <row r="40" spans="1:31" ht="13.5" customHeight="1" x14ac:dyDescent="0.2">
      <c r="A40" s="22" t="s">
        <v>15</v>
      </c>
      <c r="B40" s="31" t="s">
        <v>90</v>
      </c>
      <c r="C40" s="12">
        <v>4.8086359175662778</v>
      </c>
      <c r="D40" s="12">
        <v>5.0608614232209561</v>
      </c>
      <c r="E40" s="12">
        <v>-2.8474666904326966</v>
      </c>
      <c r="F40" s="12">
        <v>-3.4950921933767063</v>
      </c>
      <c r="G40" s="12">
        <v>7.4809885931558711</v>
      </c>
      <c r="H40" s="12">
        <v>6.1112585124259482</v>
      </c>
      <c r="I40" s="12">
        <v>5.0841806967828092</v>
      </c>
      <c r="J40" s="12">
        <v>11.115958121827376</v>
      </c>
      <c r="K40" s="12">
        <v>8.0766622648916524</v>
      </c>
      <c r="L40" s="12">
        <v>5.4322699953767994</v>
      </c>
      <c r="M40" s="12">
        <v>1.7759263319447456</v>
      </c>
      <c r="N40" s="12">
        <v>-5.299439896596283</v>
      </c>
      <c r="O40" s="12">
        <v>-6.8731314181723775</v>
      </c>
      <c r="P40" s="12">
        <v>-2.4496632585406672</v>
      </c>
      <c r="Q40" s="12">
        <v>-1.6419245215524541</v>
      </c>
      <c r="R40" s="12">
        <v>-0.99650858306668511</v>
      </c>
      <c r="S40" s="12">
        <v>-0.47755491881559919</v>
      </c>
      <c r="T40" s="12">
        <v>2.0375018455632983</v>
      </c>
      <c r="U40" s="12">
        <v>2.1270438431484848</v>
      </c>
      <c r="V40" s="12">
        <v>-4.9872485123264454</v>
      </c>
      <c r="W40" s="12">
        <v>-4.4810617357589564</v>
      </c>
      <c r="X40" s="12">
        <v>1.5728670673639868</v>
      </c>
      <c r="Y40" s="112">
        <v>2.8395773294908224</v>
      </c>
      <c r="Z40" s="112">
        <v>-1.0760723359737057</v>
      </c>
      <c r="AA40" s="112">
        <v>-3.9922949085964632</v>
      </c>
      <c r="AB40" s="112">
        <v>-1.8922852983988037</v>
      </c>
      <c r="AC40" s="112">
        <v>0.79797898788997657</v>
      </c>
      <c r="AD40" s="112">
        <v>-2.0368381270637315</v>
      </c>
      <c r="AE40" s="108" t="s">
        <v>15</v>
      </c>
    </row>
    <row r="41" spans="1:31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AB41" s="12"/>
      <c r="AC41" s="12"/>
      <c r="AD41" s="12"/>
      <c r="AE41" s="134"/>
    </row>
    <row r="42" spans="1:31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B42" s="13"/>
      <c r="AC42" s="13"/>
      <c r="AD42" s="13"/>
      <c r="AE42" s="135"/>
    </row>
    <row r="43" spans="1:31" ht="13.5" customHeight="1" x14ac:dyDescent="0.2">
      <c r="A43" s="4" t="s">
        <v>158</v>
      </c>
      <c r="B43" s="23">
        <v>4.5500051783063533</v>
      </c>
      <c r="C43" s="23">
        <v>4.439563365282214</v>
      </c>
      <c r="D43" s="23">
        <v>4.4790343074968249</v>
      </c>
      <c r="E43" s="23">
        <v>4.486326921205448</v>
      </c>
      <c r="F43" s="23">
        <v>4.4174675434159578</v>
      </c>
      <c r="G43" s="23">
        <v>4.4443053425557819</v>
      </c>
      <c r="H43" s="23">
        <v>4.4355314380087325</v>
      </c>
      <c r="I43" s="23">
        <v>4.6220253945118737</v>
      </c>
      <c r="J43" s="23">
        <v>4.6299819874673362</v>
      </c>
      <c r="K43" s="23">
        <v>4.6782944833849527</v>
      </c>
      <c r="L43" s="23">
        <v>4.551586862766781</v>
      </c>
      <c r="M43" s="23">
        <v>4.5704989154012994</v>
      </c>
      <c r="N43" s="23">
        <v>4.7678088367898974</v>
      </c>
      <c r="O43" s="23">
        <v>4.7389731426244079</v>
      </c>
      <c r="P43" s="23">
        <v>4.854273577724852</v>
      </c>
      <c r="Q43" s="23">
        <v>4.8162709814002724</v>
      </c>
      <c r="R43" s="23">
        <v>4.7236872277000668</v>
      </c>
      <c r="S43" s="23">
        <v>4.6571765067335802</v>
      </c>
      <c r="T43" s="23">
        <v>4.6599905102015295</v>
      </c>
      <c r="U43" s="23">
        <v>4.6756651777044054</v>
      </c>
      <c r="V43" s="23">
        <v>4.6216133632104324</v>
      </c>
      <c r="W43" s="23">
        <v>4.5072982943912727</v>
      </c>
      <c r="X43" s="23">
        <v>4.4437982446864845</v>
      </c>
      <c r="Y43" s="110">
        <v>4.3869111830276859</v>
      </c>
      <c r="Z43" s="110">
        <v>4.3301267923354123</v>
      </c>
      <c r="AA43" s="110">
        <v>4.3161978661493716</v>
      </c>
      <c r="AB43" s="110">
        <v>4.2759641476852313</v>
      </c>
      <c r="AC43" s="110">
        <v>4.1714316832761433</v>
      </c>
      <c r="AD43" s="110">
        <v>4.1196733151841798</v>
      </c>
      <c r="AE43" s="108" t="s">
        <v>158</v>
      </c>
    </row>
    <row r="44" spans="1:31" ht="13.5" customHeight="1" x14ac:dyDescent="0.2">
      <c r="A44" s="4" t="s">
        <v>159</v>
      </c>
      <c r="B44" s="23">
        <v>12.386508785859798</v>
      </c>
      <c r="C44" s="23">
        <v>12.113951011714592</v>
      </c>
      <c r="D44" s="23">
        <v>11.994917407878008</v>
      </c>
      <c r="E44" s="23">
        <v>12.141953482336904</v>
      </c>
      <c r="F44" s="23">
        <v>12.193559264879447</v>
      </c>
      <c r="G44" s="23">
        <v>12.124816124690916</v>
      </c>
      <c r="H44" s="23">
        <v>12.159372419488038</v>
      </c>
      <c r="I44" s="23">
        <v>11.982509740168714</v>
      </c>
      <c r="J44" s="23">
        <v>11.703072278458535</v>
      </c>
      <c r="K44" s="23">
        <v>11.925110029574077</v>
      </c>
      <c r="L44" s="23">
        <v>11.898706181576904</v>
      </c>
      <c r="M44" s="23">
        <v>11.906724511930593</v>
      </c>
      <c r="N44" s="23">
        <v>12.427862939585225</v>
      </c>
      <c r="O44" s="23">
        <v>12.939936270634171</v>
      </c>
      <c r="P44" s="23">
        <v>12.802317872664323</v>
      </c>
      <c r="Q44" s="23">
        <v>12.538434396895019</v>
      </c>
      <c r="R44" s="23">
        <v>12.474203164411872</v>
      </c>
      <c r="S44" s="23">
        <v>12.256131906395625</v>
      </c>
      <c r="T44" s="23">
        <v>12.459106460554906</v>
      </c>
      <c r="U44" s="23">
        <v>12.830161196348799</v>
      </c>
      <c r="V44" s="23">
        <v>12.948156447341635</v>
      </c>
      <c r="W44" s="23">
        <v>12.733251350050768</v>
      </c>
      <c r="X44" s="23">
        <v>12.686369884741472</v>
      </c>
      <c r="Y44" s="110">
        <v>12.688138901731133</v>
      </c>
      <c r="Z44" s="110">
        <v>12.814063836959081</v>
      </c>
      <c r="AA44" s="110">
        <v>12.937816575061992</v>
      </c>
      <c r="AB44" s="110">
        <v>13.003316613217116</v>
      </c>
      <c r="AC44" s="110">
        <v>13.080651309698855</v>
      </c>
      <c r="AD44" s="110">
        <v>13.200733374076368</v>
      </c>
      <c r="AE44" s="108" t="s">
        <v>159</v>
      </c>
    </row>
    <row r="45" spans="1:31" x14ac:dyDescent="0.2">
      <c r="A45" s="4" t="s">
        <v>160</v>
      </c>
      <c r="B45" s="23">
        <v>12.707563779473183</v>
      </c>
      <c r="C45" s="23">
        <v>12.360223642172521</v>
      </c>
      <c r="D45" s="23">
        <v>12.239517153748396</v>
      </c>
      <c r="E45" s="23">
        <v>12.648003373665906</v>
      </c>
      <c r="F45" s="23">
        <v>12.439723486764436</v>
      </c>
      <c r="G45" s="23">
        <v>12.653751056304985</v>
      </c>
      <c r="H45" s="23">
        <v>12.637135779167144</v>
      </c>
      <c r="I45" s="23">
        <v>12.716876418981396</v>
      </c>
      <c r="J45" s="23">
        <v>12.583403100185187</v>
      </c>
      <c r="K45" s="23">
        <v>12.879864005775113</v>
      </c>
      <c r="L45" s="23">
        <v>12.938184230896818</v>
      </c>
      <c r="M45" s="23">
        <v>13.036876355748381</v>
      </c>
      <c r="N45" s="23">
        <v>13.435527502254269</v>
      </c>
      <c r="O45" s="23">
        <v>13.663480198375627</v>
      </c>
      <c r="P45" s="23">
        <v>13.703439978392721</v>
      </c>
      <c r="Q45" s="23">
        <v>13.347446947930852</v>
      </c>
      <c r="R45" s="23">
        <v>13.444928533211007</v>
      </c>
      <c r="S45" s="23">
        <v>13.723180910440874</v>
      </c>
      <c r="T45" s="23">
        <v>13.845116499762739</v>
      </c>
      <c r="U45" s="23">
        <v>13.956593513303581</v>
      </c>
      <c r="V45" s="23">
        <v>14.12711346506417</v>
      </c>
      <c r="W45" s="23">
        <v>14.262417793936821</v>
      </c>
      <c r="X45" s="23">
        <v>14.071587184096449</v>
      </c>
      <c r="Y45" s="110">
        <v>14.182976318898632</v>
      </c>
      <c r="Z45" s="110">
        <v>14.206445925272901</v>
      </c>
      <c r="AA45" s="110">
        <v>14.260696195710729</v>
      </c>
      <c r="AB45" s="110">
        <v>14.36559493462709</v>
      </c>
      <c r="AC45" s="110">
        <v>14.303218428361378</v>
      </c>
      <c r="AD45" s="110">
        <v>14.273015167509284</v>
      </c>
      <c r="AE45" s="108" t="s">
        <v>160</v>
      </c>
    </row>
    <row r="46" spans="1:31" x14ac:dyDescent="0.2">
      <c r="A46" s="4" t="s">
        <v>4</v>
      </c>
      <c r="B46" s="23">
        <v>3.738737183691788</v>
      </c>
      <c r="C46" s="23">
        <v>3.6541533546325908</v>
      </c>
      <c r="D46" s="23">
        <v>3.4593392630241442</v>
      </c>
      <c r="E46" s="23">
        <v>3.5942517922600357</v>
      </c>
      <c r="F46" s="23">
        <v>3.5778114989040697</v>
      </c>
      <c r="G46" s="23">
        <v>3.524146349097053</v>
      </c>
      <c r="H46" s="23">
        <v>3.6716998938303615</v>
      </c>
      <c r="I46" s="23">
        <v>3.5905485326681079</v>
      </c>
      <c r="J46" s="23">
        <v>3.6633939670700491</v>
      </c>
      <c r="K46" s="23">
        <v>3.6792958107258458</v>
      </c>
      <c r="L46" s="23">
        <v>3.6293265509233632</v>
      </c>
      <c r="M46" s="23">
        <v>3.6637744034707156</v>
      </c>
      <c r="N46" s="23">
        <v>3.5392245266005458</v>
      </c>
      <c r="O46" s="23">
        <v>3.4284482139006665</v>
      </c>
      <c r="P46" s="23">
        <v>3.4522552606379118</v>
      </c>
      <c r="Q46" s="23">
        <v>3.4855587479207619</v>
      </c>
      <c r="R46" s="23">
        <v>3.4115518866722692</v>
      </c>
      <c r="S46" s="23">
        <v>3.4563981770700005</v>
      </c>
      <c r="T46" s="23">
        <v>3.4537871787828087</v>
      </c>
      <c r="U46" s="23">
        <v>3.3792969508642448</v>
      </c>
      <c r="V46" s="23">
        <v>3.274597677734767</v>
      </c>
      <c r="W46" s="23">
        <v>3.2267550660321884</v>
      </c>
      <c r="X46" s="23">
        <v>3.3229353917732865</v>
      </c>
      <c r="Y46" s="110">
        <v>3.2978887347819419</v>
      </c>
      <c r="Z46" s="110">
        <v>3.3240853579485057</v>
      </c>
      <c r="AA46" s="110">
        <v>3.3543485289363071</v>
      </c>
      <c r="AB46" s="110">
        <v>3.3111312117972767</v>
      </c>
      <c r="AC46" s="110">
        <v>3.278331427326691</v>
      </c>
      <c r="AD46" s="110">
        <v>3.3196288682704611</v>
      </c>
      <c r="AE46" s="108" t="s">
        <v>4</v>
      </c>
    </row>
    <row r="47" spans="1:31" x14ac:dyDescent="0.2">
      <c r="A47" s="4" t="s">
        <v>161</v>
      </c>
      <c r="B47" s="23">
        <v>7.2530810922774149</v>
      </c>
      <c r="C47" s="23">
        <v>7.3316027689030863</v>
      </c>
      <c r="D47" s="23">
        <v>7.3602287166454907</v>
      </c>
      <c r="E47" s="23">
        <v>7.5323579978590223</v>
      </c>
      <c r="F47" s="23">
        <v>7.6749283426066546</v>
      </c>
      <c r="G47" s="23">
        <v>7.5709680448186409</v>
      </c>
      <c r="H47" s="23">
        <v>7.5203491801344917</v>
      </c>
      <c r="I47" s="23">
        <v>7.3212433780867299</v>
      </c>
      <c r="J47" s="23">
        <v>7.6134662708983409</v>
      </c>
      <c r="K47" s="23">
        <v>7.5518710849265274</v>
      </c>
      <c r="L47" s="23">
        <v>7.4178922923808548</v>
      </c>
      <c r="M47" s="23">
        <v>7.444685466377436</v>
      </c>
      <c r="N47" s="23">
        <v>7.1393146979260553</v>
      </c>
      <c r="O47" s="23">
        <v>7.0629387383502076</v>
      </c>
      <c r="P47" s="23">
        <v>7.0248238269452816</v>
      </c>
      <c r="Q47" s="23">
        <v>7.1702202731992557</v>
      </c>
      <c r="R47" s="23">
        <v>7.2205661290733429</v>
      </c>
      <c r="S47" s="23">
        <v>7.1381023093860376</v>
      </c>
      <c r="T47" s="23">
        <v>7.0124616037759351</v>
      </c>
      <c r="U47" s="23">
        <v>6.7780151485725346</v>
      </c>
      <c r="V47" s="23">
        <v>6.752902831533909</v>
      </c>
      <c r="W47" s="23">
        <v>6.7769876490402599</v>
      </c>
      <c r="X47" s="23">
        <v>6.8441366183779229</v>
      </c>
      <c r="Y47" s="110">
        <v>6.7216314789130287</v>
      </c>
      <c r="Z47" s="110">
        <v>6.7622578888687155</v>
      </c>
      <c r="AA47" s="110">
        <v>6.9430973165211833</v>
      </c>
      <c r="AB47" s="110">
        <v>6.9402187320121822</v>
      </c>
      <c r="AC47" s="110">
        <v>6.9133583837063695</v>
      </c>
      <c r="AD47" s="110">
        <v>6.9226068114895218</v>
      </c>
      <c r="AE47" s="108" t="s">
        <v>161</v>
      </c>
    </row>
    <row r="48" spans="1:31" x14ac:dyDescent="0.2">
      <c r="A48" s="4" t="s">
        <v>162</v>
      </c>
      <c r="B48" s="23">
        <v>6.0724272447957901</v>
      </c>
      <c r="C48" s="23">
        <v>5.9238551650692264</v>
      </c>
      <c r="D48" s="23">
        <v>5.9243964421855111</v>
      </c>
      <c r="E48" s="23">
        <v>6.056379148149345</v>
      </c>
      <c r="F48" s="23">
        <v>6.0225931546113696</v>
      </c>
      <c r="G48" s="23">
        <v>6.1594316296829401</v>
      </c>
      <c r="H48" s="23">
        <v>6.2935000589831303</v>
      </c>
      <c r="I48" s="23">
        <v>6.3205987050480683</v>
      </c>
      <c r="J48" s="23">
        <v>6.3982545602151424</v>
      </c>
      <c r="K48" s="23">
        <v>6.4038376452506736</v>
      </c>
      <c r="L48" s="23">
        <v>6.2634081610085097</v>
      </c>
      <c r="M48" s="23">
        <v>6.3036876355748408</v>
      </c>
      <c r="N48" s="23">
        <v>6.2488728584310156</v>
      </c>
      <c r="O48" s="23">
        <v>6.2028318838496421</v>
      </c>
      <c r="P48" s="23">
        <v>6.1973629287696061</v>
      </c>
      <c r="Q48" s="23">
        <v>6.1721860980896217</v>
      </c>
      <c r="R48" s="23">
        <v>6.089327116614438</v>
      </c>
      <c r="S48" s="23">
        <v>6.2061549490501351</v>
      </c>
      <c r="T48" s="23">
        <v>6.2582723572159979</v>
      </c>
      <c r="U48" s="23">
        <v>6.1395416585744815</v>
      </c>
      <c r="V48" s="23">
        <v>5.9915461397433232</v>
      </c>
      <c r="W48" s="23">
        <v>6.0337913703683927</v>
      </c>
      <c r="X48" s="23">
        <v>6.1250925240562513</v>
      </c>
      <c r="Y48" s="110">
        <v>6.2670159757538455</v>
      </c>
      <c r="Z48" s="110">
        <v>6.3888816864158455</v>
      </c>
      <c r="AA48" s="110">
        <v>6.2830046341200614</v>
      </c>
      <c r="AB48" s="110">
        <v>6.2714140832716732</v>
      </c>
      <c r="AC48" s="110">
        <v>6.3470021238359724</v>
      </c>
      <c r="AD48" s="110">
        <v>6.4364686927051427</v>
      </c>
      <c r="AE48" s="108" t="s">
        <v>162</v>
      </c>
    </row>
    <row r="49" spans="1:31" x14ac:dyDescent="0.2">
      <c r="A49" s="4" t="s">
        <v>1</v>
      </c>
      <c r="B49" s="23">
        <v>7.3704560361791058</v>
      </c>
      <c r="C49" s="23">
        <v>7.448083067092651</v>
      </c>
      <c r="D49" s="23">
        <v>7.4301143583227534</v>
      </c>
      <c r="E49" s="23">
        <v>7.4901871735816208</v>
      </c>
      <c r="F49" s="23">
        <v>7.3545776428932648</v>
      </c>
      <c r="G49" s="23">
        <v>7.401959250101724</v>
      </c>
      <c r="H49" s="23">
        <v>7.4967559278046503</v>
      </c>
      <c r="I49" s="23">
        <v>7.5258569947024876</v>
      </c>
      <c r="J49" s="23">
        <v>7.5652637187000531</v>
      </c>
      <c r="K49" s="23">
        <v>7.5355704072840757</v>
      </c>
      <c r="L49" s="23">
        <v>7.6368461793652562</v>
      </c>
      <c r="M49" s="23">
        <v>7.4989154013015185</v>
      </c>
      <c r="N49" s="23">
        <v>7.4526600541027905</v>
      </c>
      <c r="O49" s="23">
        <v>7.4510649512446392</v>
      </c>
      <c r="P49" s="23">
        <v>7.4275050949002042</v>
      </c>
      <c r="Q49" s="23">
        <v>7.6087504410504465</v>
      </c>
      <c r="R49" s="23">
        <v>7.6740808683023616</v>
      </c>
      <c r="S49" s="23">
        <v>7.66808336320344</v>
      </c>
      <c r="T49" s="23">
        <v>7.7516669580201221</v>
      </c>
      <c r="U49" s="23">
        <v>7.681103126820747</v>
      </c>
      <c r="V49" s="23">
        <v>7.6186596048074886</v>
      </c>
      <c r="W49" s="23">
        <v>7.6725658985189558</v>
      </c>
      <c r="X49" s="23">
        <v>7.5816855239505045</v>
      </c>
      <c r="Y49" s="110">
        <v>7.510145374223046</v>
      </c>
      <c r="Z49" s="110">
        <v>7.5375320870173903</v>
      </c>
      <c r="AA49" s="110">
        <v>7.5142795559866329</v>
      </c>
      <c r="AB49" s="110">
        <v>7.422635199956142</v>
      </c>
      <c r="AC49" s="110">
        <v>7.3762457114850593</v>
      </c>
      <c r="AD49" s="110">
        <v>7.4643035724206861</v>
      </c>
      <c r="AE49" s="108" t="s">
        <v>1</v>
      </c>
    </row>
    <row r="50" spans="1:31" x14ac:dyDescent="0.2">
      <c r="A50" s="4" t="s">
        <v>163</v>
      </c>
      <c r="B50" s="23">
        <v>9.8629474919736229</v>
      </c>
      <c r="C50" s="23">
        <v>10.083865814696489</v>
      </c>
      <c r="D50" s="23">
        <v>10.041296060991112</v>
      </c>
      <c r="E50" s="23">
        <v>9.7219969507250195</v>
      </c>
      <c r="F50" s="23">
        <v>9.8499409880289992</v>
      </c>
      <c r="G50" s="23">
        <v>9.6241119213795976</v>
      </c>
      <c r="H50" s="23">
        <v>9.5818096024537027</v>
      </c>
      <c r="I50" s="23">
        <v>9.5747960871149598</v>
      </c>
      <c r="J50" s="23">
        <v>9.5593271938503737</v>
      </c>
      <c r="K50" s="23">
        <v>9.6500011643341139</v>
      </c>
      <c r="L50" s="23">
        <v>9.8595598805706057</v>
      </c>
      <c r="M50" s="23">
        <v>9.583514099783077</v>
      </c>
      <c r="N50" s="23">
        <v>9.4229035166816946</v>
      </c>
      <c r="O50" s="23">
        <v>9.4156544239200759</v>
      </c>
      <c r="P50" s="23">
        <v>9.4384560610896973</v>
      </c>
      <c r="Q50" s="23">
        <v>9.5166087000352864</v>
      </c>
      <c r="R50" s="23">
        <v>9.5671227292415182</v>
      </c>
      <c r="S50" s="23">
        <v>9.4910133647396151</v>
      </c>
      <c r="T50" s="23">
        <v>9.4273655819993589</v>
      </c>
      <c r="U50" s="23">
        <v>9.4265876869294907</v>
      </c>
      <c r="V50" s="23">
        <v>9.2916072519861483</v>
      </c>
      <c r="W50" s="23">
        <v>9.1910388707694004</v>
      </c>
      <c r="X50" s="23">
        <v>9.2735539811779653</v>
      </c>
      <c r="Y50" s="110">
        <v>9.3440180818821776</v>
      </c>
      <c r="Z50" s="110">
        <v>9.3473695127959253</v>
      </c>
      <c r="AA50" s="110">
        <v>9.3032654380859938</v>
      </c>
      <c r="AB50" s="110">
        <v>9.2892580105802622</v>
      </c>
      <c r="AC50" s="110">
        <v>9.2931438218155975</v>
      </c>
      <c r="AD50" s="110">
        <v>9.0921717873215293</v>
      </c>
      <c r="AE50" s="108" t="s">
        <v>163</v>
      </c>
    </row>
    <row r="51" spans="1:31" x14ac:dyDescent="0.2">
      <c r="A51" s="4" t="s">
        <v>164</v>
      </c>
      <c r="B51" s="23">
        <v>3.5695791763040727</v>
      </c>
      <c r="C51" s="23">
        <v>3.7440095846645374</v>
      </c>
      <c r="D51" s="23">
        <v>3.7166454891994922</v>
      </c>
      <c r="E51" s="23">
        <v>3.5780322444610317</v>
      </c>
      <c r="F51" s="23">
        <v>3.6014162873039948</v>
      </c>
      <c r="G51" s="23">
        <v>3.6743763888454177</v>
      </c>
      <c r="H51" s="23">
        <v>3.7395304942786272</v>
      </c>
      <c r="I51" s="23">
        <v>3.713877287888554</v>
      </c>
      <c r="J51" s="23">
        <v>3.8688890580206485</v>
      </c>
      <c r="K51" s="23">
        <v>3.746827189530308</v>
      </c>
      <c r="L51" s="23">
        <v>3.6381731726197017</v>
      </c>
      <c r="M51" s="23">
        <v>3.566160520607379</v>
      </c>
      <c r="N51" s="23">
        <v>3.685752930568083</v>
      </c>
      <c r="O51" s="23">
        <v>3.6296988428088941</v>
      </c>
      <c r="P51" s="23">
        <v>3.6781496304662693</v>
      </c>
      <c r="Q51" s="23">
        <v>3.5536065325873176</v>
      </c>
      <c r="R51" s="23">
        <v>3.4956304619225969</v>
      </c>
      <c r="S51" s="23">
        <v>3.5639305648010571</v>
      </c>
      <c r="T51" s="23">
        <v>3.5636690557650494</v>
      </c>
      <c r="U51" s="23">
        <v>3.5710817634492189</v>
      </c>
      <c r="V51" s="23">
        <v>3.5750662049297248</v>
      </c>
      <c r="W51" s="23">
        <v>3.5395391113725014</v>
      </c>
      <c r="X51" s="23">
        <v>3.5026964153537063</v>
      </c>
      <c r="Y51" s="110">
        <v>3.5007962192428259</v>
      </c>
      <c r="Z51" s="110">
        <v>3.4952161174060756</v>
      </c>
      <c r="AA51" s="110">
        <v>3.4594245069511786</v>
      </c>
      <c r="AB51" s="110">
        <v>3.6181235095798061</v>
      </c>
      <c r="AC51" s="110">
        <v>3.6023525567717605</v>
      </c>
      <c r="AD51" s="110">
        <v>3.5640868937163126</v>
      </c>
      <c r="AE51" s="108" t="s">
        <v>164</v>
      </c>
    </row>
    <row r="52" spans="1:31" x14ac:dyDescent="0.2">
      <c r="A52" s="4" t="s">
        <v>165</v>
      </c>
      <c r="B52" s="23">
        <v>5.3785341940829205</v>
      </c>
      <c r="C52" s="23">
        <v>5.5910543130990407</v>
      </c>
      <c r="D52" s="23">
        <v>5.7528589580686154</v>
      </c>
      <c r="E52" s="23">
        <v>5.5178901612223097</v>
      </c>
      <c r="F52" s="23">
        <v>5.442589782498727</v>
      </c>
      <c r="G52" s="23">
        <v>5.5428625082157073</v>
      </c>
      <c r="H52" s="23">
        <v>5.5857024890881144</v>
      </c>
      <c r="I52" s="23">
        <v>5.5357793536452009</v>
      </c>
      <c r="J52" s="23">
        <v>5.5153867620569894</v>
      </c>
      <c r="K52" s="23">
        <v>5.7611252124909687</v>
      </c>
      <c r="L52" s="23">
        <v>5.852040252128714</v>
      </c>
      <c r="M52" s="23">
        <v>5.7678958785249348</v>
      </c>
      <c r="N52" s="23">
        <v>5.7371505861136196</v>
      </c>
      <c r="O52" s="23">
        <v>5.7116845156807798</v>
      </c>
      <c r="P52" s="23">
        <v>5.662091487219775</v>
      </c>
      <c r="Q52" s="23">
        <v>5.8596703462876185</v>
      </c>
      <c r="R52" s="23">
        <v>5.8090651991133573</v>
      </c>
      <c r="S52" s="23">
        <v>5.8221107071534632</v>
      </c>
      <c r="T52" s="23">
        <v>5.6664086107434519</v>
      </c>
      <c r="U52" s="23">
        <v>5.6224509613517171</v>
      </c>
      <c r="V52" s="23">
        <v>5.6503361173355078</v>
      </c>
      <c r="W52" s="23">
        <v>5.5766454579479277</v>
      </c>
      <c r="X52" s="23">
        <v>5.638680342603366</v>
      </c>
      <c r="Y52" s="110">
        <v>5.6634304207119719</v>
      </c>
      <c r="Z52" s="110">
        <v>5.8184458215572814</v>
      </c>
      <c r="AA52" s="110">
        <v>5.7252936738872648</v>
      </c>
      <c r="AB52" s="110">
        <v>5.7506235781048698</v>
      </c>
      <c r="AC52" s="110">
        <v>5.6853455317758552</v>
      </c>
      <c r="AD52" s="110">
        <v>5.7697649869437155</v>
      </c>
      <c r="AE52" s="108" t="s">
        <v>165</v>
      </c>
    </row>
    <row r="53" spans="1:31" x14ac:dyDescent="0.2">
      <c r="A53" s="4" t="s">
        <v>12</v>
      </c>
      <c r="B53" s="23">
        <v>7.0148790002416543</v>
      </c>
      <c r="C53" s="23">
        <v>7.0387380191693243</v>
      </c>
      <c r="D53" s="23">
        <v>7.30622617534942</v>
      </c>
      <c r="E53" s="23">
        <v>7.4545041684237843</v>
      </c>
      <c r="F53" s="23">
        <v>7.7187658067779523</v>
      </c>
      <c r="G53" s="23">
        <v>7.5302807423867746</v>
      </c>
      <c r="H53" s="23">
        <v>7.3433997876607124</v>
      </c>
      <c r="I53" s="23">
        <v>7.5454774784875331</v>
      </c>
      <c r="J53" s="23">
        <v>7.679427658117052</v>
      </c>
      <c r="K53" s="23">
        <v>7.5262557343455354</v>
      </c>
      <c r="L53" s="23">
        <v>7.5528032732500359</v>
      </c>
      <c r="M53" s="23">
        <v>7.6464208242950136</v>
      </c>
      <c r="N53" s="23">
        <v>7.4301172227231733</v>
      </c>
      <c r="O53" s="23">
        <v>7.2474184815160854</v>
      </c>
      <c r="P53" s="23">
        <v>7.2949149213052777</v>
      </c>
      <c r="Q53" s="23">
        <v>7.3642824739150043</v>
      </c>
      <c r="R53" s="23">
        <v>7.3352187316874264</v>
      </c>
      <c r="S53" s="23">
        <v>7.3122023657125386</v>
      </c>
      <c r="T53" s="23">
        <v>7.3720750193541935</v>
      </c>
      <c r="U53" s="23">
        <v>7.5160225286463405</v>
      </c>
      <c r="V53" s="23">
        <v>7.56264004888979</v>
      </c>
      <c r="W53" s="23">
        <v>7.5629578142543981</v>
      </c>
      <c r="X53" s="23">
        <v>7.5155969123400697</v>
      </c>
      <c r="Y53" s="110">
        <v>7.4536394924744416</v>
      </c>
      <c r="Z53" s="110">
        <v>7.3871444499183259</v>
      </c>
      <c r="AA53" s="110">
        <v>7.4550059273628539</v>
      </c>
      <c r="AB53" s="110">
        <v>7.3513691308280542</v>
      </c>
      <c r="AC53" s="110">
        <v>7.4851603768447381</v>
      </c>
      <c r="AD53" s="110">
        <v>7.5448636035335346</v>
      </c>
      <c r="AE53" s="108" t="s">
        <v>12</v>
      </c>
    </row>
    <row r="54" spans="1:31" x14ac:dyDescent="0.2">
      <c r="A54" s="4" t="s">
        <v>13</v>
      </c>
      <c r="B54" s="23">
        <v>8.7237200952808394</v>
      </c>
      <c r="C54" s="23">
        <v>8.7693024494142762</v>
      </c>
      <c r="D54" s="23">
        <v>8.7960609911054597</v>
      </c>
      <c r="E54" s="23">
        <v>8.6677263437895302</v>
      </c>
      <c r="F54" s="23">
        <v>8.5617939639184009</v>
      </c>
      <c r="G54" s="23">
        <v>8.6131889455729151</v>
      </c>
      <c r="H54" s="23">
        <v>8.4994691518225913</v>
      </c>
      <c r="I54" s="23">
        <v>8.6218011604114722</v>
      </c>
      <c r="J54" s="23">
        <v>8.5014080219194774</v>
      </c>
      <c r="K54" s="23">
        <v>8.1293808071164104</v>
      </c>
      <c r="L54" s="23">
        <v>8.293707840318481</v>
      </c>
      <c r="M54" s="23">
        <v>8.3947939262472815</v>
      </c>
      <c r="N54" s="23">
        <v>8.2484220018034229</v>
      </c>
      <c r="O54" s="23">
        <v>8.1530463116030543</v>
      </c>
      <c r="P54" s="23">
        <v>8.0732683477791074</v>
      </c>
      <c r="Q54" s="23">
        <v>8.049800897222644</v>
      </c>
      <c r="R54" s="23">
        <v>8.1709088129633898</v>
      </c>
      <c r="S54" s="23">
        <v>8.0214040657483583</v>
      </c>
      <c r="T54" s="23">
        <v>7.8415703119146878</v>
      </c>
      <c r="U54" s="23">
        <v>7.8146241988735543</v>
      </c>
      <c r="V54" s="23">
        <v>8.0006111224281824</v>
      </c>
      <c r="W54" s="23">
        <v>8.1136716034860612</v>
      </c>
      <c r="X54" s="23">
        <v>8.1447604948715266</v>
      </c>
      <c r="Y54" s="110">
        <v>8.1445523193096037</v>
      </c>
      <c r="Z54" s="110">
        <v>8.0872248295174831</v>
      </c>
      <c r="AA54" s="110">
        <v>7.9723030498976302</v>
      </c>
      <c r="AB54" s="110">
        <v>7.8721596359948496</v>
      </c>
      <c r="AC54" s="110">
        <v>7.8663617056036665</v>
      </c>
      <c r="AD54" s="110">
        <v>7.8587699316628736</v>
      </c>
      <c r="AE54" s="108" t="s">
        <v>13</v>
      </c>
    </row>
    <row r="55" spans="1:31" x14ac:dyDescent="0.2">
      <c r="A55" s="4" t="s">
        <v>166</v>
      </c>
      <c r="B55" s="23">
        <v>5.4130562364069377</v>
      </c>
      <c r="C55" s="23">
        <v>5.4412939297124545</v>
      </c>
      <c r="D55" s="23">
        <v>5.3557814485387558</v>
      </c>
      <c r="E55" s="23">
        <v>5.3167677685146151</v>
      </c>
      <c r="F55" s="23">
        <v>5.2436351374136017</v>
      </c>
      <c r="G55" s="23">
        <v>5.286219523645582</v>
      </c>
      <c r="H55" s="23">
        <v>5.1964138256458652</v>
      </c>
      <c r="I55" s="23">
        <v>5.109734562883653</v>
      </c>
      <c r="J55" s="23">
        <v>5.0232133343481182</v>
      </c>
      <c r="K55" s="23">
        <v>4.9833500221223499</v>
      </c>
      <c r="L55" s="23">
        <v>4.8943934534999478</v>
      </c>
      <c r="M55" s="23">
        <v>4.9631236442516187</v>
      </c>
      <c r="N55" s="23">
        <v>4.8669972948602407</v>
      </c>
      <c r="O55" s="23">
        <v>4.8563693428208659</v>
      </c>
      <c r="P55" s="23">
        <v>4.8493628305546643</v>
      </c>
      <c r="Q55" s="23">
        <v>4.8439941529310939</v>
      </c>
      <c r="R55" s="23">
        <v>4.8052179673367545</v>
      </c>
      <c r="S55" s="23">
        <v>4.8799221670336461</v>
      </c>
      <c r="T55" s="23">
        <v>4.9521764103588621</v>
      </c>
      <c r="U55" s="23">
        <v>4.9548456010875919</v>
      </c>
      <c r="V55" s="23">
        <v>4.9297209207577906</v>
      </c>
      <c r="W55" s="23">
        <v>5.0205849328984744</v>
      </c>
      <c r="X55" s="23">
        <v>5.1575552500792954</v>
      </c>
      <c r="Y55" s="110">
        <v>5.1651512816561276</v>
      </c>
      <c r="Z55" s="110">
        <v>4.9783493660383193</v>
      </c>
      <c r="AA55" s="110">
        <v>4.9601250134712842</v>
      </c>
      <c r="AB55" s="110">
        <v>4.9584738097195995</v>
      </c>
      <c r="AC55" s="110">
        <v>5.0264118063497341</v>
      </c>
      <c r="AD55" s="110">
        <v>4.9780543363520255</v>
      </c>
      <c r="AE55" s="108" t="s">
        <v>166</v>
      </c>
    </row>
    <row r="56" spans="1:31" x14ac:dyDescent="0.2">
      <c r="A56" s="4" t="s">
        <v>167</v>
      </c>
      <c r="B56" s="23">
        <v>5.9585045051265197</v>
      </c>
      <c r="C56" s="23">
        <v>6.0603035143770025</v>
      </c>
      <c r="D56" s="23">
        <v>6.143583227446002</v>
      </c>
      <c r="E56" s="23">
        <v>5.7936224738054269</v>
      </c>
      <c r="F56" s="23">
        <v>5.9011970999831398</v>
      </c>
      <c r="G56" s="23">
        <v>5.8495821727019592</v>
      </c>
      <c r="H56" s="23">
        <v>5.8393299516338324</v>
      </c>
      <c r="I56" s="23">
        <v>5.8188749054012421</v>
      </c>
      <c r="J56" s="23">
        <v>5.6955120886927002</v>
      </c>
      <c r="K56" s="23">
        <v>5.5492164031390425</v>
      </c>
      <c r="L56" s="23">
        <v>5.5733716686940182</v>
      </c>
      <c r="M56" s="23">
        <v>5.6529284164858948</v>
      </c>
      <c r="N56" s="23">
        <v>5.5973850315599645</v>
      </c>
      <c r="O56" s="23">
        <v>5.4984546826708875</v>
      </c>
      <c r="P56" s="23">
        <v>5.5417781815503178</v>
      </c>
      <c r="Q56" s="23">
        <v>5.6731690105348047</v>
      </c>
      <c r="R56" s="23">
        <v>5.778491171749601</v>
      </c>
      <c r="S56" s="23">
        <v>5.8041886425316154</v>
      </c>
      <c r="T56" s="23">
        <v>5.7363334415503395</v>
      </c>
      <c r="U56" s="23">
        <v>5.6540104874732897</v>
      </c>
      <c r="V56" s="23">
        <v>5.6554288042371148</v>
      </c>
      <c r="W56" s="23">
        <v>5.7824947869325776</v>
      </c>
      <c r="X56" s="23">
        <v>5.6915512318917134</v>
      </c>
      <c r="Y56" s="110">
        <v>5.6737042173935395</v>
      </c>
      <c r="Z56" s="110">
        <v>5.5228563279487535</v>
      </c>
      <c r="AA56" s="110">
        <v>5.5151417178575315</v>
      </c>
      <c r="AB56" s="110">
        <v>5.5697174026258827</v>
      </c>
      <c r="AC56" s="110">
        <v>5.5709851331481754</v>
      </c>
      <c r="AD56" s="110">
        <v>5.4558586588143765</v>
      </c>
      <c r="AE56" s="108" t="s">
        <v>167</v>
      </c>
    </row>
    <row r="57" spans="1:31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114">
        <v>100</v>
      </c>
      <c r="Z57" s="114">
        <v>100</v>
      </c>
      <c r="AA57" s="114">
        <v>100</v>
      </c>
      <c r="AB57" s="114">
        <v>100</v>
      </c>
      <c r="AC57" s="114">
        <v>100</v>
      </c>
      <c r="AD57" s="114">
        <v>100</v>
      </c>
      <c r="AE57" s="109" t="s">
        <v>5</v>
      </c>
    </row>
    <row r="58" spans="1:31" x14ac:dyDescent="0.2">
      <c r="A58" s="22" t="s">
        <v>14</v>
      </c>
      <c r="B58" s="23">
        <v>29.644077743639336</v>
      </c>
      <c r="C58" s="23">
        <v>28.913738019169326</v>
      </c>
      <c r="D58" s="23">
        <v>28.713468869123233</v>
      </c>
      <c r="E58" s="23">
        <v>29.276283777208263</v>
      </c>
      <c r="F58" s="23">
        <v>29.050750295059842</v>
      </c>
      <c r="G58" s="23">
        <v>29.222872523551686</v>
      </c>
      <c r="H58" s="23">
        <v>29.232039636663913</v>
      </c>
      <c r="I58" s="23">
        <v>29.321411553661985</v>
      </c>
      <c r="J58" s="23">
        <v>28.916457366111061</v>
      </c>
      <c r="K58" s="23">
        <v>29.483268518734139</v>
      </c>
      <c r="L58" s="23">
        <v>29.388477275240497</v>
      </c>
      <c r="M58" s="23">
        <v>29.514099783080272</v>
      </c>
      <c r="N58" s="23">
        <v>30.631199278629389</v>
      </c>
      <c r="O58" s="23">
        <v>31.342389611634207</v>
      </c>
      <c r="P58" s="23">
        <v>31.360031428781898</v>
      </c>
      <c r="Q58" s="23">
        <v>30.702152326226141</v>
      </c>
      <c r="R58" s="23">
        <v>30.642818925322945</v>
      </c>
      <c r="S58" s="23">
        <v>30.636489323570082</v>
      </c>
      <c r="T58" s="23">
        <v>30.964213470519176</v>
      </c>
      <c r="U58" s="23">
        <v>31.462419887356784</v>
      </c>
      <c r="V58" s="23">
        <v>31.696883275616237</v>
      </c>
      <c r="W58" s="23">
        <v>31.50296743837886</v>
      </c>
      <c r="X58" s="23">
        <v>31.201755313524405</v>
      </c>
      <c r="Y58" s="110">
        <v>31.258026403657453</v>
      </c>
      <c r="Z58" s="110">
        <v>31.350636554567394</v>
      </c>
      <c r="AA58" s="110">
        <v>31.514710636922093</v>
      </c>
      <c r="AB58" s="110">
        <v>31.644875695529439</v>
      </c>
      <c r="AC58" s="110">
        <v>31.555301421336374</v>
      </c>
      <c r="AD58" s="110">
        <v>31.593421856769833</v>
      </c>
      <c r="AE58" s="108" t="s">
        <v>14</v>
      </c>
    </row>
    <row r="59" spans="1:31" x14ac:dyDescent="0.2">
      <c r="A59" s="22" t="s">
        <v>15</v>
      </c>
      <c r="B59" s="23">
        <v>70.355922256360671</v>
      </c>
      <c r="C59" s="23">
        <v>71.086261980830685</v>
      </c>
      <c r="D59" s="23">
        <v>71.286531130876767</v>
      </c>
      <c r="E59" s="23">
        <v>70.723716222791751</v>
      </c>
      <c r="F59" s="23">
        <v>70.949249704940172</v>
      </c>
      <c r="G59" s="23">
        <v>70.777127476448314</v>
      </c>
      <c r="H59" s="23">
        <v>70.767960363336087</v>
      </c>
      <c r="I59" s="23">
        <v>70.678588446338026</v>
      </c>
      <c r="J59" s="23">
        <v>71.083542633888953</v>
      </c>
      <c r="K59" s="23">
        <v>70.51673148126585</v>
      </c>
      <c r="L59" s="23">
        <v>70.611522724759496</v>
      </c>
      <c r="M59" s="23">
        <v>70.485900216919703</v>
      </c>
      <c r="N59" s="23">
        <v>69.368800721370604</v>
      </c>
      <c r="O59" s="23">
        <v>68.657610388365796</v>
      </c>
      <c r="P59" s="23">
        <v>68.63996857121812</v>
      </c>
      <c r="Q59" s="23">
        <v>69.297847673773859</v>
      </c>
      <c r="R59" s="23">
        <v>69.357181074677058</v>
      </c>
      <c r="S59" s="23">
        <v>69.363510676429911</v>
      </c>
      <c r="T59" s="23">
        <v>69.035786529480816</v>
      </c>
      <c r="U59" s="23">
        <v>68.537580112643212</v>
      </c>
      <c r="V59" s="23">
        <v>68.303116724383742</v>
      </c>
      <c r="W59" s="23">
        <v>68.49703256162114</v>
      </c>
      <c r="X59" s="23">
        <v>68.798244686475613</v>
      </c>
      <c r="Y59" s="110">
        <v>68.741973596342547</v>
      </c>
      <c r="Z59" s="110">
        <v>68.649363445432627</v>
      </c>
      <c r="AA59" s="110">
        <v>68.485289363077925</v>
      </c>
      <c r="AB59" s="110">
        <v>68.355124304470607</v>
      </c>
      <c r="AC59" s="110">
        <v>68.444698578663619</v>
      </c>
      <c r="AD59" s="110">
        <v>68.406578143230178</v>
      </c>
      <c r="AE59" s="108" t="s">
        <v>15</v>
      </c>
    </row>
    <row r="60" spans="1:31" x14ac:dyDescent="0.2">
      <c r="A60" s="22"/>
      <c r="B60" s="24"/>
      <c r="C60" s="24"/>
      <c r="D60" s="24"/>
      <c r="E60" s="24"/>
      <c r="F60" s="24"/>
      <c r="G60" s="28"/>
      <c r="H60" s="28"/>
      <c r="I60" s="28"/>
      <c r="J60" s="28"/>
      <c r="K60" s="28"/>
      <c r="L60" s="28"/>
      <c r="M60" s="28"/>
      <c r="N60" s="24"/>
      <c r="O60" s="24"/>
      <c r="AE60" s="132"/>
    </row>
    <row r="61" spans="1:31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E61" s="132"/>
    </row>
    <row r="62" spans="1:31" x14ac:dyDescent="0.2">
      <c r="A62" s="4" t="s">
        <v>158</v>
      </c>
      <c r="B62" s="23">
        <v>39.734700030147764</v>
      </c>
      <c r="C62" s="23">
        <v>39.572827054286606</v>
      </c>
      <c r="D62" s="23">
        <v>41.276346604215412</v>
      </c>
      <c r="E62" s="23">
        <v>40.868794326241208</v>
      </c>
      <c r="F62" s="23">
        <v>38.608900677866252</v>
      </c>
      <c r="G62" s="23">
        <v>40.839804429105456</v>
      </c>
      <c r="H62" s="23">
        <v>41.80100055586442</v>
      </c>
      <c r="I62" s="23">
        <v>43.066074693131384</v>
      </c>
      <c r="J62" s="23">
        <v>44.862340216322522</v>
      </c>
      <c r="K62" s="23">
        <v>48.421306338876832</v>
      </c>
      <c r="L62" s="23">
        <v>49.011669445106001</v>
      </c>
      <c r="M62" s="23">
        <v>50.551823416506622</v>
      </c>
      <c r="N62" s="23">
        <v>51.247879815846801</v>
      </c>
      <c r="O62" s="23">
        <v>49.388264669163547</v>
      </c>
      <c r="P62" s="23">
        <v>49.710837314558667</v>
      </c>
      <c r="Q62" s="23">
        <v>49.96078431372549</v>
      </c>
      <c r="R62" s="23">
        <v>49.519230769230745</v>
      </c>
      <c r="S62" s="23">
        <v>49.496598639455797</v>
      </c>
      <c r="T62" s="23">
        <v>50.446066504460688</v>
      </c>
      <c r="U62" s="23">
        <v>52.308527973927141</v>
      </c>
      <c r="V62" s="23">
        <v>51.547855722806048</v>
      </c>
      <c r="W62" s="23">
        <v>50.722021660649744</v>
      </c>
      <c r="X62" s="23">
        <v>51.850709438618203</v>
      </c>
      <c r="Y62" s="110">
        <v>53.059956508232297</v>
      </c>
      <c r="Z62" s="110">
        <v>53.801546391752531</v>
      </c>
      <c r="AA62" s="110">
        <v>53.812562982868606</v>
      </c>
      <c r="AB62" s="110">
        <v>54.450261780104761</v>
      </c>
      <c r="AC62" s="110">
        <v>55.749636098981</v>
      </c>
      <c r="AD62" s="110">
        <v>56.046863189720334</v>
      </c>
      <c r="AE62" s="108" t="s">
        <v>158</v>
      </c>
    </row>
    <row r="63" spans="1:31" x14ac:dyDescent="0.2">
      <c r="A63" s="4" t="s">
        <v>159</v>
      </c>
      <c r="B63" s="23">
        <v>45.64304795827519</v>
      </c>
      <c r="C63" s="23">
        <v>47.046658911722929</v>
      </c>
      <c r="D63" s="23">
        <v>48.609680741503553</v>
      </c>
      <c r="E63" s="23">
        <v>48.240752674313718</v>
      </c>
      <c r="F63" s="23">
        <v>47.212429821125347</v>
      </c>
      <c r="G63" s="23">
        <v>49.717659137577115</v>
      </c>
      <c r="H63" s="23">
        <v>50.964153275648982</v>
      </c>
      <c r="I63" s="23">
        <v>51.799345692475271</v>
      </c>
      <c r="J63" s="23">
        <v>53.2863578606907</v>
      </c>
      <c r="K63" s="23">
        <v>55.260602136613677</v>
      </c>
      <c r="L63" s="23">
        <v>56.949296072827295</v>
      </c>
      <c r="M63" s="23">
        <v>59.027852457253474</v>
      </c>
      <c r="N63" s="23">
        <v>59.120643431635521</v>
      </c>
      <c r="O63" s="23">
        <v>58.872901678656987</v>
      </c>
      <c r="P63" s="23">
        <v>58.030050083472439</v>
      </c>
      <c r="Q63" s="23">
        <v>56.611288120163884</v>
      </c>
      <c r="R63" s="23">
        <v>56.666666666666835</v>
      </c>
      <c r="S63" s="23">
        <v>56.637482252721341</v>
      </c>
      <c r="T63" s="23">
        <v>57.06932052161978</v>
      </c>
      <c r="U63" s="23">
        <v>59.576146995829106</v>
      </c>
      <c r="V63" s="23">
        <v>59.079818752178561</v>
      </c>
      <c r="W63" s="23">
        <v>58.149188133316933</v>
      </c>
      <c r="X63" s="23">
        <v>59.239600049376705</v>
      </c>
      <c r="Y63" s="110">
        <v>60.576333537706894</v>
      </c>
      <c r="Z63" s="110">
        <v>61.421824509072977</v>
      </c>
      <c r="AA63" s="110">
        <v>61.897396236143344</v>
      </c>
      <c r="AB63" s="110">
        <v>62.759624288927128</v>
      </c>
      <c r="AC63" s="110">
        <v>64.21601390188485</v>
      </c>
      <c r="AD63" s="110">
        <v>64.635473340587694</v>
      </c>
      <c r="AE63" s="108" t="s">
        <v>159</v>
      </c>
    </row>
    <row r="64" spans="1:31" x14ac:dyDescent="0.2">
      <c r="A64" s="4" t="s">
        <v>160</v>
      </c>
      <c r="B64" s="23">
        <v>44.312026002166725</v>
      </c>
      <c r="C64" s="23">
        <v>44.104025650160338</v>
      </c>
      <c r="D64" s="23">
        <v>45.022201448936642</v>
      </c>
      <c r="E64" s="23">
        <v>45.289812986409373</v>
      </c>
      <c r="F64" s="23">
        <v>44.058282574943235</v>
      </c>
      <c r="G64" s="23">
        <v>46.766917293233099</v>
      </c>
      <c r="H64" s="23">
        <v>48.08663449668952</v>
      </c>
      <c r="I64" s="23">
        <v>48.737780642388941</v>
      </c>
      <c r="J64" s="23">
        <v>51.049814738575513</v>
      </c>
      <c r="K64" s="23">
        <v>53.152027676340595</v>
      </c>
      <c r="L64" s="23">
        <v>54.252063433181732</v>
      </c>
      <c r="M64" s="23">
        <v>55.57096625057796</v>
      </c>
      <c r="N64" s="23">
        <v>56.03610379842042</v>
      </c>
      <c r="O64" s="23">
        <v>55.240216970166564</v>
      </c>
      <c r="P64" s="23">
        <v>54.549897370736055</v>
      </c>
      <c r="Q64" s="23">
        <v>53.49494949494953</v>
      </c>
      <c r="R64" s="23">
        <v>53.292264189052652</v>
      </c>
      <c r="S64" s="23">
        <v>54.043153861665616</v>
      </c>
      <c r="T64" s="23">
        <v>55.071024138273572</v>
      </c>
      <c r="U64" s="23">
        <v>57.022416187264554</v>
      </c>
      <c r="V64" s="23">
        <v>56.69323523400778</v>
      </c>
      <c r="W64" s="23">
        <v>56.317956296843661</v>
      </c>
      <c r="X64" s="23">
        <v>57.156662729518025</v>
      </c>
      <c r="Y64" s="110">
        <v>58.819769919045463</v>
      </c>
      <c r="Z64" s="110">
        <v>59.425162689804765</v>
      </c>
      <c r="AA64" s="110">
        <v>59.699977441912935</v>
      </c>
      <c r="AB64" s="110">
        <v>60.708907679833125</v>
      </c>
      <c r="AC64" s="110">
        <v>61.496136736127362</v>
      </c>
      <c r="AD64" s="110">
        <v>61.680672268907365</v>
      </c>
      <c r="AE64" s="108" t="s">
        <v>160</v>
      </c>
    </row>
    <row r="65" spans="1:31" x14ac:dyDescent="0.2">
      <c r="A65" s="4" t="s">
        <v>4</v>
      </c>
      <c r="B65" s="23">
        <v>30.584580626941577</v>
      </c>
      <c r="C65" s="23">
        <v>30.687534935718336</v>
      </c>
      <c r="D65" s="23">
        <v>30.78880407124684</v>
      </c>
      <c r="E65" s="23">
        <v>30.215434960458197</v>
      </c>
      <c r="F65" s="23">
        <v>28.894335511982639</v>
      </c>
      <c r="G65" s="23">
        <v>29.899097185342537</v>
      </c>
      <c r="H65" s="23">
        <v>31.463229719484431</v>
      </c>
      <c r="I65" s="23">
        <v>31.953105512596668</v>
      </c>
      <c r="J65" s="23">
        <v>34.70319634703197</v>
      </c>
      <c r="K65" s="23">
        <v>36.523347202958853</v>
      </c>
      <c r="L65" s="23">
        <v>37.750172532781178</v>
      </c>
      <c r="M65" s="23">
        <v>38.934993084370674</v>
      </c>
      <c r="N65" s="23">
        <v>38.005325587024977</v>
      </c>
      <c r="O65" s="23">
        <v>36.200354161396426</v>
      </c>
      <c r="P65" s="23">
        <v>35.730622617535047</v>
      </c>
      <c r="Q65" s="23">
        <v>34.644288577154356</v>
      </c>
      <c r="R65" s="23">
        <v>34.368583162217618</v>
      </c>
      <c r="S65" s="23">
        <v>35.5543850408217</v>
      </c>
      <c r="T65" s="23">
        <v>36.811285600212912</v>
      </c>
      <c r="U65" s="23">
        <v>37.520215633423163</v>
      </c>
      <c r="V65" s="23">
        <v>35.368536853685285</v>
      </c>
      <c r="W65" s="23">
        <v>34.485714285714309</v>
      </c>
      <c r="X65" s="23">
        <v>36.551323059028782</v>
      </c>
      <c r="Y65" s="110">
        <v>38.628158844765345</v>
      </c>
      <c r="Z65" s="110">
        <v>39.049649710630504</v>
      </c>
      <c r="AA65" s="110">
        <v>38.845553822152837</v>
      </c>
      <c r="AB65" s="110">
        <v>38.867438867438871</v>
      </c>
      <c r="AC65" s="110">
        <v>39.631336405529972</v>
      </c>
      <c r="AD65" s="110">
        <v>40.743266280259135</v>
      </c>
      <c r="AE65" s="108" t="s">
        <v>4</v>
      </c>
    </row>
    <row r="66" spans="1:31" x14ac:dyDescent="0.2">
      <c r="A66" s="4" t="s">
        <v>161</v>
      </c>
      <c r="B66" s="23">
        <v>32.649572649572619</v>
      </c>
      <c r="C66" s="23">
        <v>33.824658375556545</v>
      </c>
      <c r="D66" s="23">
        <v>35.207415286430624</v>
      </c>
      <c r="E66" s="23">
        <v>34.901548173756233</v>
      </c>
      <c r="F66" s="23">
        <v>34.189574883581258</v>
      </c>
      <c r="G66" s="23">
        <v>36.093703372127791</v>
      </c>
      <c r="H66" s="23">
        <v>37.172011661807609</v>
      </c>
      <c r="I66" s="23">
        <v>37.123365548607218</v>
      </c>
      <c r="J66" s="23">
        <v>40.061407021759457</v>
      </c>
      <c r="K66" s="23">
        <v>41.678447500321283</v>
      </c>
      <c r="L66" s="23">
        <v>42.813377584886446</v>
      </c>
      <c r="M66" s="23">
        <v>43.904311116796706</v>
      </c>
      <c r="N66" s="23">
        <v>42.555764579414067</v>
      </c>
      <c r="O66" s="23">
        <v>41.092835238360614</v>
      </c>
      <c r="P66" s="23">
        <v>40.233441147517965</v>
      </c>
      <c r="Q66" s="23">
        <v>39.929824561403542</v>
      </c>
      <c r="R66" s="23">
        <v>39.988711725694856</v>
      </c>
      <c r="S66" s="23">
        <v>40.429234338747101</v>
      </c>
      <c r="T66" s="23">
        <v>41.227426222287434</v>
      </c>
      <c r="U66" s="23">
        <v>42.149758454106234</v>
      </c>
      <c r="V66" s="23">
        <v>41.039925719591395</v>
      </c>
      <c r="W66" s="23">
        <v>40.404845393688191</v>
      </c>
      <c r="X66" s="23">
        <v>42.179863147605083</v>
      </c>
      <c r="Y66" s="110">
        <v>43.320642277768563</v>
      </c>
      <c r="Z66" s="110">
        <v>44.203389830508435</v>
      </c>
      <c r="AA66" s="110">
        <v>45.258166491043269</v>
      </c>
      <c r="AB66" s="110">
        <v>45.969498910675419</v>
      </c>
      <c r="AC66" s="110">
        <v>47.431346908275813</v>
      </c>
      <c r="AD66" s="110">
        <v>48.015414258188727</v>
      </c>
      <c r="AE66" s="108" t="s">
        <v>161</v>
      </c>
    </row>
    <row r="67" spans="1:31" x14ac:dyDescent="0.2">
      <c r="A67" s="4" t="s">
        <v>162</v>
      </c>
      <c r="B67" s="23">
        <v>29.488683989941254</v>
      </c>
      <c r="C67" s="23">
        <v>29.180327868852469</v>
      </c>
      <c r="D67" s="23">
        <v>30.197538860103592</v>
      </c>
      <c r="E67" s="23">
        <v>29.757730315588095</v>
      </c>
      <c r="F67" s="23">
        <v>28.672339059239071</v>
      </c>
      <c r="G67" s="23">
        <v>30.55900621118008</v>
      </c>
      <c r="H67" s="23">
        <v>31.793802145411259</v>
      </c>
      <c r="I67" s="23">
        <v>32.095075434101908</v>
      </c>
      <c r="J67" s="23">
        <v>34.486530835498442</v>
      </c>
      <c r="K67" s="23">
        <v>36.004189578423635</v>
      </c>
      <c r="L67" s="23">
        <v>36.783997921807995</v>
      </c>
      <c r="M67" s="23">
        <v>37.804084818524828</v>
      </c>
      <c r="N67" s="23">
        <v>37.358490566037744</v>
      </c>
      <c r="O67" s="23">
        <v>36.367467340918736</v>
      </c>
      <c r="P67" s="23">
        <v>35.634618099675244</v>
      </c>
      <c r="Q67" s="23">
        <v>34.434758155230647</v>
      </c>
      <c r="R67" s="23">
        <v>34.393437904734441</v>
      </c>
      <c r="S67" s="23">
        <v>35.547734271887407</v>
      </c>
      <c r="T67" s="23">
        <v>36.847522423173103</v>
      </c>
      <c r="U67" s="23">
        <v>37.763177542183051</v>
      </c>
      <c r="V67" s="23">
        <v>36.072359343860178</v>
      </c>
      <c r="W67" s="23">
        <v>35.493002044346568</v>
      </c>
      <c r="X67" s="23">
        <v>37.467658473479965</v>
      </c>
      <c r="Y67" s="110">
        <v>39.901880621422784</v>
      </c>
      <c r="Z67" s="110">
        <v>40.720542059163741</v>
      </c>
      <c r="AA67" s="110">
        <v>40.486111111111192</v>
      </c>
      <c r="AB67" s="110">
        <v>41.003584229390761</v>
      </c>
      <c r="AC67" s="110">
        <v>42.366412213740482</v>
      </c>
      <c r="AD67" s="110">
        <v>43.42203898050969</v>
      </c>
      <c r="AE67" s="108" t="s">
        <v>162</v>
      </c>
    </row>
    <row r="68" spans="1:31" x14ac:dyDescent="0.2">
      <c r="A68" s="4" t="s">
        <v>1</v>
      </c>
      <c r="B68" s="23">
        <v>30.142594945644529</v>
      </c>
      <c r="C68" s="23">
        <v>31.578947368421034</v>
      </c>
      <c r="D68" s="23">
        <v>32.846510321584098</v>
      </c>
      <c r="E68" s="23">
        <v>32.03385127635967</v>
      </c>
      <c r="F68" s="23">
        <v>30.520570948782495</v>
      </c>
      <c r="G68" s="23">
        <v>32.91121625382695</v>
      </c>
      <c r="H68" s="23">
        <v>33.974873028601934</v>
      </c>
      <c r="I68" s="23">
        <v>34.815871369294662</v>
      </c>
      <c r="J68" s="23">
        <v>36.651917404129804</v>
      </c>
      <c r="K68" s="23">
        <v>38.200920788572802</v>
      </c>
      <c r="L68" s="23">
        <v>40.329362298528387</v>
      </c>
      <c r="M68" s="23">
        <v>40.887049083382635</v>
      </c>
      <c r="N68" s="23">
        <v>40.233661920408878</v>
      </c>
      <c r="O68" s="23">
        <v>39.124418165807022</v>
      </c>
      <c r="P68" s="23">
        <v>38.544852191641262</v>
      </c>
      <c r="Q68" s="23">
        <v>37.984398590840406</v>
      </c>
      <c r="R68" s="23">
        <v>38.06875631951462</v>
      </c>
      <c r="S68" s="23">
        <v>38.7702265372168</v>
      </c>
      <c r="T68" s="23">
        <v>40.005155303518478</v>
      </c>
      <c r="U68" s="23">
        <v>41.171112556929089</v>
      </c>
      <c r="V68" s="23">
        <v>40.096488876976629</v>
      </c>
      <c r="W68" s="23">
        <v>39.811346927451794</v>
      </c>
      <c r="X68" s="23">
        <v>41.212817933611113</v>
      </c>
      <c r="Y68" s="110">
        <v>42.930553516370615</v>
      </c>
      <c r="Z68" s="110">
        <v>43.747178329571078</v>
      </c>
      <c r="AA68" s="110">
        <v>43.612197028928847</v>
      </c>
      <c r="AB68" s="110">
        <v>43.932511356262133</v>
      </c>
      <c r="AC68" s="110">
        <v>45.150000000000048</v>
      </c>
      <c r="AD68" s="110">
        <v>46.279710644161192</v>
      </c>
      <c r="AE68" s="108" t="s">
        <v>1</v>
      </c>
    </row>
    <row r="69" spans="1:31" x14ac:dyDescent="0.2">
      <c r="A69" s="4" t="s">
        <v>163</v>
      </c>
      <c r="B69" s="23">
        <v>33.415204678362578</v>
      </c>
      <c r="C69" s="23">
        <v>33.700367033700381</v>
      </c>
      <c r="D69" s="23">
        <v>34.740081327618419</v>
      </c>
      <c r="E69" s="23">
        <v>33.130665487508267</v>
      </c>
      <c r="F69" s="23">
        <v>32.247736807242184</v>
      </c>
      <c r="G69" s="23">
        <v>33.41664855466199</v>
      </c>
      <c r="H69" s="23">
        <v>34.14967416438936</v>
      </c>
      <c r="I69" s="23">
        <v>34.754298504425691</v>
      </c>
      <c r="J69" s="23">
        <v>36.760975609756102</v>
      </c>
      <c r="K69" s="23">
        <v>39.123867069486394</v>
      </c>
      <c r="L69" s="23">
        <v>41.064848931466472</v>
      </c>
      <c r="M69" s="23">
        <v>41.105321920357305</v>
      </c>
      <c r="N69" s="23">
        <v>40.724863600935265</v>
      </c>
      <c r="O69" s="23">
        <v>39.35509713599037</v>
      </c>
      <c r="P69" s="23">
        <v>38.520893877142015</v>
      </c>
      <c r="Q69" s="23">
        <v>37.892624184646337</v>
      </c>
      <c r="R69" s="23">
        <v>37.837565497783203</v>
      </c>
      <c r="S69" s="23">
        <v>38.398591257509864</v>
      </c>
      <c r="T69" s="23">
        <v>39.249324183822019</v>
      </c>
      <c r="U69" s="23">
        <v>40.890901432181948</v>
      </c>
      <c r="V69" s="23">
        <v>39.63719313491201</v>
      </c>
      <c r="W69" s="23">
        <v>39.001701644923465</v>
      </c>
      <c r="X69" s="23">
        <v>40.517440517440548</v>
      </c>
      <c r="Y69" s="110">
        <v>42.376237623762471</v>
      </c>
      <c r="Z69" s="110">
        <v>42.916666666666757</v>
      </c>
      <c r="AA69" s="110">
        <v>42.937080328276487</v>
      </c>
      <c r="AB69" s="110">
        <v>43.298837357863682</v>
      </c>
      <c r="AC69" s="110">
        <v>44.521262718497233</v>
      </c>
      <c r="AD69" s="110">
        <v>44.470108695652222</v>
      </c>
      <c r="AE69" s="108" t="s">
        <v>163</v>
      </c>
    </row>
    <row r="70" spans="1:31" x14ac:dyDescent="0.2">
      <c r="A70" s="4" t="s">
        <v>164</v>
      </c>
      <c r="B70" s="23">
        <v>30.340375586854467</v>
      </c>
      <c r="C70" s="23">
        <v>31.583380123526126</v>
      </c>
      <c r="D70" s="23">
        <v>32.690695725062859</v>
      </c>
      <c r="E70" s="23">
        <v>30.913677130044903</v>
      </c>
      <c r="F70" s="23">
        <v>29.609093429442744</v>
      </c>
      <c r="G70" s="23">
        <v>32.015271338969221</v>
      </c>
      <c r="H70" s="23">
        <v>33.193717277486833</v>
      </c>
      <c r="I70" s="23">
        <v>33.655067310134626</v>
      </c>
      <c r="J70" s="23">
        <v>36.214675848966969</v>
      </c>
      <c r="K70" s="23">
        <v>37.150773493419507</v>
      </c>
      <c r="L70" s="23">
        <v>37.781350482315069</v>
      </c>
      <c r="M70" s="23">
        <v>38.232558139534888</v>
      </c>
      <c r="N70" s="23">
        <v>37.926235212247775</v>
      </c>
      <c r="O70" s="23">
        <v>36.523625843780202</v>
      </c>
      <c r="P70" s="23">
        <v>36.000961307377963</v>
      </c>
      <c r="Q70" s="23">
        <v>34.273213417598328</v>
      </c>
      <c r="R70" s="23">
        <v>33.851468048359202</v>
      </c>
      <c r="S70" s="23">
        <v>35.116044399596255</v>
      </c>
      <c r="T70" s="23">
        <v>36.062673742734383</v>
      </c>
      <c r="U70" s="23">
        <v>37.980893364317069</v>
      </c>
      <c r="V70" s="23">
        <v>36.986301369863064</v>
      </c>
      <c r="W70" s="23">
        <v>36.47382920110185</v>
      </c>
      <c r="X70" s="23">
        <v>37.609991484530227</v>
      </c>
      <c r="Y70" s="110">
        <v>39.450072358900201</v>
      </c>
      <c r="Z70" s="110">
        <v>40.347201436695613</v>
      </c>
      <c r="AA70" s="110">
        <v>40.037418147801638</v>
      </c>
      <c r="AB70" s="110">
        <v>41.811846689895525</v>
      </c>
      <c r="AC70" s="110">
        <v>43.178851174934621</v>
      </c>
      <c r="AD70" s="110">
        <v>43.344594594594504</v>
      </c>
      <c r="AE70" s="108" t="s">
        <v>164</v>
      </c>
    </row>
    <row r="71" spans="1:31" x14ac:dyDescent="0.2">
      <c r="A71" s="4" t="s">
        <v>165</v>
      </c>
      <c r="B71" s="23">
        <v>28.948346339650694</v>
      </c>
      <c r="C71" s="23">
        <v>30.539901836029781</v>
      </c>
      <c r="D71" s="23">
        <v>32.161250221985441</v>
      </c>
      <c r="E71" s="23">
        <v>30.96668487165487</v>
      </c>
      <c r="F71" s="23">
        <v>29.756637168141541</v>
      </c>
      <c r="G71" s="23">
        <v>31.875449964002911</v>
      </c>
      <c r="H71" s="23">
        <v>32.996515679442467</v>
      </c>
      <c r="I71" s="23">
        <v>33.5371030735269</v>
      </c>
      <c r="J71" s="23">
        <v>35.263584752635865</v>
      </c>
      <c r="K71" s="23">
        <v>38.291286178610036</v>
      </c>
      <c r="L71" s="23">
        <v>40.121304018195566</v>
      </c>
      <c r="M71" s="23">
        <v>41.052956615717058</v>
      </c>
      <c r="N71" s="23">
        <v>40.467482906662447</v>
      </c>
      <c r="O71" s="23">
        <v>39.313984168865439</v>
      </c>
      <c r="P71" s="23">
        <v>38.002636783124515</v>
      </c>
      <c r="Q71" s="23">
        <v>37.87261769017762</v>
      </c>
      <c r="R71" s="23">
        <v>38.012670890296754</v>
      </c>
      <c r="S71" s="23">
        <v>38.898392062949064</v>
      </c>
      <c r="T71" s="23">
        <v>39.751226348983927</v>
      </c>
      <c r="U71" s="23">
        <v>41.18065433854904</v>
      </c>
      <c r="V71" s="23">
        <v>40.441042464005839</v>
      </c>
      <c r="W71" s="23">
        <v>39.417989417989446</v>
      </c>
      <c r="X71" s="23">
        <v>41.201468031678637</v>
      </c>
      <c r="Y71" s="110">
        <v>42.957334891876101</v>
      </c>
      <c r="Z71" s="110">
        <v>44.400474871388965</v>
      </c>
      <c r="AA71" s="110">
        <v>43.950361944157109</v>
      </c>
      <c r="AB71" s="110">
        <v>44.819483016449411</v>
      </c>
      <c r="AC71" s="110">
        <v>45.569620253164572</v>
      </c>
      <c r="AD71" s="110">
        <v>46.821460775473362</v>
      </c>
      <c r="AE71" s="108" t="s">
        <v>165</v>
      </c>
    </row>
    <row r="72" spans="1:31" x14ac:dyDescent="0.2">
      <c r="A72" s="4" t="s">
        <v>12</v>
      </c>
      <c r="B72" s="23">
        <v>30.970888584057278</v>
      </c>
      <c r="C72" s="23">
        <v>31.277728482697402</v>
      </c>
      <c r="D72" s="23">
        <v>32.998565279770411</v>
      </c>
      <c r="E72" s="23">
        <v>32.248105529048509</v>
      </c>
      <c r="F72" s="23">
        <v>32.135336234732556</v>
      </c>
      <c r="G72" s="23">
        <v>33.997456549385326</v>
      </c>
      <c r="H72" s="23">
        <v>34.184514003294865</v>
      </c>
      <c r="I72" s="23">
        <v>35.36985941400598</v>
      </c>
      <c r="J72" s="23">
        <v>37.65393705684783</v>
      </c>
      <c r="K72" s="23">
        <v>38.632560363375603</v>
      </c>
      <c r="L72" s="23">
        <v>39.667789522592692</v>
      </c>
      <c r="M72" s="23">
        <v>40.410409262868306</v>
      </c>
      <c r="N72" s="23">
        <v>39.78754225012068</v>
      </c>
      <c r="O72" s="23">
        <v>38.007287347656707</v>
      </c>
      <c r="P72" s="23">
        <v>37.470046664144341</v>
      </c>
      <c r="Q72" s="23">
        <v>36.931243680485274</v>
      </c>
      <c r="R72" s="23">
        <v>36.735995916804853</v>
      </c>
      <c r="S72" s="23">
        <v>37.240839744425692</v>
      </c>
      <c r="T72" s="23">
        <v>38.57310858486867</v>
      </c>
      <c r="U72" s="23">
        <v>40.785140297720943</v>
      </c>
      <c r="V72" s="23">
        <v>39.951573849878933</v>
      </c>
      <c r="W72" s="23">
        <v>39.599664053751376</v>
      </c>
      <c r="X72" s="23">
        <v>40.77154739710317</v>
      </c>
      <c r="Y72" s="110">
        <v>42.389716622845398</v>
      </c>
      <c r="Z72" s="110">
        <v>42.816351067027384</v>
      </c>
      <c r="AA72" s="110">
        <v>43.356314634910589</v>
      </c>
      <c r="AB72" s="110">
        <v>43.581410464738383</v>
      </c>
      <c r="AC72" s="110">
        <v>45.102543068088586</v>
      </c>
      <c r="AD72" s="110">
        <v>45.296864576384309</v>
      </c>
      <c r="AE72" s="108" t="s">
        <v>12</v>
      </c>
    </row>
    <row r="73" spans="1:31" x14ac:dyDescent="0.2">
      <c r="A73" s="4" t="s">
        <v>13</v>
      </c>
      <c r="B73" s="23">
        <v>33.924016646529758</v>
      </c>
      <c r="C73" s="23">
        <v>34.167531120331958</v>
      </c>
      <c r="D73" s="23">
        <v>35.632479732338155</v>
      </c>
      <c r="E73" s="23">
        <v>34.660786094175592</v>
      </c>
      <c r="F73" s="23">
        <v>33.372765509989492</v>
      </c>
      <c r="G73" s="23">
        <v>35.97855928879595</v>
      </c>
      <c r="H73" s="23">
        <v>36.704024452368934</v>
      </c>
      <c r="I73" s="23">
        <v>37.562583954084786</v>
      </c>
      <c r="J73" s="23">
        <v>39.675586076249111</v>
      </c>
      <c r="K73" s="23">
        <v>41.089924670433099</v>
      </c>
      <c r="L73" s="23">
        <v>43.277553375649205</v>
      </c>
      <c r="M73" s="23">
        <v>44.467425025853181</v>
      </c>
      <c r="N73" s="23">
        <v>43.03187110431611</v>
      </c>
      <c r="O73" s="23">
        <v>41.693212447929383</v>
      </c>
      <c r="P73" s="23">
        <v>40.844720496894382</v>
      </c>
      <c r="Q73" s="23">
        <v>40.110511113901786</v>
      </c>
      <c r="R73" s="23">
        <v>40.365009439899353</v>
      </c>
      <c r="S73" s="23">
        <v>40.619732918449273</v>
      </c>
      <c r="T73" s="23">
        <v>40.98146697990078</v>
      </c>
      <c r="U73" s="23">
        <v>42.777408637873641</v>
      </c>
      <c r="V73" s="23">
        <v>42.586066684738356</v>
      </c>
      <c r="W73" s="23">
        <v>42.406036048623697</v>
      </c>
      <c r="X73" s="23">
        <v>43.845168635264017</v>
      </c>
      <c r="Y73" s="110">
        <v>45.678478824546183</v>
      </c>
      <c r="Z73" s="110">
        <v>46.145879567983528</v>
      </c>
      <c r="AA73" s="110">
        <v>46.047307812013734</v>
      </c>
      <c r="AB73" s="110">
        <v>46.427416747494291</v>
      </c>
      <c r="AC73" s="110">
        <v>47.712634186622623</v>
      </c>
      <c r="AD73" s="110">
        <v>48.400342172797281</v>
      </c>
      <c r="AE73" s="108" t="s">
        <v>13</v>
      </c>
    </row>
    <row r="74" spans="1:31" x14ac:dyDescent="0.2">
      <c r="A74" s="4" t="s">
        <v>166</v>
      </c>
      <c r="B74" s="23">
        <v>33.468516542155804</v>
      </c>
      <c r="C74" s="23">
        <v>33.353733170134639</v>
      </c>
      <c r="D74" s="23">
        <v>34.136464871431457</v>
      </c>
      <c r="E74" s="23">
        <v>33.380855397148686</v>
      </c>
      <c r="F74" s="23">
        <v>32.221301284707899</v>
      </c>
      <c r="G74" s="23">
        <v>34.364191251271627</v>
      </c>
      <c r="H74" s="23">
        <v>34.835903519177549</v>
      </c>
      <c r="I74" s="23">
        <v>35.09819021948406</v>
      </c>
      <c r="J74" s="23">
        <v>37.016264722377926</v>
      </c>
      <c r="K74" s="23">
        <v>38.59332732191163</v>
      </c>
      <c r="L74" s="23">
        <v>39.787846098525741</v>
      </c>
      <c r="M74" s="23">
        <v>40.474084556872405</v>
      </c>
      <c r="N74" s="23">
        <v>39.204648629017676</v>
      </c>
      <c r="O74" s="23">
        <v>38.382882029918605</v>
      </c>
      <c r="P74" s="23">
        <v>37.705231004200037</v>
      </c>
      <c r="Q74" s="23">
        <v>36.834036029129976</v>
      </c>
      <c r="R74" s="23">
        <v>37.104072398190112</v>
      </c>
      <c r="S74" s="23">
        <v>38.645579886455828</v>
      </c>
      <c r="T74" s="23">
        <v>40.272136474411063</v>
      </c>
      <c r="U74" s="23">
        <v>41.475309896362539</v>
      </c>
      <c r="V74" s="23">
        <v>40.107727366894565</v>
      </c>
      <c r="W74" s="23">
        <v>39.838778107764192</v>
      </c>
      <c r="X74" s="23">
        <v>42.110943233326047</v>
      </c>
      <c r="Y74" s="110">
        <v>44.042925974594709</v>
      </c>
      <c r="Z74" s="110">
        <v>43.448744059741941</v>
      </c>
      <c r="AA74" s="110">
        <v>43.368669022379322</v>
      </c>
      <c r="AB74" s="110">
        <v>43.611378977820706</v>
      </c>
      <c r="AC74" s="110">
        <v>44.936708860759538</v>
      </c>
      <c r="AD74" s="110">
        <v>44.957350727546405</v>
      </c>
      <c r="AE74" s="108" t="s">
        <v>166</v>
      </c>
    </row>
    <row r="75" spans="1:31" x14ac:dyDescent="0.2">
      <c r="A75" s="4" t="s">
        <v>167</v>
      </c>
      <c r="B75" s="23">
        <v>31.8039432467293</v>
      </c>
      <c r="C75" s="23">
        <v>32.846320346320354</v>
      </c>
      <c r="D75" s="23">
        <v>33.959613696224778</v>
      </c>
      <c r="E75" s="23">
        <v>31.785015127246801</v>
      </c>
      <c r="F75" s="23">
        <v>31.542898341744802</v>
      </c>
      <c r="G75" s="23">
        <v>33.315508021390436</v>
      </c>
      <c r="H75" s="23">
        <v>34.161490683229822</v>
      </c>
      <c r="I75" s="23">
        <v>34.139121854958063</v>
      </c>
      <c r="J75" s="23">
        <v>35.23779626432276</v>
      </c>
      <c r="K75" s="23">
        <v>37.124162642156108</v>
      </c>
      <c r="L75" s="23">
        <v>38.520330174258618</v>
      </c>
      <c r="M75" s="23">
        <v>39.312113440941303</v>
      </c>
      <c r="N75" s="23">
        <v>38.609858497900774</v>
      </c>
      <c r="O75" s="23">
        <v>37.105901374292657</v>
      </c>
      <c r="P75" s="23">
        <v>36.603957184560436</v>
      </c>
      <c r="Q75" s="23">
        <v>36.259664948453633</v>
      </c>
      <c r="R75" s="23">
        <v>36.651583710407238</v>
      </c>
      <c r="S75" s="23">
        <v>37.545544882411363</v>
      </c>
      <c r="T75" s="23">
        <v>38.585587098941808</v>
      </c>
      <c r="U75" s="23">
        <v>39.955395436609997</v>
      </c>
      <c r="V75" s="23">
        <v>39.365473236440955</v>
      </c>
      <c r="W75" s="23">
        <v>39.449206638701469</v>
      </c>
      <c r="X75" s="23">
        <v>40.310803220370737</v>
      </c>
      <c r="Y75" s="110">
        <v>41.813363619155766</v>
      </c>
      <c r="Z75" s="110">
        <v>41.682974559686805</v>
      </c>
      <c r="AA75" s="110">
        <v>42.110676815470043</v>
      </c>
      <c r="AB75" s="110">
        <v>43.363209560392662</v>
      </c>
      <c r="AC75" s="110">
        <v>44.829097283084998</v>
      </c>
      <c r="AD75" s="110">
        <v>44.758432087511309</v>
      </c>
      <c r="AE75" s="108" t="s">
        <v>167</v>
      </c>
    </row>
    <row r="76" spans="1:31" x14ac:dyDescent="0.2">
      <c r="A76" s="26" t="s">
        <v>5</v>
      </c>
      <c r="B76" s="27">
        <v>34.496433292446206</v>
      </c>
      <c r="C76" s="27">
        <v>35.028735967172217</v>
      </c>
      <c r="D76" s="27">
        <v>36.250158335348495</v>
      </c>
      <c r="E76" s="27">
        <v>35.423154266015501</v>
      </c>
      <c r="F76" s="27">
        <v>34.353532662210526</v>
      </c>
      <c r="G76" s="27">
        <v>36.438802974316886</v>
      </c>
      <c r="H76" s="27">
        <v>37.395504775349067</v>
      </c>
      <c r="I76" s="27">
        <v>37.993056738797058</v>
      </c>
      <c r="J76" s="27">
        <v>40.068921350370516</v>
      </c>
      <c r="K76" s="27">
        <v>41.998865503481717</v>
      </c>
      <c r="L76" s="27">
        <v>43.453399196571006</v>
      </c>
      <c r="M76" s="27">
        <v>44.407197626478649</v>
      </c>
      <c r="N76" s="27">
        <v>43.969986222209009</v>
      </c>
      <c r="O76" s="27">
        <v>42.816696244473377</v>
      </c>
      <c r="P76" s="27">
        <v>42.090304978245371</v>
      </c>
      <c r="Q76" s="27">
        <v>41.241463896309085</v>
      </c>
      <c r="R76" s="27">
        <v>41.246138002059737</v>
      </c>
      <c r="S76" s="27">
        <v>41.953640250059081</v>
      </c>
      <c r="T76" s="27">
        <v>43.005659911288696</v>
      </c>
      <c r="U76" s="27">
        <v>44.67194447456891</v>
      </c>
      <c r="V76" s="27">
        <v>43.748816380184245</v>
      </c>
      <c r="W76" s="27">
        <v>43.211459596834743</v>
      </c>
      <c r="X76" s="27">
        <v>44.656939132077291</v>
      </c>
      <c r="Y76" s="111">
        <v>46.425718135530545</v>
      </c>
      <c r="Z76" s="111">
        <v>47.040958212377724</v>
      </c>
      <c r="AA76" s="111">
        <v>47.189554117452587</v>
      </c>
      <c r="AB76" s="111">
        <v>47.842792698279446</v>
      </c>
      <c r="AC76" s="111">
        <v>49.100243322013966</v>
      </c>
      <c r="AD76" s="111">
        <v>49.608621354941818</v>
      </c>
      <c r="AE76" s="109" t="s">
        <v>5</v>
      </c>
    </row>
    <row r="77" spans="1:31" x14ac:dyDescent="0.2">
      <c r="A77" s="22" t="s">
        <v>14</v>
      </c>
      <c r="B77" s="23">
        <v>44.069797279958962</v>
      </c>
      <c r="C77" s="23">
        <v>44.487684981309883</v>
      </c>
      <c r="D77" s="23">
        <v>45.785634687468303</v>
      </c>
      <c r="E77" s="23">
        <v>45.691575536654447</v>
      </c>
      <c r="F77" s="23">
        <v>44.350064350064301</v>
      </c>
      <c r="G77" s="23">
        <v>46.886612433463924</v>
      </c>
      <c r="H77" s="23">
        <v>48.118840720423357</v>
      </c>
      <c r="I77" s="23">
        <v>48.903744565471321</v>
      </c>
      <c r="J77" s="23">
        <v>50.790962969564603</v>
      </c>
      <c r="K77" s="23">
        <v>53.148350264461385</v>
      </c>
      <c r="L77" s="23">
        <v>54.394367350280326</v>
      </c>
      <c r="M77" s="23">
        <v>56.033275677456565</v>
      </c>
      <c r="N77" s="23">
        <v>56.409830621056145</v>
      </c>
      <c r="O77" s="23">
        <v>55.660979449431935</v>
      </c>
      <c r="P77" s="23">
        <v>55.068339585219697</v>
      </c>
      <c r="Q77" s="23">
        <v>54.110958113090234</v>
      </c>
      <c r="R77" s="23">
        <v>53.966615812617825</v>
      </c>
      <c r="S77" s="23">
        <v>54.279882059423926</v>
      </c>
      <c r="T77" s="23">
        <v>55.087080149280268</v>
      </c>
      <c r="U77" s="23">
        <v>57.256461232604416</v>
      </c>
      <c r="V77" s="23">
        <v>56.803869672355624</v>
      </c>
      <c r="W77" s="23">
        <v>56.146369353916455</v>
      </c>
      <c r="X77" s="23">
        <v>57.140782339272</v>
      </c>
      <c r="Y77" s="110">
        <v>58.616703593102706</v>
      </c>
      <c r="Z77" s="110">
        <v>59.356897398134564</v>
      </c>
      <c r="AA77" s="110">
        <v>59.675526758838835</v>
      </c>
      <c r="AB77" s="110">
        <v>60.581413653775499</v>
      </c>
      <c r="AC77" s="110">
        <v>61.738852485216569</v>
      </c>
      <c r="AD77" s="110">
        <v>62.052597119161888</v>
      </c>
      <c r="AE77" s="108" t="s">
        <v>14</v>
      </c>
    </row>
    <row r="78" spans="1:31" x14ac:dyDescent="0.2">
      <c r="A78" s="22" t="s">
        <v>15</v>
      </c>
      <c r="B78" s="23">
        <v>31.603758955432188</v>
      </c>
      <c r="C78" s="23">
        <v>32.240536134758194</v>
      </c>
      <c r="D78" s="23">
        <v>33.44461169316979</v>
      </c>
      <c r="E78" s="23">
        <v>32.408246993593266</v>
      </c>
      <c r="F78" s="23">
        <v>31.450865496726372</v>
      </c>
      <c r="G78" s="23">
        <v>33.368747233289078</v>
      </c>
      <c r="H78" s="23">
        <v>34.243310738494479</v>
      </c>
      <c r="I78" s="23">
        <v>34.77445423579222</v>
      </c>
      <c r="J78" s="23">
        <v>36.900121161038832</v>
      </c>
      <c r="K78" s="23">
        <v>38.612194935353052</v>
      </c>
      <c r="L78" s="23">
        <v>40.096703296703303</v>
      </c>
      <c r="M78" s="23">
        <v>40.857538035961277</v>
      </c>
      <c r="N78" s="23">
        <v>40.068230055078821</v>
      </c>
      <c r="O78" s="23">
        <v>38.736144904028102</v>
      </c>
      <c r="P78" s="23">
        <v>37.998858199217054</v>
      </c>
      <c r="Q78" s="23">
        <v>37.310030395136792</v>
      </c>
      <c r="R78" s="23">
        <v>37.35591173564606</v>
      </c>
      <c r="S78" s="23">
        <v>38.129283774084129</v>
      </c>
      <c r="T78" s="23">
        <v>39.154143591632092</v>
      </c>
      <c r="U78" s="23">
        <v>40.5777937477542</v>
      </c>
      <c r="V78" s="23">
        <v>39.532518827465232</v>
      </c>
      <c r="W78" s="23">
        <v>39.071625722433168</v>
      </c>
      <c r="X78" s="23">
        <v>40.631049772060216</v>
      </c>
      <c r="Y78" s="110">
        <v>42.414541766374548</v>
      </c>
      <c r="Z78" s="110">
        <v>42.969358608153726</v>
      </c>
      <c r="AA78" s="110">
        <v>43.045112781954877</v>
      </c>
      <c r="AB78" s="110">
        <v>43.59866431231314</v>
      </c>
      <c r="AC78" s="110">
        <v>44.865868242097577</v>
      </c>
      <c r="AD78" s="110">
        <v>45.403422081274414</v>
      </c>
      <c r="AE78" s="108" t="s">
        <v>15</v>
      </c>
    </row>
    <row r="79" spans="1:31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9"/>
      <c r="Z79" s="29"/>
      <c r="AA79" s="29"/>
      <c r="AB79" s="29"/>
      <c r="AC79" s="29"/>
      <c r="AD79" s="57"/>
      <c r="AE79" s="132"/>
    </row>
    <row r="80" spans="1:31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zoomScaleNormal="100" workbookViewId="0">
      <pane ySplit="2" topLeftCell="A24" activePane="bottomLeft" state="frozen"/>
      <selection pane="bottomLeft" activeCell="A2" sqref="A2:AA79"/>
    </sheetView>
  </sheetViews>
  <sheetFormatPr baseColWidth="10" defaultColWidth="11.5703125" defaultRowHeight="12.75" outlineLevelCol="2" x14ac:dyDescent="0.2"/>
  <cols>
    <col min="1" max="1" width="33.7109375" style="16" customWidth="1"/>
    <col min="2" max="2" width="8.7109375" style="16" customWidth="1" outlineLevel="2"/>
    <col min="3" max="3" width="8.7109375" style="16" customWidth="1" outlineLevel="1"/>
    <col min="4" max="7" width="8.7109375" style="16" customWidth="1" outlineLevel="2"/>
    <col min="8" max="8" width="8.7109375" style="16" customWidth="1"/>
    <col min="9" max="12" width="8.7109375" style="16" customWidth="1" outlineLevel="1"/>
    <col min="13" max="24" width="8.7109375" style="16" customWidth="1"/>
    <col min="25" max="25" width="10.140625" style="16" customWidth="1"/>
    <col min="26" max="26" width="11.5703125" style="16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102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0.58800000000000008</v>
      </c>
      <c r="C5" s="38">
        <v>0.65300000000000047</v>
      </c>
      <c r="D5" s="34">
        <v>0.71600000000000019</v>
      </c>
      <c r="E5" s="34">
        <v>0.8180000000000005</v>
      </c>
      <c r="F5" s="34">
        <v>0.89499999999999957</v>
      </c>
      <c r="G5" s="34">
        <v>0.97299999999999986</v>
      </c>
      <c r="H5" s="34">
        <v>1.0200000000000005</v>
      </c>
      <c r="I5" s="34">
        <v>1.0739999999999998</v>
      </c>
      <c r="J5" s="34">
        <v>1.1519999999999992</v>
      </c>
      <c r="K5" s="34">
        <v>1.0979999999999999</v>
      </c>
      <c r="L5" s="34">
        <v>1.0999999999999996</v>
      </c>
      <c r="M5" s="34">
        <v>1.0519999999999996</v>
      </c>
      <c r="N5" s="34">
        <v>1.0109999999999992</v>
      </c>
      <c r="O5" s="34">
        <v>1.0350000000000001</v>
      </c>
      <c r="P5" s="34">
        <v>1.0970000000000004</v>
      </c>
      <c r="Q5" s="34">
        <v>1.1299999999999999</v>
      </c>
      <c r="R5" s="34">
        <v>1.0360000000000005</v>
      </c>
      <c r="S5" s="34">
        <v>0.97500000000000053</v>
      </c>
      <c r="T5" s="34">
        <v>0.93700000000000028</v>
      </c>
      <c r="U5" s="115">
        <v>0.92799999999999994</v>
      </c>
      <c r="V5" s="115">
        <v>0.88999999999999968</v>
      </c>
      <c r="W5" s="115">
        <v>0.82200000000000006</v>
      </c>
      <c r="X5" s="115">
        <v>0.79999999999999982</v>
      </c>
      <c r="Y5" s="115">
        <v>0.77099999999999991</v>
      </c>
      <c r="Z5" s="34">
        <v>0.71400000000000041</v>
      </c>
      <c r="AA5" s="108" t="s">
        <v>158</v>
      </c>
    </row>
    <row r="6" spans="1:27" x14ac:dyDescent="0.2">
      <c r="A6" s="4" t="s">
        <v>159</v>
      </c>
      <c r="B6" s="38">
        <v>1.5990000000000002</v>
      </c>
      <c r="C6" s="38">
        <v>1.6799999999999997</v>
      </c>
      <c r="D6" s="34">
        <v>1.8769999999999989</v>
      </c>
      <c r="E6" s="34">
        <v>2.0530000000000008</v>
      </c>
      <c r="F6" s="34">
        <v>2.1649999999999991</v>
      </c>
      <c r="G6" s="34">
        <v>2.397000000000002</v>
      </c>
      <c r="H6" s="34">
        <v>2.5900000000000034</v>
      </c>
      <c r="I6" s="34">
        <v>2.8350000000000009</v>
      </c>
      <c r="J6" s="34">
        <v>3.0120000000000005</v>
      </c>
      <c r="K6" s="34">
        <v>3.036999999999999</v>
      </c>
      <c r="L6" s="34">
        <v>2.9860000000000007</v>
      </c>
      <c r="M6" s="34">
        <v>2.8389999999999986</v>
      </c>
      <c r="N6" s="34">
        <v>2.782</v>
      </c>
      <c r="O6" s="34">
        <v>2.7650000000000006</v>
      </c>
      <c r="P6" s="34">
        <v>2.9259999999999984</v>
      </c>
      <c r="Q6" s="34">
        <v>2.9879999999999995</v>
      </c>
      <c r="R6" s="34">
        <v>2.8000000000000007</v>
      </c>
      <c r="S6" s="34">
        <v>2.6679999999999993</v>
      </c>
      <c r="T6" s="34">
        <v>2.578000000000003</v>
      </c>
      <c r="U6" s="115">
        <v>2.5920000000000023</v>
      </c>
      <c r="V6" s="115">
        <v>2.5019999999999989</v>
      </c>
      <c r="W6" s="115">
        <v>2.3470000000000013</v>
      </c>
      <c r="X6" s="115">
        <v>2.2359999999999971</v>
      </c>
      <c r="Y6" s="115">
        <v>2.2749999999999986</v>
      </c>
      <c r="Z6" s="34">
        <v>2.1970000000000027</v>
      </c>
      <c r="AA6" s="108" t="s">
        <v>159</v>
      </c>
    </row>
    <row r="7" spans="1:27" x14ac:dyDescent="0.2">
      <c r="A7" s="4" t="s">
        <v>160</v>
      </c>
      <c r="B7" s="38">
        <v>1.6989999999999981</v>
      </c>
      <c r="C7" s="38">
        <v>1.838000000000001</v>
      </c>
      <c r="D7" s="34">
        <v>1.9939999999999998</v>
      </c>
      <c r="E7" s="34">
        <v>2.1709999999999994</v>
      </c>
      <c r="F7" s="34">
        <v>2.3939999999999984</v>
      </c>
      <c r="G7" s="34">
        <v>2.6960000000000015</v>
      </c>
      <c r="H7" s="34">
        <v>2.9660000000000011</v>
      </c>
      <c r="I7" s="34">
        <v>3.1830000000000034</v>
      </c>
      <c r="J7" s="34">
        <v>3.3340000000000032</v>
      </c>
      <c r="K7" s="34">
        <v>3.2719999999999985</v>
      </c>
      <c r="L7" s="34">
        <v>3.2730000000000032</v>
      </c>
      <c r="M7" s="34">
        <v>3.120000000000001</v>
      </c>
      <c r="N7" s="34">
        <v>3.0829999999999984</v>
      </c>
      <c r="O7" s="34">
        <v>3.2119999999999997</v>
      </c>
      <c r="P7" s="34">
        <v>3.407</v>
      </c>
      <c r="Q7" s="34">
        <v>3.4710000000000001</v>
      </c>
      <c r="R7" s="34">
        <v>3.3459999999999965</v>
      </c>
      <c r="S7" s="34">
        <v>3.2260000000000026</v>
      </c>
      <c r="T7" s="34">
        <v>3.1599999999999966</v>
      </c>
      <c r="U7" s="115">
        <v>3.1939999999999991</v>
      </c>
      <c r="V7" s="115">
        <v>3.0790000000000006</v>
      </c>
      <c r="W7" s="115">
        <v>2.8659999999999997</v>
      </c>
      <c r="X7" s="115">
        <v>2.7420000000000009</v>
      </c>
      <c r="Y7" s="115">
        <v>2.7719999999999985</v>
      </c>
      <c r="Z7" s="34">
        <v>2.6350000000000016</v>
      </c>
      <c r="AA7" s="108" t="s">
        <v>160</v>
      </c>
    </row>
    <row r="8" spans="1:27" x14ac:dyDescent="0.2">
      <c r="A8" s="4" t="s">
        <v>4</v>
      </c>
      <c r="B8" s="38">
        <v>0.39800000000000013</v>
      </c>
      <c r="C8" s="38">
        <v>0.42799999999999994</v>
      </c>
      <c r="D8" s="34">
        <v>0.51200000000000001</v>
      </c>
      <c r="E8" s="34">
        <v>0.52300000000000013</v>
      </c>
      <c r="F8" s="34">
        <v>0.58099999999999996</v>
      </c>
      <c r="G8" s="34">
        <v>0.64800000000000013</v>
      </c>
      <c r="H8" s="34">
        <v>0.68299999999999983</v>
      </c>
      <c r="I8" s="34">
        <v>0.73099999999999987</v>
      </c>
      <c r="J8" s="34">
        <v>0.72500000000000009</v>
      </c>
      <c r="K8" s="34">
        <v>0.67700000000000005</v>
      </c>
      <c r="L8" s="34">
        <v>0.66000000000000014</v>
      </c>
      <c r="M8" s="34">
        <v>0.65600000000000014</v>
      </c>
      <c r="N8" s="34">
        <v>0.65000000000000036</v>
      </c>
      <c r="O8" s="34">
        <v>0.65800000000000036</v>
      </c>
      <c r="P8" s="34">
        <v>0.69200000000000017</v>
      </c>
      <c r="Q8" s="34">
        <v>0.70000000000000018</v>
      </c>
      <c r="R8" s="34">
        <v>0.65299999999999958</v>
      </c>
      <c r="S8" s="34">
        <v>0.61099999999999977</v>
      </c>
      <c r="T8" s="34">
        <v>0.60599999999999987</v>
      </c>
      <c r="U8" s="115">
        <v>0.58599999999999985</v>
      </c>
      <c r="V8" s="115">
        <v>0.57499999999999973</v>
      </c>
      <c r="W8" s="115">
        <v>0.54199999999999982</v>
      </c>
      <c r="X8" s="115">
        <v>0.5089999999999999</v>
      </c>
      <c r="Y8" s="115">
        <v>0.52299999999999969</v>
      </c>
      <c r="Z8" s="34">
        <v>0.4910000000000001</v>
      </c>
      <c r="AA8" s="108" t="s">
        <v>4</v>
      </c>
    </row>
    <row r="9" spans="1:27" ht="13.5" customHeight="1" x14ac:dyDescent="0.2">
      <c r="A9" s="4" t="s">
        <v>161</v>
      </c>
      <c r="B9" s="38">
        <v>0.91199999999999992</v>
      </c>
      <c r="C9" s="38">
        <v>0.95400000000000063</v>
      </c>
      <c r="D9" s="34">
        <v>1.0640000000000001</v>
      </c>
      <c r="E9" s="34">
        <v>1.1400000000000006</v>
      </c>
      <c r="F9" s="34">
        <v>1.2780000000000005</v>
      </c>
      <c r="G9" s="34">
        <v>1.4409999999999998</v>
      </c>
      <c r="H9" s="34">
        <v>1.4989999999999997</v>
      </c>
      <c r="I9" s="34">
        <v>1.5970000000000004</v>
      </c>
      <c r="J9" s="34">
        <v>1.6049999999999995</v>
      </c>
      <c r="K9" s="34">
        <v>1.5229999999999997</v>
      </c>
      <c r="L9" s="34">
        <v>1.5250000000000004</v>
      </c>
      <c r="M9" s="34">
        <v>1.516</v>
      </c>
      <c r="N9" s="34">
        <v>1.4629999999999992</v>
      </c>
      <c r="O9" s="34">
        <v>1.4690000000000003</v>
      </c>
      <c r="P9" s="34">
        <v>1.5219999999999994</v>
      </c>
      <c r="Q9" s="34">
        <v>1.4880000000000004</v>
      </c>
      <c r="R9" s="34">
        <v>1.3900000000000006</v>
      </c>
      <c r="S9" s="34">
        <v>1.3410000000000011</v>
      </c>
      <c r="T9" s="34">
        <v>1.2980000000000009</v>
      </c>
      <c r="U9" s="115">
        <v>1.301000000000001</v>
      </c>
      <c r="V9" s="115">
        <v>1.2759999999999998</v>
      </c>
      <c r="W9" s="115">
        <v>1.2240000000000002</v>
      </c>
      <c r="X9" s="115">
        <v>1.1660000000000004</v>
      </c>
      <c r="Y9" s="115">
        <v>1.1550000000000002</v>
      </c>
      <c r="Z9" s="34">
        <v>1.101</v>
      </c>
      <c r="AA9" s="108" t="s">
        <v>161</v>
      </c>
    </row>
    <row r="10" spans="1:27" ht="13.5" customHeight="1" x14ac:dyDescent="0.2">
      <c r="A10" s="4" t="s">
        <v>162</v>
      </c>
      <c r="B10" s="38">
        <v>0.69700000000000006</v>
      </c>
      <c r="C10" s="38">
        <v>0.76400000000000023</v>
      </c>
      <c r="D10" s="34">
        <v>0.85799999999999965</v>
      </c>
      <c r="E10" s="34">
        <v>0.95400000000000063</v>
      </c>
      <c r="F10" s="34">
        <v>1.0149999999999997</v>
      </c>
      <c r="G10" s="34">
        <v>1.1239999999999997</v>
      </c>
      <c r="H10" s="34">
        <v>1.1930000000000005</v>
      </c>
      <c r="I10" s="34">
        <v>1.2450000000000001</v>
      </c>
      <c r="J10" s="34">
        <v>1.3029999999999999</v>
      </c>
      <c r="K10" s="34">
        <v>1.2649999999999997</v>
      </c>
      <c r="L10" s="34">
        <v>1.2610000000000001</v>
      </c>
      <c r="M10" s="34">
        <v>1.2429999999999994</v>
      </c>
      <c r="N10" s="34">
        <v>1.2250000000000005</v>
      </c>
      <c r="O10" s="34">
        <v>1.2510000000000003</v>
      </c>
      <c r="P10" s="34">
        <v>1.298</v>
      </c>
      <c r="Q10" s="34">
        <v>1.3140000000000001</v>
      </c>
      <c r="R10" s="34">
        <v>1.234</v>
      </c>
      <c r="S10" s="34">
        <v>1.1760000000000002</v>
      </c>
      <c r="T10" s="34">
        <v>1.173</v>
      </c>
      <c r="U10" s="115">
        <v>1.194</v>
      </c>
      <c r="V10" s="115">
        <v>1.1719999999999997</v>
      </c>
      <c r="W10" s="115">
        <v>1.0760000000000005</v>
      </c>
      <c r="X10" s="115">
        <v>1.04</v>
      </c>
      <c r="Y10" s="115">
        <v>1.0650000000000004</v>
      </c>
      <c r="Z10" s="34">
        <v>1.0249999999999995</v>
      </c>
      <c r="AA10" s="108" t="s">
        <v>162</v>
      </c>
    </row>
    <row r="11" spans="1:27" ht="13.5" customHeight="1" x14ac:dyDescent="0.2">
      <c r="A11" s="4" t="s">
        <v>1</v>
      </c>
      <c r="B11" s="38">
        <v>0.88999999999999879</v>
      </c>
      <c r="C11" s="38">
        <v>0.92499999999999982</v>
      </c>
      <c r="D11" s="34">
        <v>1.0600000000000005</v>
      </c>
      <c r="E11" s="34">
        <v>1.160000000000001</v>
      </c>
      <c r="F11" s="34">
        <v>1.2759999999999998</v>
      </c>
      <c r="G11" s="34">
        <v>1.3969999999999994</v>
      </c>
      <c r="H11" s="34">
        <v>1.5209999999999999</v>
      </c>
      <c r="I11" s="34">
        <v>1.6000000000000005</v>
      </c>
      <c r="J11" s="34">
        <v>1.6490000000000009</v>
      </c>
      <c r="K11" s="34">
        <v>1.597999999999999</v>
      </c>
      <c r="L11" s="34">
        <v>1.5630000000000006</v>
      </c>
      <c r="M11" s="34">
        <v>1.5660000000000007</v>
      </c>
      <c r="N11" s="34">
        <v>1.532</v>
      </c>
      <c r="O11" s="34">
        <v>1.5369999999999999</v>
      </c>
      <c r="P11" s="34">
        <v>1.6280000000000001</v>
      </c>
      <c r="Q11" s="34">
        <v>1.6420000000000003</v>
      </c>
      <c r="R11" s="34">
        <v>1.5460000000000012</v>
      </c>
      <c r="S11" s="34">
        <v>1.4979999999999993</v>
      </c>
      <c r="T11" s="34">
        <v>1.4610000000000003</v>
      </c>
      <c r="U11" s="115">
        <v>1.4390000000000001</v>
      </c>
      <c r="V11" s="115">
        <v>1.4109999999999996</v>
      </c>
      <c r="W11" s="115">
        <v>1.3350000000000009</v>
      </c>
      <c r="X11" s="115">
        <v>1.2789999999999999</v>
      </c>
      <c r="Y11" s="115">
        <v>1.3030000000000008</v>
      </c>
      <c r="Z11" s="34">
        <v>1.2720000000000002</v>
      </c>
      <c r="AA11" s="108" t="s">
        <v>1</v>
      </c>
    </row>
    <row r="12" spans="1:27" ht="13.5" customHeight="1" x14ac:dyDescent="0.2">
      <c r="A12" s="4" t="s">
        <v>163</v>
      </c>
      <c r="B12" s="38">
        <v>1.1710000000000003</v>
      </c>
      <c r="C12" s="38">
        <v>1.1869999999999994</v>
      </c>
      <c r="D12" s="34">
        <v>1.3210000000000006</v>
      </c>
      <c r="E12" s="34">
        <v>1.4940000000000007</v>
      </c>
      <c r="F12" s="34">
        <v>1.5720000000000001</v>
      </c>
      <c r="G12" s="34">
        <v>1.7890000000000006</v>
      </c>
      <c r="H12" s="34">
        <v>1.9870000000000001</v>
      </c>
      <c r="I12" s="34">
        <v>2.0129999999999999</v>
      </c>
      <c r="J12" s="34">
        <v>1.9860000000000007</v>
      </c>
      <c r="K12" s="34">
        <v>1.8830000000000009</v>
      </c>
      <c r="L12" s="34">
        <v>1.8499999999999996</v>
      </c>
      <c r="M12" s="34">
        <v>1.8399999999999999</v>
      </c>
      <c r="N12" s="34">
        <v>1.8030000000000008</v>
      </c>
      <c r="O12" s="34">
        <v>1.8280000000000012</v>
      </c>
      <c r="P12" s="34">
        <v>1.9499999999999993</v>
      </c>
      <c r="Q12" s="34">
        <v>1.9960000000000004</v>
      </c>
      <c r="R12" s="34">
        <v>1.8689999999999998</v>
      </c>
      <c r="S12" s="34">
        <v>1.7920000000000016</v>
      </c>
      <c r="T12" s="34">
        <v>1.7300000000000004</v>
      </c>
      <c r="U12" s="115">
        <v>1.7159999999999993</v>
      </c>
      <c r="V12" s="115">
        <v>1.6650000000000009</v>
      </c>
      <c r="W12" s="115">
        <v>1.5459999999999994</v>
      </c>
      <c r="X12" s="115">
        <v>1.4980000000000011</v>
      </c>
      <c r="Y12" s="115">
        <v>1.5259999999999998</v>
      </c>
      <c r="Z12" s="34">
        <v>1.4269999999999996</v>
      </c>
      <c r="AA12" s="108" t="s">
        <v>163</v>
      </c>
    </row>
    <row r="13" spans="1:27" ht="13.5" customHeight="1" x14ac:dyDescent="0.2">
      <c r="A13" s="4" t="s">
        <v>164</v>
      </c>
      <c r="B13" s="38">
        <v>0.43900000000000006</v>
      </c>
      <c r="C13" s="38">
        <v>0.47599999999999998</v>
      </c>
      <c r="D13" s="34">
        <v>0.54</v>
      </c>
      <c r="E13" s="34">
        <v>0.60699999999999976</v>
      </c>
      <c r="F13" s="34">
        <v>0.69399999999999995</v>
      </c>
      <c r="G13" s="34">
        <v>0.75200000000000022</v>
      </c>
      <c r="H13" s="34">
        <v>0.77099999999999991</v>
      </c>
      <c r="I13" s="34">
        <v>0.76300000000000034</v>
      </c>
      <c r="J13" s="34">
        <v>0.82500000000000018</v>
      </c>
      <c r="K13" s="34">
        <v>0.78299999999999992</v>
      </c>
      <c r="L13" s="34">
        <v>0.79499999999999948</v>
      </c>
      <c r="M13" s="34">
        <v>0.76600000000000046</v>
      </c>
      <c r="N13" s="34">
        <v>0.74199999999999999</v>
      </c>
      <c r="O13" s="34">
        <v>0.75199999999999978</v>
      </c>
      <c r="P13" s="34">
        <v>0.78999999999999959</v>
      </c>
      <c r="Q13" s="34">
        <v>0.81400000000000006</v>
      </c>
      <c r="R13" s="34">
        <v>0.79700000000000015</v>
      </c>
      <c r="S13" s="34">
        <v>0.75999999999999979</v>
      </c>
      <c r="T13" s="34">
        <v>0.73999999999999977</v>
      </c>
      <c r="U13" s="115">
        <v>0.73100000000000032</v>
      </c>
      <c r="V13" s="115">
        <v>0.69700000000000006</v>
      </c>
      <c r="W13" s="115">
        <v>0.66300000000000026</v>
      </c>
      <c r="X13" s="115">
        <v>0.67399999999999993</v>
      </c>
      <c r="Y13" s="115">
        <v>0.68499999999999961</v>
      </c>
      <c r="Z13" s="34">
        <v>0.66100000000000003</v>
      </c>
      <c r="AA13" s="108" t="s">
        <v>164</v>
      </c>
    </row>
    <row r="14" spans="1:27" ht="13.5" customHeight="1" x14ac:dyDescent="0.2">
      <c r="A14" s="4" t="s">
        <v>165</v>
      </c>
      <c r="B14" s="38">
        <v>0.59299999999999997</v>
      </c>
      <c r="C14" s="38">
        <v>0.65200000000000014</v>
      </c>
      <c r="D14" s="34">
        <v>0.75800000000000001</v>
      </c>
      <c r="E14" s="34">
        <v>0.85099999999999998</v>
      </c>
      <c r="F14" s="34">
        <v>0.91699999999999982</v>
      </c>
      <c r="G14" s="34">
        <v>1.0750000000000002</v>
      </c>
      <c r="H14" s="34">
        <v>1.1610000000000005</v>
      </c>
      <c r="I14" s="34">
        <v>1.21</v>
      </c>
      <c r="J14" s="34">
        <v>1.2450000000000001</v>
      </c>
      <c r="K14" s="34">
        <v>1.1879999999999997</v>
      </c>
      <c r="L14" s="34">
        <v>1.165</v>
      </c>
      <c r="M14" s="34">
        <v>1.1779999999999999</v>
      </c>
      <c r="N14" s="34">
        <v>1.1549999999999994</v>
      </c>
      <c r="O14" s="34">
        <v>1.157</v>
      </c>
      <c r="P14" s="34">
        <v>1.1929999999999996</v>
      </c>
      <c r="Q14" s="34">
        <v>1.1999999999999993</v>
      </c>
      <c r="R14" s="34">
        <v>1.1540000000000008</v>
      </c>
      <c r="S14" s="34">
        <v>1.0889999999999995</v>
      </c>
      <c r="T14" s="34">
        <v>1.0679999999999996</v>
      </c>
      <c r="U14" s="115">
        <v>1.0640000000000001</v>
      </c>
      <c r="V14" s="115">
        <v>1.0620000000000003</v>
      </c>
      <c r="W14" s="115">
        <v>0.99199999999999999</v>
      </c>
      <c r="X14" s="115">
        <v>0.96899999999999942</v>
      </c>
      <c r="Y14" s="115">
        <v>0.95399999999999974</v>
      </c>
      <c r="Z14" s="34">
        <v>0.90200000000000014</v>
      </c>
      <c r="AA14" s="108" t="s">
        <v>165</v>
      </c>
    </row>
    <row r="15" spans="1:27" ht="13.5" customHeight="1" x14ac:dyDescent="0.2">
      <c r="A15" s="4" t="s">
        <v>12</v>
      </c>
      <c r="B15" s="38">
        <v>0.99699999999999989</v>
      </c>
      <c r="C15" s="38">
        <v>1.0429999999999993</v>
      </c>
      <c r="D15" s="34">
        <v>1.1529999999999987</v>
      </c>
      <c r="E15" s="34">
        <v>1.266</v>
      </c>
      <c r="F15" s="34">
        <v>1.411999999999999</v>
      </c>
      <c r="G15" s="34">
        <v>1.495000000000001</v>
      </c>
      <c r="H15" s="34">
        <v>1.5820000000000007</v>
      </c>
      <c r="I15" s="34">
        <v>1.6630000000000003</v>
      </c>
      <c r="J15" s="34">
        <v>1.6349999999999998</v>
      </c>
      <c r="K15" s="34">
        <v>1.5609999999999999</v>
      </c>
      <c r="L15" s="34">
        <v>1.5810000000000013</v>
      </c>
      <c r="M15" s="34">
        <v>1.5830000000000002</v>
      </c>
      <c r="N15" s="34">
        <v>1.5449999999999999</v>
      </c>
      <c r="O15" s="34">
        <v>1.5570000000000004</v>
      </c>
      <c r="P15" s="34">
        <v>1.6530000000000005</v>
      </c>
      <c r="Q15" s="34">
        <v>1.6979999999999986</v>
      </c>
      <c r="R15" s="34">
        <v>1.6600000000000001</v>
      </c>
      <c r="S15" s="34">
        <v>1.6009999999999991</v>
      </c>
      <c r="T15" s="34">
        <v>1.5589999999999993</v>
      </c>
      <c r="U15" s="115">
        <v>1.5389999999999997</v>
      </c>
      <c r="V15" s="115">
        <v>1.4809999999999999</v>
      </c>
      <c r="W15" s="115">
        <v>1.3889999999999993</v>
      </c>
      <c r="X15" s="115">
        <v>1.3229999999999986</v>
      </c>
      <c r="Y15" s="115">
        <v>1.3609999999999989</v>
      </c>
      <c r="Z15" s="34">
        <v>1.3129999999999988</v>
      </c>
      <c r="AA15" s="108" t="s">
        <v>12</v>
      </c>
    </row>
    <row r="16" spans="1:27" ht="13.5" customHeight="1" x14ac:dyDescent="0.2">
      <c r="A16" s="4" t="s">
        <v>13</v>
      </c>
      <c r="B16" s="38">
        <v>0.91200000000000081</v>
      </c>
      <c r="C16" s="38">
        <v>0.98899999999999988</v>
      </c>
      <c r="D16" s="34">
        <v>1.1079999999999997</v>
      </c>
      <c r="E16" s="34">
        <v>1.1890000000000009</v>
      </c>
      <c r="F16" s="34">
        <v>1.2780000000000005</v>
      </c>
      <c r="G16" s="34">
        <v>1.3060000000000009</v>
      </c>
      <c r="H16" s="34">
        <v>1.4390000000000001</v>
      </c>
      <c r="I16" s="34">
        <v>1.5840000000000014</v>
      </c>
      <c r="J16" s="34">
        <v>1.5600000000000005</v>
      </c>
      <c r="K16" s="34">
        <v>1.504999999999999</v>
      </c>
      <c r="L16" s="34">
        <v>1.4849999999999994</v>
      </c>
      <c r="M16" s="34">
        <v>1.4320000000000004</v>
      </c>
      <c r="N16" s="34">
        <v>1.4160000000000004</v>
      </c>
      <c r="O16" s="34">
        <v>1.407</v>
      </c>
      <c r="P16" s="34">
        <v>1.472999999999999</v>
      </c>
      <c r="Q16" s="34">
        <v>1.5250000000000004</v>
      </c>
      <c r="R16" s="34">
        <v>1.4879999999999995</v>
      </c>
      <c r="S16" s="34">
        <v>1.4429999999999996</v>
      </c>
      <c r="T16" s="34">
        <v>1.3880000000000017</v>
      </c>
      <c r="U16" s="115">
        <v>1.3970000000000002</v>
      </c>
      <c r="V16" s="115">
        <v>1.359</v>
      </c>
      <c r="W16" s="115">
        <v>1.2599999999999998</v>
      </c>
      <c r="X16" s="115">
        <v>1.205000000000001</v>
      </c>
      <c r="Y16" s="115">
        <v>1.1920000000000011</v>
      </c>
      <c r="Z16" s="34">
        <v>1.1480000000000006</v>
      </c>
      <c r="AA16" s="108" t="s">
        <v>13</v>
      </c>
    </row>
    <row r="17" spans="1:27" ht="13.5" customHeight="1" x14ac:dyDescent="0.2">
      <c r="A17" s="4" t="s">
        <v>166</v>
      </c>
      <c r="B17" s="38">
        <v>0.58400000000000052</v>
      </c>
      <c r="C17" s="38">
        <v>0.63499999999999979</v>
      </c>
      <c r="D17" s="34">
        <v>0.72899999999999965</v>
      </c>
      <c r="E17" s="34">
        <v>0.74400000000000066</v>
      </c>
      <c r="F17" s="34">
        <v>0.78699999999999992</v>
      </c>
      <c r="G17" s="34">
        <v>0.8490000000000002</v>
      </c>
      <c r="H17" s="34">
        <v>0.90300000000000047</v>
      </c>
      <c r="I17" s="34">
        <v>0.96499999999999986</v>
      </c>
      <c r="J17" s="34">
        <v>0.97900000000000009</v>
      </c>
      <c r="K17" s="34">
        <v>0.94899999999999984</v>
      </c>
      <c r="L17" s="34">
        <v>0.9610000000000003</v>
      </c>
      <c r="M17" s="34">
        <v>0.94000000000000039</v>
      </c>
      <c r="N17" s="34">
        <v>0.91600000000000037</v>
      </c>
      <c r="O17" s="34">
        <v>0.93100000000000005</v>
      </c>
      <c r="P17" s="34">
        <v>0.99000000000000021</v>
      </c>
      <c r="Q17" s="34">
        <v>1.0249999999999995</v>
      </c>
      <c r="R17" s="34">
        <v>1.0010000000000003</v>
      </c>
      <c r="S17" s="34">
        <v>0.96999999999999975</v>
      </c>
      <c r="T17" s="34">
        <v>0.97100000000000009</v>
      </c>
      <c r="U17" s="115">
        <v>0.95199999999999996</v>
      </c>
      <c r="V17" s="115">
        <v>0.90300000000000047</v>
      </c>
      <c r="W17" s="115">
        <v>0.85499999999999954</v>
      </c>
      <c r="X17" s="115">
        <v>0.82899999999999974</v>
      </c>
      <c r="Y17" s="115">
        <v>0.85400000000000054</v>
      </c>
      <c r="Z17" s="34">
        <v>0.78800000000000026</v>
      </c>
      <c r="AA17" s="108" t="s">
        <v>166</v>
      </c>
    </row>
    <row r="18" spans="1:27" ht="13.5" customHeight="1" x14ac:dyDescent="0.2">
      <c r="A18" s="4" t="s">
        <v>167</v>
      </c>
      <c r="B18" s="38">
        <v>0.71499999999999986</v>
      </c>
      <c r="C18" s="38">
        <v>0.78000000000000025</v>
      </c>
      <c r="D18" s="34">
        <v>0.85899999999999999</v>
      </c>
      <c r="E18" s="34">
        <v>0.91999999999999993</v>
      </c>
      <c r="F18" s="34">
        <v>1.0129999999999999</v>
      </c>
      <c r="G18" s="34">
        <v>1.1020000000000003</v>
      </c>
      <c r="H18" s="34">
        <v>1.2150000000000007</v>
      </c>
      <c r="I18" s="34">
        <v>1.2719999999999994</v>
      </c>
      <c r="J18" s="34">
        <v>1.2880000000000003</v>
      </c>
      <c r="K18" s="34">
        <v>1.2069999999999999</v>
      </c>
      <c r="L18" s="34">
        <v>1.2050000000000001</v>
      </c>
      <c r="M18" s="34">
        <v>1.1980000000000004</v>
      </c>
      <c r="N18" s="34">
        <v>1.1859999999999999</v>
      </c>
      <c r="O18" s="34">
        <v>1.1879999999999997</v>
      </c>
      <c r="P18" s="34">
        <v>1.2240000000000002</v>
      </c>
      <c r="Q18" s="34">
        <v>1.21</v>
      </c>
      <c r="R18" s="34">
        <v>1.0990000000000002</v>
      </c>
      <c r="S18" s="34">
        <v>1.0529999999999999</v>
      </c>
      <c r="T18" s="34">
        <v>1.008</v>
      </c>
      <c r="U18" s="115">
        <v>1.0170000000000003</v>
      </c>
      <c r="V18" s="115">
        <v>0.96299999999999919</v>
      </c>
      <c r="W18" s="115">
        <v>0.90399999999999991</v>
      </c>
      <c r="X18" s="115">
        <v>0.87300000000000022</v>
      </c>
      <c r="Y18" s="115">
        <v>0.89599999999999991</v>
      </c>
      <c r="Z18" s="34">
        <v>0.86599999999999966</v>
      </c>
      <c r="AA18" s="108" t="s">
        <v>167</v>
      </c>
    </row>
    <row r="19" spans="1:27" ht="13.5" customHeight="1" x14ac:dyDescent="0.2">
      <c r="A19" s="26" t="s">
        <v>5</v>
      </c>
      <c r="B19" s="27">
        <v>12.193999999999999</v>
      </c>
      <c r="C19" s="27">
        <v>13.004000000000001</v>
      </c>
      <c r="D19" s="27">
        <v>14.548999999999998</v>
      </c>
      <c r="E19" s="27">
        <v>15.890000000000002</v>
      </c>
      <c r="F19" s="27">
        <v>17.276999999999994</v>
      </c>
      <c r="G19" s="27">
        <v>19.044000000000008</v>
      </c>
      <c r="H19" s="27">
        <v>20.530000000000005</v>
      </c>
      <c r="I19" s="27">
        <v>21.73500000000001</v>
      </c>
      <c r="J19" s="36">
        <v>22.298000000000005</v>
      </c>
      <c r="K19" s="36">
        <v>21.545999999999992</v>
      </c>
      <c r="L19" s="36">
        <v>21.410000000000004</v>
      </c>
      <c r="M19" s="36">
        <v>20.929000000000006</v>
      </c>
      <c r="N19" s="36">
        <v>20.509</v>
      </c>
      <c r="O19" s="36">
        <v>20.747000000000003</v>
      </c>
      <c r="P19" s="36">
        <v>21.843</v>
      </c>
      <c r="Q19" s="36">
        <v>22.201000000000001</v>
      </c>
      <c r="R19" s="36">
        <v>21.073</v>
      </c>
      <c r="S19" s="36">
        <v>20.202999999999999</v>
      </c>
      <c r="T19" s="36">
        <v>19.677000000000003</v>
      </c>
      <c r="U19" s="116">
        <v>19.649999999999995</v>
      </c>
      <c r="V19" s="116">
        <v>19.035000000000004</v>
      </c>
      <c r="W19" s="116">
        <v>17.821000000000005</v>
      </c>
      <c r="X19" s="116">
        <v>17.143000000000001</v>
      </c>
      <c r="Y19" s="116">
        <v>17.331999999999997</v>
      </c>
      <c r="Z19" s="36">
        <v>16.540000000000003</v>
      </c>
      <c r="AA19" s="109" t="s">
        <v>5</v>
      </c>
    </row>
    <row r="20" spans="1:27" ht="13.5" customHeight="1" x14ac:dyDescent="0.2">
      <c r="A20" s="22" t="s">
        <v>14</v>
      </c>
      <c r="B20" s="23">
        <v>3.8859999999999983</v>
      </c>
      <c r="C20" s="23">
        <v>4.1710000000000012</v>
      </c>
      <c r="D20" s="23">
        <v>4.5869999999999989</v>
      </c>
      <c r="E20" s="23">
        <v>5.0420000000000007</v>
      </c>
      <c r="F20" s="23">
        <v>5.4539999999999971</v>
      </c>
      <c r="G20" s="23">
        <v>6.0660000000000034</v>
      </c>
      <c r="H20" s="23">
        <v>6.576000000000005</v>
      </c>
      <c r="I20" s="23">
        <v>7.0920000000000041</v>
      </c>
      <c r="J20" s="23">
        <v>7.4980000000000029</v>
      </c>
      <c r="K20" s="23">
        <v>7.4069999999999974</v>
      </c>
      <c r="L20" s="23">
        <v>7.3590000000000035</v>
      </c>
      <c r="M20" s="23">
        <v>7.0109999999999992</v>
      </c>
      <c r="N20" s="23">
        <v>6.8759999999999977</v>
      </c>
      <c r="O20" s="23">
        <v>7.0120000000000005</v>
      </c>
      <c r="P20" s="23">
        <v>7.4299999999999988</v>
      </c>
      <c r="Q20" s="23">
        <v>7.5889999999999995</v>
      </c>
      <c r="R20" s="23">
        <v>7.1819999999999977</v>
      </c>
      <c r="S20" s="23">
        <v>6.8690000000000024</v>
      </c>
      <c r="T20" s="23">
        <v>6.6749999999999998</v>
      </c>
      <c r="U20" s="115">
        <v>6.7140000000000013</v>
      </c>
      <c r="V20" s="115">
        <v>6.4709999999999992</v>
      </c>
      <c r="W20" s="115">
        <v>6.035000000000001</v>
      </c>
      <c r="X20" s="115">
        <v>5.7779999999999978</v>
      </c>
      <c r="Y20" s="115">
        <v>5.817999999999997</v>
      </c>
      <c r="Z20" s="23">
        <v>5.5460000000000047</v>
      </c>
      <c r="AA20" s="108" t="s">
        <v>14</v>
      </c>
    </row>
    <row r="21" spans="1:27" ht="13.5" customHeight="1" x14ac:dyDescent="0.2">
      <c r="A21" s="22" t="s">
        <v>15</v>
      </c>
      <c r="B21" s="23">
        <v>8.3079999999999998</v>
      </c>
      <c r="C21" s="23">
        <v>8.8329999999999984</v>
      </c>
      <c r="D21" s="23">
        <v>9.961999999999998</v>
      </c>
      <c r="E21" s="23">
        <v>10.848000000000004</v>
      </c>
      <c r="F21" s="23">
        <v>11.822999999999999</v>
      </c>
      <c r="G21" s="23">
        <v>12.978000000000002</v>
      </c>
      <c r="H21" s="23">
        <v>13.954000000000004</v>
      </c>
      <c r="I21" s="23">
        <v>14.643000000000004</v>
      </c>
      <c r="J21" s="23">
        <v>14.8</v>
      </c>
      <c r="K21" s="23">
        <v>14.138999999999996</v>
      </c>
      <c r="L21" s="23">
        <v>14.051</v>
      </c>
      <c r="M21" s="23">
        <v>13.918000000000003</v>
      </c>
      <c r="N21" s="23">
        <v>13.633000000000001</v>
      </c>
      <c r="O21" s="23">
        <v>13.734999999999999</v>
      </c>
      <c r="P21" s="23">
        <v>14.412999999999998</v>
      </c>
      <c r="Q21" s="23">
        <v>14.611999999999998</v>
      </c>
      <c r="R21" s="23">
        <v>13.891000000000002</v>
      </c>
      <c r="S21" s="23">
        <v>13.334</v>
      </c>
      <c r="T21" s="23">
        <v>13.002000000000002</v>
      </c>
      <c r="U21" s="115">
        <v>12.936</v>
      </c>
      <c r="V21" s="115">
        <v>12.564</v>
      </c>
      <c r="W21" s="115">
        <v>11.785999999999998</v>
      </c>
      <c r="X21" s="115">
        <v>11.365000000000002</v>
      </c>
      <c r="Y21" s="115">
        <v>11.513999999999999</v>
      </c>
      <c r="Z21" s="23">
        <v>10.993999999999996</v>
      </c>
      <c r="AA21" s="108" t="s">
        <v>15</v>
      </c>
    </row>
    <row r="22" spans="1:27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7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7" ht="13.5" customHeight="1" x14ac:dyDescent="0.2">
      <c r="A24" s="4" t="s">
        <v>158</v>
      </c>
      <c r="B24" s="31" t="s">
        <v>90</v>
      </c>
      <c r="C24" s="12">
        <v>11.054421768707542</v>
      </c>
      <c r="D24" s="12">
        <v>9.6477794793261324</v>
      </c>
      <c r="E24" s="12">
        <v>14.245810055865959</v>
      </c>
      <c r="F24" s="12">
        <v>9.4132029339852181</v>
      </c>
      <c r="G24" s="12">
        <v>8.7150837988827305</v>
      </c>
      <c r="H24" s="12">
        <v>4.8304213771840381</v>
      </c>
      <c r="I24" s="12">
        <v>5.294117647058755</v>
      </c>
      <c r="J24" s="12">
        <v>7.2625698324021926</v>
      </c>
      <c r="K24" s="12">
        <v>-4.6874999999999432</v>
      </c>
      <c r="L24" s="12">
        <v>0.18214936247720459</v>
      </c>
      <c r="M24" s="12">
        <v>-4.363636363636374</v>
      </c>
      <c r="N24" s="12">
        <v>-3.8973384030418572</v>
      </c>
      <c r="O24" s="12">
        <v>2.3738872403561686</v>
      </c>
      <c r="P24" s="12">
        <v>5.9903381642512272</v>
      </c>
      <c r="Q24" s="12">
        <v>3.0082041932542722</v>
      </c>
      <c r="R24" s="12">
        <v>-8.3185840707964047</v>
      </c>
      <c r="S24" s="12">
        <v>-5.8880308880308831</v>
      </c>
      <c r="T24" s="12">
        <v>-3.897435897435912</v>
      </c>
      <c r="U24" s="112">
        <v>-0.96051227321241583</v>
      </c>
      <c r="V24" s="112">
        <v>-4.0948275862069323</v>
      </c>
      <c r="W24" s="112">
        <v>-7.6404494382021966</v>
      </c>
      <c r="X24" s="112">
        <v>-2.6763990267640168</v>
      </c>
      <c r="Y24" s="112">
        <v>-3.6249999999999858</v>
      </c>
      <c r="Z24" s="112">
        <v>-7.3929961089493617</v>
      </c>
      <c r="AA24" s="108" t="s">
        <v>158</v>
      </c>
    </row>
    <row r="25" spans="1:27" x14ac:dyDescent="0.2">
      <c r="A25" s="4" t="s">
        <v>159</v>
      </c>
      <c r="B25" s="31" t="s">
        <v>90</v>
      </c>
      <c r="C25" s="12">
        <v>5.0656660412757617</v>
      </c>
      <c r="D25" s="12">
        <v>11.726190476190439</v>
      </c>
      <c r="E25" s="12">
        <v>9.3766648907832746</v>
      </c>
      <c r="F25" s="12">
        <v>5.4554310764733742</v>
      </c>
      <c r="G25" s="12">
        <v>10.715935334873123</v>
      </c>
      <c r="H25" s="12">
        <v>8.0517313308302647</v>
      </c>
      <c r="I25" s="12">
        <v>9.4594594594593389</v>
      </c>
      <c r="J25" s="12">
        <v>6.2433862433862259</v>
      </c>
      <c r="K25" s="12">
        <v>0.83001328021244092</v>
      </c>
      <c r="L25" s="12">
        <v>-1.6792887718142424</v>
      </c>
      <c r="M25" s="12">
        <v>-4.9229738780978636</v>
      </c>
      <c r="N25" s="12">
        <v>-2.00774920746737</v>
      </c>
      <c r="O25" s="12">
        <v>-0.6110711718188071</v>
      </c>
      <c r="P25" s="12">
        <v>5.8227848101265067</v>
      </c>
      <c r="Q25" s="12">
        <v>2.1189336978811042</v>
      </c>
      <c r="R25" s="12">
        <v>-6.2918340026773478</v>
      </c>
      <c r="S25" s="12">
        <v>-4.714285714285765</v>
      </c>
      <c r="T25" s="12">
        <v>-3.3733133433281921</v>
      </c>
      <c r="U25" s="112">
        <v>0.54305663304884888</v>
      </c>
      <c r="V25" s="112">
        <v>-3.4722222222223564</v>
      </c>
      <c r="W25" s="112">
        <v>-6.1950439648280451</v>
      </c>
      <c r="X25" s="112">
        <v>-4.7294418406478087</v>
      </c>
      <c r="Y25" s="112">
        <v>1.7441860465117003</v>
      </c>
      <c r="Z25" s="112">
        <v>-3.4285714285712459</v>
      </c>
      <c r="AA25" s="108" t="s">
        <v>159</v>
      </c>
    </row>
    <row r="26" spans="1:27" x14ac:dyDescent="0.2">
      <c r="A26" s="4" t="s">
        <v>160</v>
      </c>
      <c r="B26" s="31" t="s">
        <v>90</v>
      </c>
      <c r="C26" s="12">
        <v>8.1812831077105983</v>
      </c>
      <c r="D26" s="12">
        <v>8.487486398258909</v>
      </c>
      <c r="E26" s="12">
        <v>8.8766298896689904</v>
      </c>
      <c r="F26" s="12">
        <v>10.271764163979682</v>
      </c>
      <c r="G26" s="12">
        <v>12.614870509607499</v>
      </c>
      <c r="H26" s="12">
        <v>10.014836795252208</v>
      </c>
      <c r="I26" s="12">
        <v>7.3162508428861202</v>
      </c>
      <c r="J26" s="12">
        <v>4.7439522463085098</v>
      </c>
      <c r="K26" s="12">
        <v>-1.8596280743852702</v>
      </c>
      <c r="L26" s="12">
        <v>3.0562347188407557E-2</v>
      </c>
      <c r="M26" s="12">
        <v>-4.6746104491293039</v>
      </c>
      <c r="N26" s="12">
        <v>-1.1858974358975161</v>
      </c>
      <c r="O26" s="12">
        <v>4.1842361336361193</v>
      </c>
      <c r="P26" s="12">
        <v>6.0709838107098477</v>
      </c>
      <c r="Q26" s="12">
        <v>1.8784854710889363</v>
      </c>
      <c r="R26" s="12">
        <v>-3.6012676462115678</v>
      </c>
      <c r="S26" s="12">
        <v>-3.5863717872084351</v>
      </c>
      <c r="T26" s="12">
        <v>-2.0458772473653397</v>
      </c>
      <c r="U26" s="112">
        <v>1.0759493670886826</v>
      </c>
      <c r="V26" s="112">
        <v>-3.6005009392610674</v>
      </c>
      <c r="W26" s="112">
        <v>-6.917830464436534</v>
      </c>
      <c r="X26" s="112">
        <v>-4.3265875785065901</v>
      </c>
      <c r="Y26" s="112">
        <v>1.0940919037198285</v>
      </c>
      <c r="Z26" s="112">
        <v>-4.9422799422798391</v>
      </c>
      <c r="AA26" s="108" t="s">
        <v>160</v>
      </c>
    </row>
    <row r="27" spans="1:27" x14ac:dyDescent="0.2">
      <c r="A27" s="4" t="s">
        <v>4</v>
      </c>
      <c r="B27" s="31" t="s">
        <v>90</v>
      </c>
      <c r="C27" s="12">
        <v>7.5376884422110066</v>
      </c>
      <c r="D27" s="12">
        <v>19.626168224299079</v>
      </c>
      <c r="E27" s="12">
        <v>2.1484375000000284</v>
      </c>
      <c r="F27" s="12">
        <v>11.089866156787735</v>
      </c>
      <c r="G27" s="12">
        <v>11.531841652323621</v>
      </c>
      <c r="H27" s="12">
        <v>5.4012345679011844</v>
      </c>
      <c r="I27" s="12">
        <v>7.0278184480234245</v>
      </c>
      <c r="J27" s="12">
        <v>-0.82079343365249713</v>
      </c>
      <c r="K27" s="12">
        <v>-6.6206896551724128</v>
      </c>
      <c r="L27" s="12">
        <v>-2.5110782865583303</v>
      </c>
      <c r="M27" s="12">
        <v>-0.60606060606060908</v>
      </c>
      <c r="N27" s="12">
        <v>-0.91463414634142737</v>
      </c>
      <c r="O27" s="12">
        <v>1.2307692307692406</v>
      </c>
      <c r="P27" s="12">
        <v>5.1671732522795963</v>
      </c>
      <c r="Q27" s="12">
        <v>1.1560693641618656</v>
      </c>
      <c r="R27" s="12">
        <v>-6.7142857142857935</v>
      </c>
      <c r="S27" s="12">
        <v>-6.4318529862174358</v>
      </c>
      <c r="T27" s="12">
        <v>-0.81833060556462556</v>
      </c>
      <c r="U27" s="112">
        <v>-3.3003300330033056</v>
      </c>
      <c r="V27" s="112">
        <v>-1.8771331058020593</v>
      </c>
      <c r="W27" s="112">
        <v>-5.7391304347825951</v>
      </c>
      <c r="X27" s="112">
        <v>-6.0885608856088425</v>
      </c>
      <c r="Y27" s="112">
        <v>2.750491159135521</v>
      </c>
      <c r="Z27" s="112">
        <v>-6.1185468451242002</v>
      </c>
      <c r="AA27" s="108" t="s">
        <v>4</v>
      </c>
    </row>
    <row r="28" spans="1:27" ht="13.5" customHeight="1" x14ac:dyDescent="0.2">
      <c r="A28" s="4" t="s">
        <v>161</v>
      </c>
      <c r="B28" s="31" t="s">
        <v>90</v>
      </c>
      <c r="C28" s="12">
        <v>4.6052631578948251</v>
      </c>
      <c r="D28" s="12">
        <v>11.53039832285107</v>
      </c>
      <c r="E28" s="12">
        <v>7.1428571428571814</v>
      </c>
      <c r="F28" s="12">
        <v>12.105263157894726</v>
      </c>
      <c r="G28" s="12">
        <v>12.754303599373969</v>
      </c>
      <c r="H28" s="12">
        <v>4.0249826509368489</v>
      </c>
      <c r="I28" s="12">
        <v>6.5376917945297492</v>
      </c>
      <c r="J28" s="12">
        <v>0.50093926111453868</v>
      </c>
      <c r="K28" s="12">
        <v>-5.1090342679127616</v>
      </c>
      <c r="L28" s="12">
        <v>0.13131976362446096</v>
      </c>
      <c r="M28" s="12">
        <v>-0.59016393442624349</v>
      </c>
      <c r="N28" s="12">
        <v>-3.4960422163589016</v>
      </c>
      <c r="O28" s="12">
        <v>0.41011619958995027</v>
      </c>
      <c r="P28" s="12">
        <v>3.6078965282504498</v>
      </c>
      <c r="Q28" s="12">
        <v>-2.2339027595268703</v>
      </c>
      <c r="R28" s="12">
        <v>-6.5860215053763369</v>
      </c>
      <c r="S28" s="12">
        <v>-3.5251798561150736</v>
      </c>
      <c r="T28" s="12">
        <v>-3.2065622669649656</v>
      </c>
      <c r="U28" s="112">
        <v>0.23112480739600016</v>
      </c>
      <c r="V28" s="112">
        <v>-1.9215987701768853</v>
      </c>
      <c r="W28" s="112">
        <v>-4.0752351097178376</v>
      </c>
      <c r="X28" s="112">
        <v>-4.7385620915032547</v>
      </c>
      <c r="Y28" s="112">
        <v>-0.94339622641510346</v>
      </c>
      <c r="Z28" s="112">
        <v>-4.6753246753247026</v>
      </c>
      <c r="AA28" s="108" t="s">
        <v>161</v>
      </c>
    </row>
    <row r="29" spans="1:27" ht="13.5" customHeight="1" x14ac:dyDescent="0.2">
      <c r="A29" s="4" t="s">
        <v>162</v>
      </c>
      <c r="B29" s="31" t="s">
        <v>90</v>
      </c>
      <c r="C29" s="12">
        <v>9.6126255380201115</v>
      </c>
      <c r="D29" s="12">
        <v>12.303664921465881</v>
      </c>
      <c r="E29" s="12">
        <v>11.1888111888113</v>
      </c>
      <c r="F29" s="12">
        <v>6.3941299790355401</v>
      </c>
      <c r="G29" s="12">
        <v>10.738916256157637</v>
      </c>
      <c r="H29" s="12">
        <v>6.1387900355872631</v>
      </c>
      <c r="I29" s="12">
        <v>4.3587594300083481</v>
      </c>
      <c r="J29" s="12">
        <v>4.6586345381526115</v>
      </c>
      <c r="K29" s="12">
        <v>-2.9163468917882085</v>
      </c>
      <c r="L29" s="12">
        <v>-0.31620553359680059</v>
      </c>
      <c r="M29" s="12">
        <v>-1.4274385408406545</v>
      </c>
      <c r="N29" s="12">
        <v>-1.4481094127110907</v>
      </c>
      <c r="O29" s="12">
        <v>2.1224489795918231</v>
      </c>
      <c r="P29" s="12">
        <v>3.7569944044763872</v>
      </c>
      <c r="Q29" s="12">
        <v>1.2326656394453011</v>
      </c>
      <c r="R29" s="12">
        <v>-6.0882800608827949</v>
      </c>
      <c r="S29" s="12">
        <v>-4.7001620745542851</v>
      </c>
      <c r="T29" s="12">
        <v>-0.25510204081633958</v>
      </c>
      <c r="U29" s="112">
        <v>1.7902813299232747</v>
      </c>
      <c r="V29" s="112">
        <v>-1.8425460636516107</v>
      </c>
      <c r="W29" s="112">
        <v>-8.1911262798634112</v>
      </c>
      <c r="X29" s="112">
        <v>-3.3457249070632429</v>
      </c>
      <c r="Y29" s="112">
        <v>2.4038461538461888</v>
      </c>
      <c r="Z29" s="112">
        <v>-3.7558685446010287</v>
      </c>
      <c r="AA29" s="108" t="s">
        <v>162</v>
      </c>
    </row>
    <row r="30" spans="1:27" ht="13.5" customHeight="1" x14ac:dyDescent="0.2">
      <c r="A30" s="4" t="s">
        <v>1</v>
      </c>
      <c r="B30" s="31" t="s">
        <v>90</v>
      </c>
      <c r="C30" s="12">
        <v>3.9325842696630531</v>
      </c>
      <c r="D30" s="12">
        <v>14.594594594594668</v>
      </c>
      <c r="E30" s="12">
        <v>9.4339622641509919</v>
      </c>
      <c r="F30" s="12">
        <v>9.9999999999998721</v>
      </c>
      <c r="G30" s="12">
        <v>9.4827586206896086</v>
      </c>
      <c r="H30" s="12">
        <v>8.8761632068718939</v>
      </c>
      <c r="I30" s="12">
        <v>5.1939513477975368</v>
      </c>
      <c r="J30" s="12">
        <v>3.0625000000000142</v>
      </c>
      <c r="K30" s="12">
        <v>-3.0927835051547561</v>
      </c>
      <c r="L30" s="12">
        <v>-2.1902377972464535</v>
      </c>
      <c r="M30" s="12">
        <v>0.19193857965451855</v>
      </c>
      <c r="N30" s="12">
        <v>-2.1711366538953172</v>
      </c>
      <c r="O30" s="12">
        <v>0.3263707571801433</v>
      </c>
      <c r="P30" s="12">
        <v>5.9206245933637121</v>
      </c>
      <c r="Q30" s="12">
        <v>0.85995085995087095</v>
      </c>
      <c r="R30" s="12">
        <v>-5.8465286236296663</v>
      </c>
      <c r="S30" s="12">
        <v>-3.1047865459250801</v>
      </c>
      <c r="T30" s="12">
        <v>-2.4699599465953952</v>
      </c>
      <c r="U30" s="112">
        <v>-1.5058179329226675</v>
      </c>
      <c r="V30" s="112">
        <v>-1.9457956914524317</v>
      </c>
      <c r="W30" s="112">
        <v>-5.3862508858964304</v>
      </c>
      <c r="X30" s="112">
        <v>-4.1947565543071903</v>
      </c>
      <c r="Y30" s="112">
        <v>1.8764659890540258</v>
      </c>
      <c r="Z30" s="112">
        <v>-2.3791250959325083</v>
      </c>
      <c r="AA30" s="108" t="s">
        <v>1</v>
      </c>
    </row>
    <row r="31" spans="1:27" ht="13.5" customHeight="1" x14ac:dyDescent="0.2">
      <c r="A31" s="4" t="s">
        <v>163</v>
      </c>
      <c r="B31" s="31" t="s">
        <v>90</v>
      </c>
      <c r="C31" s="12">
        <v>1.3663535439794288</v>
      </c>
      <c r="D31" s="12">
        <v>11.288963774220832</v>
      </c>
      <c r="E31" s="12">
        <v>13.096139288417859</v>
      </c>
      <c r="F31" s="12">
        <v>5.2208835341365045</v>
      </c>
      <c r="G31" s="12">
        <v>13.804071246819376</v>
      </c>
      <c r="H31" s="12">
        <v>11.0676355505869</v>
      </c>
      <c r="I31" s="12">
        <v>1.308505284348243</v>
      </c>
      <c r="J31" s="12">
        <v>-1.3412816691504901</v>
      </c>
      <c r="K31" s="12">
        <v>-5.1863041289022931</v>
      </c>
      <c r="L31" s="12">
        <v>-1.7525225703664944</v>
      </c>
      <c r="M31" s="12">
        <v>-0.54054054054051903</v>
      </c>
      <c r="N31" s="12">
        <v>-2.0108695652173481</v>
      </c>
      <c r="O31" s="12">
        <v>1.3865779256794468</v>
      </c>
      <c r="P31" s="12">
        <v>6.67396061269136</v>
      </c>
      <c r="Q31" s="12">
        <v>2.3589743589744074</v>
      </c>
      <c r="R31" s="12">
        <v>-6.3627254509018343</v>
      </c>
      <c r="S31" s="12">
        <v>-4.1198501872658113</v>
      </c>
      <c r="T31" s="12">
        <v>-3.4598214285714874</v>
      </c>
      <c r="U31" s="112">
        <v>-0.80924855491335279</v>
      </c>
      <c r="V31" s="112">
        <v>-2.9720279720278739</v>
      </c>
      <c r="W31" s="112">
        <v>-7.147147147147237</v>
      </c>
      <c r="X31" s="112">
        <v>-3.1047865459248527</v>
      </c>
      <c r="Y31" s="112">
        <v>1.8691588785045781</v>
      </c>
      <c r="Z31" s="112">
        <v>-6.4875491480996317</v>
      </c>
      <c r="AA31" s="108" t="s">
        <v>163</v>
      </c>
    </row>
    <row r="32" spans="1:27" ht="13.5" customHeight="1" x14ac:dyDescent="0.2">
      <c r="A32" s="4" t="s">
        <v>164</v>
      </c>
      <c r="B32" s="31" t="s">
        <v>90</v>
      </c>
      <c r="C32" s="12">
        <v>8.4282460136674047</v>
      </c>
      <c r="D32" s="12">
        <v>13.445378151260527</v>
      </c>
      <c r="E32" s="12">
        <v>12.407407407407362</v>
      </c>
      <c r="F32" s="12">
        <v>14.332784184514054</v>
      </c>
      <c r="G32" s="12">
        <v>8.3573487031700608</v>
      </c>
      <c r="H32" s="12">
        <v>2.5265957446808187</v>
      </c>
      <c r="I32" s="12">
        <v>-1.0376134889752961</v>
      </c>
      <c r="J32" s="12">
        <v>8.1258191349934208</v>
      </c>
      <c r="K32" s="12">
        <v>-5.0909090909091219</v>
      </c>
      <c r="L32" s="12">
        <v>1.5325670498083781</v>
      </c>
      <c r="M32" s="12">
        <v>-3.6477987421382352</v>
      </c>
      <c r="N32" s="12">
        <v>-3.1331592689295604</v>
      </c>
      <c r="O32" s="12">
        <v>1.3477088948786786</v>
      </c>
      <c r="P32" s="12">
        <v>5.0531914893616801</v>
      </c>
      <c r="Q32" s="12">
        <v>3.0379746835443626</v>
      </c>
      <c r="R32" s="12">
        <v>-2.0884520884520725</v>
      </c>
      <c r="S32" s="12">
        <v>-4.6424090338770867</v>
      </c>
      <c r="T32" s="12">
        <v>-2.6315789473684248</v>
      </c>
      <c r="U32" s="112">
        <v>-1.2162162162161394</v>
      </c>
      <c r="V32" s="112">
        <v>-4.6511627906977111</v>
      </c>
      <c r="W32" s="112">
        <v>-4.8780487804877737</v>
      </c>
      <c r="X32" s="112">
        <v>1.6591251885369047</v>
      </c>
      <c r="Y32" s="112">
        <v>1.6320474777447629</v>
      </c>
      <c r="Z32" s="112">
        <v>-3.5036496350364388</v>
      </c>
      <c r="AA32" s="108" t="s">
        <v>164</v>
      </c>
    </row>
    <row r="33" spans="1:27" ht="13.5" customHeight="1" x14ac:dyDescent="0.2">
      <c r="A33" s="4" t="s">
        <v>165</v>
      </c>
      <c r="B33" s="31" t="s">
        <v>90</v>
      </c>
      <c r="C33" s="12">
        <v>9.9494097807757385</v>
      </c>
      <c r="D33" s="12">
        <v>16.257668711656407</v>
      </c>
      <c r="E33" s="12">
        <v>12.269129287598929</v>
      </c>
      <c r="F33" s="12">
        <v>7.7555816686251262</v>
      </c>
      <c r="G33" s="12">
        <v>17.230098146128725</v>
      </c>
      <c r="H33" s="12">
        <v>8.0000000000000284</v>
      </c>
      <c r="I33" s="12">
        <v>4.2204995693367238</v>
      </c>
      <c r="J33" s="12">
        <v>2.8925619834710687</v>
      </c>
      <c r="K33" s="12">
        <v>-4.5783132530120838</v>
      </c>
      <c r="L33" s="12">
        <v>-1.93602693602692</v>
      </c>
      <c r="M33" s="12">
        <v>1.1158798283261717</v>
      </c>
      <c r="N33" s="12">
        <v>-1.9524617996604832</v>
      </c>
      <c r="O33" s="12">
        <v>0.1731601731602268</v>
      </c>
      <c r="P33" s="12">
        <v>3.1114952463266832</v>
      </c>
      <c r="Q33" s="12">
        <v>0.58675607711649036</v>
      </c>
      <c r="R33" s="12">
        <v>-3.8333333333332149</v>
      </c>
      <c r="S33" s="12">
        <v>-5.6325823223571234</v>
      </c>
      <c r="T33" s="12">
        <v>-1.9283746556473744</v>
      </c>
      <c r="U33" s="112">
        <v>-0.3745318352059428</v>
      </c>
      <c r="V33" s="112">
        <v>-0.18796992481200903</v>
      </c>
      <c r="W33" s="112">
        <v>-6.591337099811696</v>
      </c>
      <c r="X33" s="112">
        <v>-2.3185483870968255</v>
      </c>
      <c r="Y33" s="112">
        <v>-1.54798761609905</v>
      </c>
      <c r="Z33" s="112">
        <v>-5.4507337526205077</v>
      </c>
      <c r="AA33" s="108" t="s">
        <v>165</v>
      </c>
    </row>
    <row r="34" spans="1:27" ht="13.5" customHeight="1" x14ac:dyDescent="0.2">
      <c r="A34" s="4" t="s">
        <v>12</v>
      </c>
      <c r="B34" s="31" t="s">
        <v>90</v>
      </c>
      <c r="C34" s="12">
        <v>4.6138415245736724</v>
      </c>
      <c r="D34" s="12">
        <v>10.546500479386339</v>
      </c>
      <c r="E34" s="12">
        <v>9.8005203816132962</v>
      </c>
      <c r="F34" s="12">
        <v>11.532385466034683</v>
      </c>
      <c r="G34" s="12">
        <v>5.8781869688386621</v>
      </c>
      <c r="H34" s="12">
        <v>5.8193979933110143</v>
      </c>
      <c r="I34" s="12">
        <v>5.1201011378002192</v>
      </c>
      <c r="J34" s="12">
        <v>-1.6837041491281042</v>
      </c>
      <c r="K34" s="12">
        <v>-4.5259938837920402</v>
      </c>
      <c r="L34" s="12">
        <v>1.2812299807816458</v>
      </c>
      <c r="M34" s="12">
        <v>0.12650221378866888</v>
      </c>
      <c r="N34" s="12">
        <v>-2.400505369551496</v>
      </c>
      <c r="O34" s="12">
        <v>0.77669902912624877</v>
      </c>
      <c r="P34" s="12">
        <v>6.1657032755298786</v>
      </c>
      <c r="Q34" s="12">
        <v>2.7223230490017016</v>
      </c>
      <c r="R34" s="12">
        <v>-2.2379269729092215</v>
      </c>
      <c r="S34" s="12">
        <v>-3.5542168674699326</v>
      </c>
      <c r="T34" s="12">
        <v>-2.6233603997501405</v>
      </c>
      <c r="U34" s="112">
        <v>-1.2828736369467322</v>
      </c>
      <c r="V34" s="112">
        <v>-3.7686809616634065</v>
      </c>
      <c r="W34" s="112">
        <v>-6.2120189061445359</v>
      </c>
      <c r="X34" s="112">
        <v>-4.7516198704104227</v>
      </c>
      <c r="Y34" s="112">
        <v>2.8722600151171775</v>
      </c>
      <c r="Z34" s="112">
        <v>-3.5268185157972169</v>
      </c>
      <c r="AA34" s="108" t="s">
        <v>12</v>
      </c>
    </row>
    <row r="35" spans="1:27" ht="13.5" customHeight="1" x14ac:dyDescent="0.2">
      <c r="A35" s="4" t="s">
        <v>13</v>
      </c>
      <c r="B35" s="31" t="s">
        <v>90</v>
      </c>
      <c r="C35" s="12">
        <v>8.4429824561402427</v>
      </c>
      <c r="D35" s="12">
        <v>12.032355915065708</v>
      </c>
      <c r="E35" s="12">
        <v>7.3104693140795547</v>
      </c>
      <c r="F35" s="12">
        <v>7.4852817493691788</v>
      </c>
      <c r="G35" s="12">
        <v>2.1909233176839109</v>
      </c>
      <c r="H35" s="12">
        <v>10.183767228177572</v>
      </c>
      <c r="I35" s="12">
        <v>10.076441973592878</v>
      </c>
      <c r="J35" s="12">
        <v>-1.5151515151515724</v>
      </c>
      <c r="K35" s="12">
        <v>-3.5256410256411215</v>
      </c>
      <c r="L35" s="12">
        <v>-1.3289036544850319</v>
      </c>
      <c r="M35" s="12">
        <v>-3.5690235690235141</v>
      </c>
      <c r="N35" s="12">
        <v>-1.1173184357541857</v>
      </c>
      <c r="O35" s="12">
        <v>-0.63559322033900401</v>
      </c>
      <c r="P35" s="12">
        <v>4.6908315565031131</v>
      </c>
      <c r="Q35" s="12">
        <v>3.530210454854128</v>
      </c>
      <c r="R35" s="12">
        <v>-2.4262295081967693</v>
      </c>
      <c r="S35" s="12">
        <v>-3.024193548387089</v>
      </c>
      <c r="T35" s="12">
        <v>-3.8115038115036697</v>
      </c>
      <c r="U35" s="112">
        <v>0.64841498559067645</v>
      </c>
      <c r="V35" s="112">
        <v>-2.7201145311381794</v>
      </c>
      <c r="W35" s="112">
        <v>-7.2847682119205501</v>
      </c>
      <c r="X35" s="112">
        <v>-4.3650793650792679</v>
      </c>
      <c r="Y35" s="112">
        <v>-1.0788381742738551</v>
      </c>
      <c r="Z35" s="112">
        <v>-3.691275167785264</v>
      </c>
      <c r="AA35" s="108" t="s">
        <v>13</v>
      </c>
    </row>
    <row r="36" spans="1:27" ht="13.5" customHeight="1" x14ac:dyDescent="0.2">
      <c r="A36" s="4" t="s">
        <v>166</v>
      </c>
      <c r="B36" s="31" t="s">
        <v>90</v>
      </c>
      <c r="C36" s="12">
        <v>8.7328767123286326</v>
      </c>
      <c r="D36" s="12">
        <v>14.803149606299201</v>
      </c>
      <c r="E36" s="12">
        <v>2.0576131687244157</v>
      </c>
      <c r="F36" s="12">
        <v>5.7795698924730061</v>
      </c>
      <c r="G36" s="12">
        <v>7.878017789072473</v>
      </c>
      <c r="H36" s="12">
        <v>6.360424028268568</v>
      </c>
      <c r="I36" s="12">
        <v>6.8660022148393551</v>
      </c>
      <c r="J36" s="12">
        <v>1.4507772020725582</v>
      </c>
      <c r="K36" s="12">
        <v>-3.0643513789581363</v>
      </c>
      <c r="L36" s="12">
        <v>1.2644889357218574</v>
      </c>
      <c r="M36" s="12">
        <v>-2.1852237252861499</v>
      </c>
      <c r="N36" s="12">
        <v>-2.5531914893617085</v>
      </c>
      <c r="O36" s="12">
        <v>1.6375545851527988</v>
      </c>
      <c r="P36" s="12">
        <v>6.3372717508056127</v>
      </c>
      <c r="Q36" s="12">
        <v>3.5353535353534653</v>
      </c>
      <c r="R36" s="12">
        <v>-2.3414634146340632</v>
      </c>
      <c r="S36" s="12">
        <v>-3.0969030969031621</v>
      </c>
      <c r="T36" s="12">
        <v>0.10309278350520401</v>
      </c>
      <c r="U36" s="112">
        <v>-1.9567456230690112</v>
      </c>
      <c r="V36" s="112">
        <v>-5.1470588235293633</v>
      </c>
      <c r="W36" s="112">
        <v>-5.3156146179402981</v>
      </c>
      <c r="X36" s="112">
        <v>-3.0409356725145926</v>
      </c>
      <c r="Y36" s="112">
        <v>3.0156815440290501</v>
      </c>
      <c r="Z36" s="112">
        <v>-7.7283372365339886</v>
      </c>
      <c r="AA36" s="108" t="s">
        <v>166</v>
      </c>
    </row>
    <row r="37" spans="1:27" ht="13.5" customHeight="1" x14ac:dyDescent="0.2">
      <c r="A37" s="4" t="s">
        <v>167</v>
      </c>
      <c r="B37" s="31" t="s">
        <v>90</v>
      </c>
      <c r="C37" s="12">
        <v>9.0909090909091503</v>
      </c>
      <c r="D37" s="12">
        <v>10.128205128205096</v>
      </c>
      <c r="E37" s="12">
        <v>7.1012805587892842</v>
      </c>
      <c r="F37" s="12">
        <v>10.108695652173921</v>
      </c>
      <c r="G37" s="12">
        <v>8.7857847976308392</v>
      </c>
      <c r="H37" s="12">
        <v>10.254083484573528</v>
      </c>
      <c r="I37" s="12">
        <v>4.6913580246912545</v>
      </c>
      <c r="J37" s="12">
        <v>1.2578616352201948</v>
      </c>
      <c r="K37" s="12">
        <v>-6.2888198757764258</v>
      </c>
      <c r="L37" s="12">
        <v>-0.16570008285002302</v>
      </c>
      <c r="M37" s="12">
        <v>-0.58091286307050893</v>
      </c>
      <c r="N37" s="12">
        <v>-1.0016694490818452</v>
      </c>
      <c r="O37" s="12">
        <v>0.16863406408091919</v>
      </c>
      <c r="P37" s="12">
        <v>3.0303030303030738</v>
      </c>
      <c r="Q37" s="12">
        <v>-1.1437908496732234</v>
      </c>
      <c r="R37" s="12">
        <v>-9.1735537190082397</v>
      </c>
      <c r="S37" s="12">
        <v>-4.1856232939035749</v>
      </c>
      <c r="T37" s="12">
        <v>-4.2735042735042725</v>
      </c>
      <c r="U37" s="112">
        <v>0.89285714285718143</v>
      </c>
      <c r="V37" s="112">
        <v>-5.3097345132744493</v>
      </c>
      <c r="W37" s="112">
        <v>-6.1266874350985745</v>
      </c>
      <c r="X37" s="112">
        <v>-3.4292035398229785</v>
      </c>
      <c r="Y37" s="112">
        <v>2.634593356242803</v>
      </c>
      <c r="Z37" s="112">
        <v>-3.348214285714306</v>
      </c>
      <c r="AA37" s="108" t="s">
        <v>167</v>
      </c>
    </row>
    <row r="38" spans="1:27" ht="13.5" customHeight="1" x14ac:dyDescent="0.2">
      <c r="A38" s="26" t="s">
        <v>5</v>
      </c>
      <c r="B38" s="39" t="s">
        <v>90</v>
      </c>
      <c r="C38" s="13">
        <v>6.64261112022308</v>
      </c>
      <c r="D38" s="13">
        <v>11.880959704706214</v>
      </c>
      <c r="E38" s="13">
        <v>9.2171283249708154</v>
      </c>
      <c r="F38" s="13">
        <v>8.7287602265575259</v>
      </c>
      <c r="G38" s="13">
        <v>10.227470046883226</v>
      </c>
      <c r="H38" s="13">
        <v>7.8029825666876604</v>
      </c>
      <c r="I38" s="13">
        <v>5.8694593278129759</v>
      </c>
      <c r="J38" s="13">
        <v>2.5902921555095162</v>
      </c>
      <c r="K38" s="13">
        <v>-3.3724997757647088</v>
      </c>
      <c r="L38" s="13">
        <v>-0.63120764875145596</v>
      </c>
      <c r="M38" s="13">
        <v>-2.2466137319009647</v>
      </c>
      <c r="N38" s="13">
        <v>-2.0067848439963853</v>
      </c>
      <c r="O38" s="13">
        <v>1.1604661368180018</v>
      </c>
      <c r="P38" s="13">
        <v>5.2826914734660306</v>
      </c>
      <c r="Q38" s="13">
        <v>1.6389690060889137</v>
      </c>
      <c r="R38" s="13">
        <v>-5.0808522138642331</v>
      </c>
      <c r="S38" s="13">
        <v>-4.1285056707635448</v>
      </c>
      <c r="T38" s="13">
        <v>-2.6035737266742416</v>
      </c>
      <c r="U38" s="113">
        <v>-0.13721603903039181</v>
      </c>
      <c r="V38" s="113">
        <v>-3.1297709923663604</v>
      </c>
      <c r="W38" s="113">
        <v>-6.3777252429734688</v>
      </c>
      <c r="X38" s="113">
        <v>-3.8045003086246822</v>
      </c>
      <c r="Y38" s="113">
        <v>1.1024908125765336</v>
      </c>
      <c r="Z38" s="113">
        <v>-4.5695822755596254</v>
      </c>
      <c r="AA38" s="109" t="s">
        <v>5</v>
      </c>
    </row>
    <row r="39" spans="1:27" ht="13.5" customHeight="1" x14ac:dyDescent="0.2">
      <c r="A39" s="22" t="s">
        <v>14</v>
      </c>
      <c r="B39" s="31" t="s">
        <v>90</v>
      </c>
      <c r="C39" s="12">
        <v>7.3340195573855453</v>
      </c>
      <c r="D39" s="12">
        <v>9.973627427475364</v>
      </c>
      <c r="E39" s="12">
        <v>9.9193372574667933</v>
      </c>
      <c r="F39" s="12">
        <v>8.1713605712018307</v>
      </c>
      <c r="G39" s="12">
        <v>11.221122112211333</v>
      </c>
      <c r="H39" s="12">
        <v>8.407517309594482</v>
      </c>
      <c r="I39" s="12">
        <v>7.8467153284671269</v>
      </c>
      <c r="J39" s="12">
        <v>5.7247602932881847</v>
      </c>
      <c r="K39" s="12">
        <v>-1.2136569751934587</v>
      </c>
      <c r="L39" s="12">
        <v>-0.64803564196022023</v>
      </c>
      <c r="M39" s="12">
        <v>-4.7289033836119643</v>
      </c>
      <c r="N39" s="12">
        <v>-1.925545571245209</v>
      </c>
      <c r="O39" s="12">
        <v>1.97789412449103</v>
      </c>
      <c r="P39" s="12">
        <v>5.9612093553907357</v>
      </c>
      <c r="Q39" s="12">
        <v>2.1399730820996155</v>
      </c>
      <c r="R39" s="12">
        <v>-5.3630254315456938</v>
      </c>
      <c r="S39" s="12">
        <v>-4.3581175160121859</v>
      </c>
      <c r="T39" s="12">
        <v>-2.8242830106274965</v>
      </c>
      <c r="U39" s="112">
        <v>0.58426966292137195</v>
      </c>
      <c r="V39" s="112">
        <v>-3.619302949061705</v>
      </c>
      <c r="W39" s="112">
        <v>-6.7377530520784745</v>
      </c>
      <c r="X39" s="112">
        <v>-4.2584921292461217</v>
      </c>
      <c r="Y39" s="112">
        <v>0.69228106611282669</v>
      </c>
      <c r="Z39" s="112">
        <v>-4.6751460983154374</v>
      </c>
      <c r="AA39" s="108" t="s">
        <v>14</v>
      </c>
    </row>
    <row r="40" spans="1:27" ht="13.5" customHeight="1" x14ac:dyDescent="0.2">
      <c r="A40" s="22" t="s">
        <v>15</v>
      </c>
      <c r="B40" s="31" t="s">
        <v>90</v>
      </c>
      <c r="C40" s="12">
        <v>6.3192103996148035</v>
      </c>
      <c r="D40" s="12">
        <v>12.781614400543418</v>
      </c>
      <c r="E40" s="12">
        <v>8.893796426420451</v>
      </c>
      <c r="F40" s="12">
        <v>8.98783185840702</v>
      </c>
      <c r="G40" s="12">
        <v>9.7690941385435508</v>
      </c>
      <c r="H40" s="12">
        <v>7.5204191709046313</v>
      </c>
      <c r="I40" s="12">
        <v>4.9376522860828516</v>
      </c>
      <c r="J40" s="12">
        <v>1.0721846616130222</v>
      </c>
      <c r="K40" s="12">
        <v>-4.4662162162162389</v>
      </c>
      <c r="L40" s="12">
        <v>-0.62239196548550524</v>
      </c>
      <c r="M40" s="12">
        <v>-0.9465518468436187</v>
      </c>
      <c r="N40" s="12">
        <v>-2.0477080040235904</v>
      </c>
      <c r="O40" s="12">
        <v>0.74818455218952806</v>
      </c>
      <c r="P40" s="12">
        <v>4.9362941390607773</v>
      </c>
      <c r="Q40" s="12">
        <v>1.3806979809893818</v>
      </c>
      <c r="R40" s="12">
        <v>-4.9343005748699369</v>
      </c>
      <c r="S40" s="12">
        <v>-4.0097905118422119</v>
      </c>
      <c r="T40" s="12">
        <v>-2.4898755062246636</v>
      </c>
      <c r="U40" s="112">
        <v>-0.50761421319799638</v>
      </c>
      <c r="V40" s="112">
        <v>-2.8756957328385937</v>
      </c>
      <c r="W40" s="112">
        <v>-6.1922954473097889</v>
      </c>
      <c r="X40" s="112">
        <v>-3.572034617342581</v>
      </c>
      <c r="Y40" s="112">
        <v>1.3110426748789763</v>
      </c>
      <c r="Z40" s="112">
        <v>-4.5162410977940226</v>
      </c>
      <c r="AA40" s="108" t="s">
        <v>15</v>
      </c>
    </row>
    <row r="41" spans="1:27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Z41" s="12"/>
      <c r="AA41" s="134"/>
    </row>
    <row r="42" spans="1:27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</row>
    <row r="43" spans="1:27" ht="13.5" customHeight="1" x14ac:dyDescent="0.2">
      <c r="A43" s="4" t="s">
        <v>158</v>
      </c>
      <c r="B43" s="23">
        <v>4.8220436280137777</v>
      </c>
      <c r="C43" s="23">
        <v>5.0215318363580463</v>
      </c>
      <c r="D43" s="23">
        <v>4.9213004330194536</v>
      </c>
      <c r="E43" s="23">
        <v>5.1478917558212736</v>
      </c>
      <c r="F43" s="23">
        <v>5.1802975053539386</v>
      </c>
      <c r="G43" s="23">
        <v>5.1092207519428667</v>
      </c>
      <c r="H43" s="23">
        <v>4.9683390160740393</v>
      </c>
      <c r="I43" s="23">
        <v>4.9413388543823293</v>
      </c>
      <c r="J43" s="23">
        <v>5.1663826352139157</v>
      </c>
      <c r="K43" s="23">
        <v>5.0960735171261495</v>
      </c>
      <c r="L43" s="23">
        <v>5.1377860812704315</v>
      </c>
      <c r="M43" s="23">
        <v>5.0265182282956626</v>
      </c>
      <c r="N43" s="23">
        <v>4.9295431274074755</v>
      </c>
      <c r="O43" s="23">
        <v>4.9886730611654695</v>
      </c>
      <c r="P43" s="23">
        <v>5.0222039097193631</v>
      </c>
      <c r="Q43" s="23">
        <v>5.0898608170803117</v>
      </c>
      <c r="R43" s="23">
        <v>4.9162435343804889</v>
      </c>
      <c r="S43" s="23">
        <v>4.8260159382269991</v>
      </c>
      <c r="T43" s="23">
        <v>4.7619047619047628</v>
      </c>
      <c r="U43" s="110">
        <v>4.7226463104325713</v>
      </c>
      <c r="V43" s="110">
        <v>4.6755975833989991</v>
      </c>
      <c r="W43" s="110">
        <v>4.6125357724033433</v>
      </c>
      <c r="X43" s="110">
        <v>4.6666277781018479</v>
      </c>
      <c r="Y43" s="110">
        <v>4.4484191091622431</v>
      </c>
      <c r="Z43" s="110">
        <v>4.3168077388149957</v>
      </c>
      <c r="AA43" s="108" t="s">
        <v>158</v>
      </c>
    </row>
    <row r="44" spans="1:27" ht="13.5" customHeight="1" x14ac:dyDescent="0.2">
      <c r="A44" s="4" t="s">
        <v>159</v>
      </c>
      <c r="B44" s="23">
        <v>13.113006396588489</v>
      </c>
      <c r="C44" s="23">
        <v>12.919101814826202</v>
      </c>
      <c r="D44" s="23">
        <v>12.901230325108248</v>
      </c>
      <c r="E44" s="23">
        <v>12.920075519194466</v>
      </c>
      <c r="F44" s="23">
        <v>12.531110725241652</v>
      </c>
      <c r="G44" s="23">
        <v>12.586641461877763</v>
      </c>
      <c r="H44" s="23">
        <v>12.615684364344876</v>
      </c>
      <c r="I44" s="23">
        <v>13.043478260869563</v>
      </c>
      <c r="J44" s="23">
        <v>13.507937931653061</v>
      </c>
      <c r="K44" s="23">
        <v>14.095423744546551</v>
      </c>
      <c r="L44" s="23">
        <v>13.94675385333956</v>
      </c>
      <c r="M44" s="23">
        <v>13.564909933584968</v>
      </c>
      <c r="N44" s="23">
        <v>13.564776439611878</v>
      </c>
      <c r="O44" s="23">
        <v>13.327228032968621</v>
      </c>
      <c r="P44" s="23">
        <v>13.395595843061844</v>
      </c>
      <c r="Q44" s="23">
        <v>13.458853204810591</v>
      </c>
      <c r="R44" s="23">
        <v>13.287144687514832</v>
      </c>
      <c r="S44" s="23">
        <v>13.205959510963716</v>
      </c>
      <c r="T44" s="23">
        <v>13.101590689637661</v>
      </c>
      <c r="U44" s="110">
        <v>13.190839694656503</v>
      </c>
      <c r="V44" s="110">
        <v>13.144208037825051</v>
      </c>
      <c r="W44" s="110">
        <v>13.169855788115148</v>
      </c>
      <c r="X44" s="110">
        <v>13.043224639794651</v>
      </c>
      <c r="Y44" s="110">
        <v>13.126009693053305</v>
      </c>
      <c r="Z44" s="110">
        <v>13.282950423216459</v>
      </c>
      <c r="AA44" s="108" t="s">
        <v>159</v>
      </c>
    </row>
    <row r="45" spans="1:27" x14ac:dyDescent="0.2">
      <c r="A45" s="4" t="s">
        <v>160</v>
      </c>
      <c r="B45" s="23">
        <v>13.933081843529591</v>
      </c>
      <c r="C45" s="23">
        <v>14.134112580744393</v>
      </c>
      <c r="D45" s="23">
        <v>13.705409306481545</v>
      </c>
      <c r="E45" s="23">
        <v>13.662680931403393</v>
      </c>
      <c r="F45" s="23">
        <v>13.856572321583604</v>
      </c>
      <c r="G45" s="23">
        <v>14.156689771056502</v>
      </c>
      <c r="H45" s="23">
        <v>14.447150511446665</v>
      </c>
      <c r="I45" s="23">
        <v>14.644582470669437</v>
      </c>
      <c r="J45" s="23">
        <v>14.952013633509742</v>
      </c>
      <c r="K45" s="23">
        <v>15.186113431727467</v>
      </c>
      <c r="L45" s="23">
        <v>15.287248949089225</v>
      </c>
      <c r="M45" s="23">
        <v>14.907544555401596</v>
      </c>
      <c r="N45" s="23">
        <v>15.032424789116966</v>
      </c>
      <c r="O45" s="23">
        <v>15.481756398515445</v>
      </c>
      <c r="P45" s="23">
        <v>15.597674312136611</v>
      </c>
      <c r="Q45" s="23">
        <v>15.634430881491825</v>
      </c>
      <c r="R45" s="23">
        <v>15.878137901580205</v>
      </c>
      <c r="S45" s="23">
        <v>15.967925555610565</v>
      </c>
      <c r="T45" s="23">
        <v>16.059358642069402</v>
      </c>
      <c r="U45" s="110">
        <v>16.25445292620865</v>
      </c>
      <c r="V45" s="110">
        <v>16.175466246388233</v>
      </c>
      <c r="W45" s="110">
        <v>16.082150272150827</v>
      </c>
      <c r="X45" s="110">
        <v>15.994866709444091</v>
      </c>
      <c r="Y45" s="110">
        <v>15.993537964458799</v>
      </c>
      <c r="Z45" s="110">
        <v>15.931076178960105</v>
      </c>
      <c r="AA45" s="108" t="s">
        <v>160</v>
      </c>
    </row>
    <row r="46" spans="1:27" x14ac:dyDescent="0.2">
      <c r="A46" s="4" t="s">
        <v>4</v>
      </c>
      <c r="B46" s="23">
        <v>3.2639002788256528</v>
      </c>
      <c r="C46" s="23">
        <v>3.2912949861581047</v>
      </c>
      <c r="D46" s="23">
        <v>3.5191422090865356</v>
      </c>
      <c r="E46" s="23">
        <v>3.2913782252989305</v>
      </c>
      <c r="F46" s="23">
        <v>3.3628523470509939</v>
      </c>
      <c r="G46" s="23">
        <v>3.4026465028355379</v>
      </c>
      <c r="H46" s="23">
        <v>3.326838772528006</v>
      </c>
      <c r="I46" s="23">
        <v>3.3632390154129261</v>
      </c>
      <c r="J46" s="23">
        <v>3.2514126827518162</v>
      </c>
      <c r="K46" s="23">
        <v>3.1421145456233188</v>
      </c>
      <c r="L46" s="23">
        <v>3.0826716487622607</v>
      </c>
      <c r="M46" s="23">
        <v>3.1344068039562329</v>
      </c>
      <c r="N46" s="23">
        <v>3.1693402896289449</v>
      </c>
      <c r="O46" s="23">
        <v>3.1715428736684834</v>
      </c>
      <c r="P46" s="23">
        <v>3.1680629950098438</v>
      </c>
      <c r="Q46" s="23">
        <v>3.1530111256249724</v>
      </c>
      <c r="R46" s="23">
        <v>3.0987519574811349</v>
      </c>
      <c r="S46" s="23">
        <v>3.0243033212889165</v>
      </c>
      <c r="T46" s="23">
        <v>3.0797377649031854</v>
      </c>
      <c r="U46" s="110">
        <v>2.9821882951653942</v>
      </c>
      <c r="V46" s="110">
        <v>3.0207512477016003</v>
      </c>
      <c r="W46" s="110">
        <v>3.0413557039447823</v>
      </c>
      <c r="X46" s="110">
        <v>2.9691419238173009</v>
      </c>
      <c r="Y46" s="110">
        <v>3.017539810754672</v>
      </c>
      <c r="Z46" s="110">
        <v>2.9685610640870617</v>
      </c>
      <c r="AA46" s="108" t="s">
        <v>4</v>
      </c>
    </row>
    <row r="47" spans="1:27" x14ac:dyDescent="0.2">
      <c r="A47" s="4" t="s">
        <v>161</v>
      </c>
      <c r="B47" s="23">
        <v>7.4790880761030021</v>
      </c>
      <c r="C47" s="23">
        <v>7.3362042448477442</v>
      </c>
      <c r="D47" s="23">
        <v>7.3132174032579575</v>
      </c>
      <c r="E47" s="23">
        <v>7.1743234738829473</v>
      </c>
      <c r="F47" s="23">
        <v>7.3971175551311035</v>
      </c>
      <c r="G47" s="23">
        <v>7.5666876706574211</v>
      </c>
      <c r="H47" s="23">
        <v>7.3015099853872352</v>
      </c>
      <c r="I47" s="23">
        <v>7.347596043248215</v>
      </c>
      <c r="J47" s="23">
        <v>7.1979549735402246</v>
      </c>
      <c r="K47" s="23">
        <v>7.0685974194746137</v>
      </c>
      <c r="L47" s="23">
        <v>7.1228397944885575</v>
      </c>
      <c r="M47" s="23">
        <v>7.2435376749964142</v>
      </c>
      <c r="N47" s="23">
        <v>7.1334536057340632</v>
      </c>
      <c r="O47" s="23">
        <v>7.0805417650744689</v>
      </c>
      <c r="P47" s="23">
        <v>6.9679073387355182</v>
      </c>
      <c r="Q47" s="23">
        <v>6.7024007927570848</v>
      </c>
      <c r="R47" s="23">
        <v>6.5961182555877214</v>
      </c>
      <c r="S47" s="23">
        <v>6.6376280750383669</v>
      </c>
      <c r="T47" s="23">
        <v>6.5965340244956083</v>
      </c>
      <c r="U47" s="110">
        <v>6.6208651399491174</v>
      </c>
      <c r="V47" s="110">
        <v>6.7034410296821623</v>
      </c>
      <c r="W47" s="110">
        <v>6.8683014421188471</v>
      </c>
      <c r="X47" s="110">
        <v>6.801609986583447</v>
      </c>
      <c r="Y47" s="110">
        <v>6.6639741518578379</v>
      </c>
      <c r="Z47" s="110">
        <v>6.6565900846432875</v>
      </c>
      <c r="AA47" s="108" t="s">
        <v>161</v>
      </c>
    </row>
    <row r="48" spans="1:27" x14ac:dyDescent="0.2">
      <c r="A48" s="4" t="s">
        <v>162</v>
      </c>
      <c r="B48" s="23">
        <v>5.7159258651795977</v>
      </c>
      <c r="C48" s="23">
        <v>5.8751153491233481</v>
      </c>
      <c r="D48" s="23">
        <v>5.8973125300707938</v>
      </c>
      <c r="E48" s="23">
        <v>6.0037759597230993</v>
      </c>
      <c r="F48" s="23">
        <v>5.8748625340047465</v>
      </c>
      <c r="G48" s="23">
        <v>5.9021214030665785</v>
      </c>
      <c r="H48" s="23">
        <v>5.8110082805650274</v>
      </c>
      <c r="I48" s="23">
        <v>5.728088336783987</v>
      </c>
      <c r="J48" s="23">
        <v>5.8435734146560208</v>
      </c>
      <c r="K48" s="23">
        <v>5.87115937993131</v>
      </c>
      <c r="L48" s="23">
        <v>5.8897711349836523</v>
      </c>
      <c r="M48" s="23">
        <v>5.9391275263987726</v>
      </c>
      <c r="N48" s="23">
        <v>5.972987468916088</v>
      </c>
      <c r="O48" s="23">
        <v>6.0297874391478299</v>
      </c>
      <c r="P48" s="23">
        <v>5.9424071785011217</v>
      </c>
      <c r="Q48" s="23">
        <v>5.9186523129588764</v>
      </c>
      <c r="R48" s="23">
        <v>5.855834480140464</v>
      </c>
      <c r="S48" s="23">
        <v>5.8209176854922546</v>
      </c>
      <c r="T48" s="23">
        <v>5.9612745845403259</v>
      </c>
      <c r="U48" s="110">
        <v>6.0763358778625962</v>
      </c>
      <c r="V48" s="110">
        <v>6.157079064880481</v>
      </c>
      <c r="W48" s="110">
        <v>6.0378205487907541</v>
      </c>
      <c r="X48" s="110">
        <v>6.0666161115324035</v>
      </c>
      <c r="Y48" s="110">
        <v>6.1447034387260588</v>
      </c>
      <c r="Z48" s="110">
        <v>6.1970979443772629</v>
      </c>
      <c r="AA48" s="108" t="s">
        <v>162</v>
      </c>
    </row>
    <row r="49" spans="1:27" x14ac:dyDescent="0.2">
      <c r="A49" s="4" t="s">
        <v>1</v>
      </c>
      <c r="B49" s="23">
        <v>7.2986714777759465</v>
      </c>
      <c r="C49" s="23">
        <v>7.113195939710856</v>
      </c>
      <c r="D49" s="23">
        <v>7.2857241047494723</v>
      </c>
      <c r="E49" s="23">
        <v>7.3001887979861593</v>
      </c>
      <c r="F49" s="23">
        <v>7.385541471320253</v>
      </c>
      <c r="G49" s="23">
        <v>7.3356437723167343</v>
      </c>
      <c r="H49" s="23">
        <v>7.408670238675108</v>
      </c>
      <c r="I49" s="23">
        <v>7.3613986657464912</v>
      </c>
      <c r="J49" s="23">
        <v>7.395282088079651</v>
      </c>
      <c r="K49" s="23">
        <v>7.4166898728302222</v>
      </c>
      <c r="L49" s="23">
        <v>7.3003269500233561</v>
      </c>
      <c r="M49" s="23">
        <v>7.4824406326150337</v>
      </c>
      <c r="N49" s="23">
        <v>7.4698912672485251</v>
      </c>
      <c r="O49" s="23">
        <v>7.408299995180025</v>
      </c>
      <c r="P49" s="23">
        <v>7.4531886645607299</v>
      </c>
      <c r="Q49" s="23">
        <v>7.3960632403945779</v>
      </c>
      <c r="R49" s="23">
        <v>7.3364020310349787</v>
      </c>
      <c r="S49" s="23">
        <v>7.4147403850913198</v>
      </c>
      <c r="T49" s="23">
        <v>7.4249123341972867</v>
      </c>
      <c r="U49" s="110">
        <v>7.3231552162849889</v>
      </c>
      <c r="V49" s="110">
        <v>7.4126608878381894</v>
      </c>
      <c r="W49" s="110">
        <v>7.4911621121149228</v>
      </c>
      <c r="X49" s="110">
        <v>7.4607711602403297</v>
      </c>
      <c r="Y49" s="110">
        <v>7.5178859912301004</v>
      </c>
      <c r="Z49" s="110">
        <v>7.6904474002418386</v>
      </c>
      <c r="AA49" s="108" t="s">
        <v>1</v>
      </c>
    </row>
    <row r="50" spans="1:27" x14ac:dyDescent="0.2">
      <c r="A50" s="4" t="s">
        <v>163</v>
      </c>
      <c r="B50" s="23">
        <v>9.6030834836805017</v>
      </c>
      <c r="C50" s="23">
        <v>9.1279606274992258</v>
      </c>
      <c r="D50" s="23">
        <v>9.0796618324283518</v>
      </c>
      <c r="E50" s="23">
        <v>9.4021397105097577</v>
      </c>
      <c r="F50" s="23">
        <v>9.0988018753255808</v>
      </c>
      <c r="G50" s="23">
        <v>9.3940348666246578</v>
      </c>
      <c r="H50" s="23">
        <v>9.6785192401363833</v>
      </c>
      <c r="I50" s="23">
        <v>9.2615596963422995</v>
      </c>
      <c r="J50" s="23">
        <v>8.9066283971656652</v>
      </c>
      <c r="K50" s="23">
        <v>8.7394411955815539</v>
      </c>
      <c r="L50" s="23">
        <v>8.6408220457729996</v>
      </c>
      <c r="M50" s="23">
        <v>8.7916288403650391</v>
      </c>
      <c r="N50" s="23">
        <v>8.7912623726169041</v>
      </c>
      <c r="O50" s="23">
        <v>8.8109124210729313</v>
      </c>
      <c r="P50" s="23">
        <v>8.9273451448976768</v>
      </c>
      <c r="Q50" s="23">
        <v>8.9905860096392072</v>
      </c>
      <c r="R50" s="23">
        <v>8.8691690789161477</v>
      </c>
      <c r="S50" s="23">
        <v>8.869969806464395</v>
      </c>
      <c r="T50" s="23">
        <v>8.7919906489810451</v>
      </c>
      <c r="U50" s="110">
        <v>8.7328244274809155</v>
      </c>
      <c r="V50" s="110">
        <v>8.7470449172576856</v>
      </c>
      <c r="W50" s="110">
        <v>8.6751585208461872</v>
      </c>
      <c r="X50" s="110">
        <v>8.7382605144957193</v>
      </c>
      <c r="Y50" s="110">
        <v>8.8045234248788358</v>
      </c>
      <c r="Z50" s="110">
        <v>8.6275695284159575</v>
      </c>
      <c r="AA50" s="108" t="s">
        <v>163</v>
      </c>
    </row>
    <row r="51" spans="1:27" x14ac:dyDescent="0.2">
      <c r="A51" s="4" t="s">
        <v>164</v>
      </c>
      <c r="B51" s="23">
        <v>3.6001312120715112</v>
      </c>
      <c r="C51" s="23">
        <v>3.660412180867425</v>
      </c>
      <c r="D51" s="23">
        <v>3.7115952986459559</v>
      </c>
      <c r="E51" s="23">
        <v>3.8200125865324086</v>
      </c>
      <c r="F51" s="23">
        <v>4.0169010823638374</v>
      </c>
      <c r="G51" s="23">
        <v>3.948750262549884</v>
      </c>
      <c r="H51" s="23">
        <v>3.7554797856794919</v>
      </c>
      <c r="I51" s="23">
        <v>3.5104669887278583</v>
      </c>
      <c r="J51" s="23">
        <v>3.6998833976141356</v>
      </c>
      <c r="K51" s="23">
        <v>3.6340852130325825</v>
      </c>
      <c r="L51" s="23">
        <v>3.7132181223727199</v>
      </c>
      <c r="M51" s="23">
        <v>3.6599933107171876</v>
      </c>
      <c r="N51" s="23">
        <v>3.6179238383148862</v>
      </c>
      <c r="O51" s="23">
        <v>3.6246204270496922</v>
      </c>
      <c r="P51" s="23">
        <v>3.6167193151123911</v>
      </c>
      <c r="Q51" s="23">
        <v>3.6665015089410389</v>
      </c>
      <c r="R51" s="23">
        <v>3.7820908271247573</v>
      </c>
      <c r="S51" s="23">
        <v>3.7618175518487349</v>
      </c>
      <c r="T51" s="23">
        <v>3.7607358845352428</v>
      </c>
      <c r="U51" s="110">
        <v>3.7201017811704857</v>
      </c>
      <c r="V51" s="110">
        <v>3.6616758602574206</v>
      </c>
      <c r="W51" s="110">
        <v>3.7203299478143768</v>
      </c>
      <c r="X51" s="110">
        <v>3.9316339030508072</v>
      </c>
      <c r="Y51" s="110">
        <v>3.9522270943918745</v>
      </c>
      <c r="Z51" s="110">
        <v>3.9963724304715833</v>
      </c>
      <c r="AA51" s="108" t="s">
        <v>164</v>
      </c>
    </row>
    <row r="52" spans="1:27" x14ac:dyDescent="0.2">
      <c r="A52" s="4" t="s">
        <v>165</v>
      </c>
      <c r="B52" s="23">
        <v>4.8630474003608333</v>
      </c>
      <c r="C52" s="23">
        <v>5.0138418948016001</v>
      </c>
      <c r="D52" s="23">
        <v>5.2099800673585817</v>
      </c>
      <c r="E52" s="23">
        <v>5.3555695405915662</v>
      </c>
      <c r="F52" s="23">
        <v>5.3076344272732543</v>
      </c>
      <c r="G52" s="23">
        <v>5.6448225162780918</v>
      </c>
      <c r="H52" s="23">
        <v>5.6551388212372151</v>
      </c>
      <c r="I52" s="23">
        <v>5.5670577409707818</v>
      </c>
      <c r="J52" s="23">
        <v>5.5834604000358761</v>
      </c>
      <c r="K52" s="23">
        <v>5.5137844611528823</v>
      </c>
      <c r="L52" s="23">
        <v>5.4413825315273234</v>
      </c>
      <c r="M52" s="23">
        <v>5.6285536814945756</v>
      </c>
      <c r="N52" s="23">
        <v>5.6316738992637347</v>
      </c>
      <c r="O52" s="23">
        <v>5.5767098857666157</v>
      </c>
      <c r="P52" s="23">
        <v>5.4617039783912444</v>
      </c>
      <c r="Q52" s="23">
        <v>5.405161929642806</v>
      </c>
      <c r="R52" s="23">
        <v>5.4762017747829006</v>
      </c>
      <c r="S52" s="23">
        <v>5.3902885710043043</v>
      </c>
      <c r="T52" s="23">
        <v>5.4276566549778904</v>
      </c>
      <c r="U52" s="110">
        <v>5.4147582697201031</v>
      </c>
      <c r="V52" s="110">
        <v>5.5791962174940899</v>
      </c>
      <c r="W52" s="110">
        <v>5.5664665282531827</v>
      </c>
      <c r="X52" s="110">
        <v>5.6524528962258609</v>
      </c>
      <c r="Y52" s="110">
        <v>5.5042695591968611</v>
      </c>
      <c r="Z52" s="110">
        <v>5.4534461910519951</v>
      </c>
      <c r="AA52" s="108" t="s">
        <v>165</v>
      </c>
    </row>
    <row r="53" spans="1:27" x14ac:dyDescent="0.2">
      <c r="A53" s="4" t="s">
        <v>12</v>
      </c>
      <c r="B53" s="23">
        <v>8.1761522060029534</v>
      </c>
      <c r="C53" s="23">
        <v>8.0206090433712642</v>
      </c>
      <c r="D53" s="23">
        <v>7.9249432950718184</v>
      </c>
      <c r="E53" s="23">
        <v>7.9672750157331649</v>
      </c>
      <c r="F53" s="23">
        <v>8.1727151704578311</v>
      </c>
      <c r="G53" s="23">
        <v>7.8502415458937218</v>
      </c>
      <c r="H53" s="23">
        <v>7.7057963955187549</v>
      </c>
      <c r="I53" s="23">
        <v>7.6512537382102579</v>
      </c>
      <c r="J53" s="23">
        <v>7.3324961879989212</v>
      </c>
      <c r="K53" s="23">
        <v>7.244964262508125</v>
      </c>
      <c r="L53" s="23">
        <v>7.3843998131714201</v>
      </c>
      <c r="M53" s="23">
        <v>7.5636676382053594</v>
      </c>
      <c r="N53" s="23">
        <v>7.533278073041104</v>
      </c>
      <c r="O53" s="23">
        <v>7.5046994746228375</v>
      </c>
      <c r="P53" s="23">
        <v>7.5676418074440353</v>
      </c>
      <c r="Q53" s="23">
        <v>7.6483041304445676</v>
      </c>
      <c r="R53" s="23">
        <v>7.8773786361695057</v>
      </c>
      <c r="S53" s="23">
        <v>7.9245656585655553</v>
      </c>
      <c r="T53" s="23">
        <v>7.92295573512222</v>
      </c>
      <c r="U53" s="110">
        <v>7.8320610687022914</v>
      </c>
      <c r="V53" s="110">
        <v>7.7804045179931682</v>
      </c>
      <c r="W53" s="110">
        <v>7.7941754110319224</v>
      </c>
      <c r="X53" s="110">
        <v>7.7174356880359243</v>
      </c>
      <c r="Y53" s="110">
        <v>7.8525271174705686</v>
      </c>
      <c r="Z53" s="110">
        <v>7.938331318016921</v>
      </c>
      <c r="AA53" s="108" t="s">
        <v>12</v>
      </c>
    </row>
    <row r="54" spans="1:27" x14ac:dyDescent="0.2">
      <c r="A54" s="4" t="s">
        <v>13</v>
      </c>
      <c r="B54" s="23">
        <v>7.4790880761030092</v>
      </c>
      <c r="C54" s="23">
        <v>7.6053521993232831</v>
      </c>
      <c r="D54" s="23">
        <v>7.6156436868513282</v>
      </c>
      <c r="E54" s="23">
        <v>7.4826935179358136</v>
      </c>
      <c r="F54" s="23">
        <v>7.3971175551311035</v>
      </c>
      <c r="G54" s="23">
        <v>6.8578029825666897</v>
      </c>
      <c r="H54" s="23">
        <v>7.0092547491475878</v>
      </c>
      <c r="I54" s="23">
        <v>7.2877846790890297</v>
      </c>
      <c r="J54" s="23">
        <v>6.9961431518521842</v>
      </c>
      <c r="K54" s="23">
        <v>6.9850552306692641</v>
      </c>
      <c r="L54" s="23">
        <v>6.9360112097150832</v>
      </c>
      <c r="M54" s="23">
        <v>6.8421807061971425</v>
      </c>
      <c r="N54" s="23">
        <v>6.9042859232532079</v>
      </c>
      <c r="O54" s="23">
        <v>6.7817033788017538</v>
      </c>
      <c r="P54" s="23">
        <v>6.7435791786842421</v>
      </c>
      <c r="Q54" s="23">
        <v>6.8690599522544042</v>
      </c>
      <c r="R54" s="23">
        <v>7.0611683196507364</v>
      </c>
      <c r="S54" s="23">
        <v>7.142503588575952</v>
      </c>
      <c r="T54" s="23">
        <v>7.0539208212634108</v>
      </c>
      <c r="U54" s="110">
        <v>7.1094147582697236</v>
      </c>
      <c r="V54" s="110">
        <v>7.1394799054373514</v>
      </c>
      <c r="W54" s="110">
        <v>7.070310308063517</v>
      </c>
      <c r="X54" s="110">
        <v>7.0291080907659165</v>
      </c>
      <c r="Y54" s="110">
        <v>6.8774521117009071</v>
      </c>
      <c r="Z54" s="110">
        <v>6.9407496977025414</v>
      </c>
      <c r="AA54" s="108" t="s">
        <v>13</v>
      </c>
    </row>
    <row r="55" spans="1:27" x14ac:dyDescent="0.2">
      <c r="A55" s="4" t="s">
        <v>166</v>
      </c>
      <c r="B55" s="23">
        <v>4.7892406101361367</v>
      </c>
      <c r="C55" s="23">
        <v>4.8831128883420467</v>
      </c>
      <c r="D55" s="23">
        <v>5.0106536531720378</v>
      </c>
      <c r="E55" s="23">
        <v>4.6821900566393992</v>
      </c>
      <c r="F55" s="23">
        <v>4.5551889795682126</v>
      </c>
      <c r="G55" s="23">
        <v>4.4580970384373027</v>
      </c>
      <c r="H55" s="23">
        <v>4.3984413054067231</v>
      </c>
      <c r="I55" s="23">
        <v>4.4398435702783505</v>
      </c>
      <c r="J55" s="23">
        <v>4.3905282985021072</v>
      </c>
      <c r="K55" s="23">
        <v>4.4045298431263351</v>
      </c>
      <c r="L55" s="23">
        <v>4.4885567491826253</v>
      </c>
      <c r="M55" s="23">
        <v>4.4913756032299688</v>
      </c>
      <c r="N55" s="23">
        <v>4.4663318543078665</v>
      </c>
      <c r="O55" s="23">
        <v>4.4873957680628518</v>
      </c>
      <c r="P55" s="23">
        <v>4.532344458178823</v>
      </c>
      <c r="Q55" s="23">
        <v>4.6169091482365632</v>
      </c>
      <c r="R55" s="23">
        <v>4.7501542257865532</v>
      </c>
      <c r="S55" s="23">
        <v>4.8012671385437793</v>
      </c>
      <c r="T55" s="23">
        <v>4.9346953295725973</v>
      </c>
      <c r="U55" s="110">
        <v>4.8447837150127242</v>
      </c>
      <c r="V55" s="110">
        <v>4.7438928289992131</v>
      </c>
      <c r="W55" s="110">
        <v>4.7977105661859563</v>
      </c>
      <c r="X55" s="110">
        <v>4.8357930350580389</v>
      </c>
      <c r="Y55" s="110">
        <v>4.9273021001615547</v>
      </c>
      <c r="Z55" s="110">
        <v>4.7642079806529631</v>
      </c>
      <c r="AA55" s="108" t="s">
        <v>166</v>
      </c>
    </row>
    <row r="56" spans="1:27" x14ac:dyDescent="0.2">
      <c r="A56" s="4" t="s">
        <v>167</v>
      </c>
      <c r="B56" s="23">
        <v>5.8635394456289971</v>
      </c>
      <c r="C56" s="23">
        <v>5.9981544140264544</v>
      </c>
      <c r="D56" s="23">
        <v>5.9041858546979178</v>
      </c>
      <c r="E56" s="23">
        <v>5.7898049087476391</v>
      </c>
      <c r="F56" s="23">
        <v>5.8632864501939013</v>
      </c>
      <c r="G56" s="23">
        <v>5.7865994538962395</v>
      </c>
      <c r="H56" s="23">
        <v>5.9181685338529011</v>
      </c>
      <c r="I56" s="23">
        <v>5.8523119392684553</v>
      </c>
      <c r="J56" s="23">
        <v>5.7763028074266742</v>
      </c>
      <c r="K56" s="23">
        <v>5.601967882669638</v>
      </c>
      <c r="L56" s="23">
        <v>5.6282111163007933</v>
      </c>
      <c r="M56" s="23">
        <v>5.7241148645420239</v>
      </c>
      <c r="N56" s="23">
        <v>5.7828270515383489</v>
      </c>
      <c r="O56" s="23">
        <v>5.7261290789029715</v>
      </c>
      <c r="P56" s="23">
        <v>5.6036258755665438</v>
      </c>
      <c r="Q56" s="23">
        <v>5.4502049457231649</v>
      </c>
      <c r="R56" s="23">
        <v>5.215204289849571</v>
      </c>
      <c r="S56" s="23">
        <v>5.2120972132851557</v>
      </c>
      <c r="T56" s="23">
        <v>5.1227321237993593</v>
      </c>
      <c r="U56" s="110">
        <v>5.175572519083973</v>
      </c>
      <c r="V56" s="110">
        <v>5.0591016548463301</v>
      </c>
      <c r="W56" s="110">
        <v>5.072667078166206</v>
      </c>
      <c r="X56" s="110">
        <v>5.0924575628536441</v>
      </c>
      <c r="Y56" s="110">
        <v>5.1696284329563813</v>
      </c>
      <c r="Z56" s="110">
        <v>5.2357920193470342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31.868131868131854</v>
      </c>
      <c r="C58" s="23">
        <v>32.074746231928643</v>
      </c>
      <c r="D58" s="23">
        <v>31.52794006460925</v>
      </c>
      <c r="E58" s="23">
        <v>31.730648206419133</v>
      </c>
      <c r="F58" s="23">
        <v>31.567980552179193</v>
      </c>
      <c r="G58" s="23">
        <v>31.852551984877131</v>
      </c>
      <c r="H58" s="23">
        <v>32.031173891865578</v>
      </c>
      <c r="I58" s="23">
        <v>32.629399585921327</v>
      </c>
      <c r="J58" s="23">
        <v>33.626334200376725</v>
      </c>
      <c r="K58" s="23">
        <v>34.377610693400165</v>
      </c>
      <c r="L58" s="23">
        <v>34.371788883699217</v>
      </c>
      <c r="M58" s="23">
        <v>33.498972717282228</v>
      </c>
      <c r="N58" s="23">
        <v>33.526744356136319</v>
      </c>
      <c r="O58" s="23">
        <v>33.797657492649535</v>
      </c>
      <c r="P58" s="23">
        <v>34.015474064917818</v>
      </c>
      <c r="Q58" s="23">
        <v>34.183144903382725</v>
      </c>
      <c r="R58" s="23">
        <v>34.081526123475527</v>
      </c>
      <c r="S58" s="23">
        <v>33.999901004801281</v>
      </c>
      <c r="T58" s="23">
        <v>33.922854093611825</v>
      </c>
      <c r="U58" s="110">
        <v>34.167938931297726</v>
      </c>
      <c r="V58" s="110">
        <v>33.995271867612281</v>
      </c>
      <c r="W58" s="110">
        <v>33.864541832669318</v>
      </c>
      <c r="X58" s="110">
        <v>33.704719127340596</v>
      </c>
      <c r="Y58" s="110">
        <v>33.567966766674346</v>
      </c>
      <c r="Z58" s="110">
        <v>33.530834340991561</v>
      </c>
      <c r="AA58" s="108" t="s">
        <v>14</v>
      </c>
    </row>
    <row r="59" spans="1:27" x14ac:dyDescent="0.2">
      <c r="A59" s="22" t="s">
        <v>15</v>
      </c>
      <c r="B59" s="23">
        <v>68.131868131868131</v>
      </c>
      <c r="C59" s="23">
        <v>67.925253768071343</v>
      </c>
      <c r="D59" s="23">
        <v>68.472059935390746</v>
      </c>
      <c r="E59" s="23">
        <v>68.269351793580896</v>
      </c>
      <c r="F59" s="23">
        <v>68.432019447820807</v>
      </c>
      <c r="G59" s="23">
        <v>68.147448015122862</v>
      </c>
      <c r="H59" s="23">
        <v>67.968826108134436</v>
      </c>
      <c r="I59" s="23">
        <v>67.370600414078666</v>
      </c>
      <c r="J59" s="23">
        <v>66.373665799623268</v>
      </c>
      <c r="K59" s="23">
        <v>65.622389306599842</v>
      </c>
      <c r="L59" s="23">
        <v>65.62821111630079</v>
      </c>
      <c r="M59" s="23">
        <v>66.501027282717757</v>
      </c>
      <c r="N59" s="23">
        <v>66.473255643863666</v>
      </c>
      <c r="O59" s="23">
        <v>66.202342507350437</v>
      </c>
      <c r="P59" s="23">
        <v>65.984525935082175</v>
      </c>
      <c r="Q59" s="23">
        <v>65.81685509661726</v>
      </c>
      <c r="R59" s="23">
        <v>65.918473876524473</v>
      </c>
      <c r="S59" s="23">
        <v>66.000098995198726</v>
      </c>
      <c r="T59" s="23">
        <v>66.077145906388168</v>
      </c>
      <c r="U59" s="110">
        <v>65.832061068702302</v>
      </c>
      <c r="V59" s="110">
        <v>66.004728132387697</v>
      </c>
      <c r="W59" s="110">
        <v>66.13545816733064</v>
      </c>
      <c r="X59" s="110">
        <v>66.295280872659404</v>
      </c>
      <c r="Y59" s="110">
        <v>66.432033233325654</v>
      </c>
      <c r="Z59" s="110">
        <v>66.469165659008439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AA61" s="132"/>
    </row>
    <row r="62" spans="1:27" x14ac:dyDescent="0.2">
      <c r="A62" s="4" t="s">
        <v>158</v>
      </c>
      <c r="B62" s="23">
        <v>17.329796640141467</v>
      </c>
      <c r="C62" s="23">
        <v>18.780557952257688</v>
      </c>
      <c r="D62" s="23">
        <v>19.899944413563102</v>
      </c>
      <c r="E62" s="23">
        <v>21.36328022982503</v>
      </c>
      <c r="F62" s="23">
        <v>22.000983284169127</v>
      </c>
      <c r="G62" s="23">
        <v>23.451434080501318</v>
      </c>
      <c r="H62" s="23">
        <v>24.291497975708523</v>
      </c>
      <c r="I62" s="23">
        <v>25.767754318617996</v>
      </c>
      <c r="J62" s="23">
        <v>27.913738793312298</v>
      </c>
      <c r="K62" s="23">
        <v>27.415730337078632</v>
      </c>
      <c r="L62" s="23">
        <v>27.659039476992671</v>
      </c>
      <c r="M62" s="23">
        <v>27.503267973856175</v>
      </c>
      <c r="N62" s="23">
        <v>27.00320512820511</v>
      </c>
      <c r="O62" s="23">
        <v>28.163265306122419</v>
      </c>
      <c r="P62" s="23">
        <v>29.656663963233331</v>
      </c>
      <c r="Q62" s="23">
        <v>30.689842476914698</v>
      </c>
      <c r="R62" s="23">
        <v>29.423459244532811</v>
      </c>
      <c r="S62" s="23">
        <v>29.33212996389889</v>
      </c>
      <c r="T62" s="23">
        <v>28.901912399753211</v>
      </c>
      <c r="U62" s="110">
        <v>28.828828828828819</v>
      </c>
      <c r="V62" s="110">
        <v>28.672680412371133</v>
      </c>
      <c r="W62" s="110">
        <v>27.611689620423213</v>
      </c>
      <c r="X62" s="110">
        <v>27.923211169284439</v>
      </c>
      <c r="Y62" s="110">
        <v>28.05676855895199</v>
      </c>
      <c r="Z62" s="110">
        <v>26.984126984126995</v>
      </c>
      <c r="AA62" s="108" t="s">
        <v>158</v>
      </c>
    </row>
    <row r="63" spans="1:27" x14ac:dyDescent="0.2">
      <c r="A63" s="4" t="s">
        <v>159</v>
      </c>
      <c r="B63" s="23">
        <v>20.87739913826865</v>
      </c>
      <c r="C63" s="23">
        <v>21.560574948665369</v>
      </c>
      <c r="D63" s="23">
        <v>23.201483312731742</v>
      </c>
      <c r="E63" s="23">
        <v>24.875802738398125</v>
      </c>
      <c r="F63" s="23">
        <v>25.008663509298795</v>
      </c>
      <c r="G63" s="23">
        <v>25.865976044027189</v>
      </c>
      <c r="H63" s="23">
        <v>27.416110934688287</v>
      </c>
      <c r="I63" s="23">
        <v>30.487149155823197</v>
      </c>
      <c r="J63" s="23">
        <v>32.300268096514792</v>
      </c>
      <c r="K63" s="23">
        <v>33.104425550468683</v>
      </c>
      <c r="L63" s="23">
        <v>33.233166388425161</v>
      </c>
      <c r="M63" s="23">
        <v>32.305416477014056</v>
      </c>
      <c r="N63" s="23">
        <v>32.199074074074076</v>
      </c>
      <c r="O63" s="23">
        <v>32.714150496923814</v>
      </c>
      <c r="P63" s="23">
        <v>33.470601692976402</v>
      </c>
      <c r="Q63" s="23">
        <v>33.682786608048708</v>
      </c>
      <c r="R63" s="23">
        <v>32.531660276519126</v>
      </c>
      <c r="S63" s="23">
        <v>32.572335490172122</v>
      </c>
      <c r="T63" s="23">
        <v>31.823231699790188</v>
      </c>
      <c r="U63" s="110">
        <v>31.78418148375232</v>
      </c>
      <c r="V63" s="110">
        <v>31.096196868008963</v>
      </c>
      <c r="W63" s="110">
        <v>30.252642433616888</v>
      </c>
      <c r="X63" s="110">
        <v>29.580632358777585</v>
      </c>
      <c r="Y63" s="110">
        <v>30.41037294479348</v>
      </c>
      <c r="Z63" s="110">
        <v>29.883025027203502</v>
      </c>
      <c r="AA63" s="108" t="s">
        <v>159</v>
      </c>
    </row>
    <row r="64" spans="1:27" x14ac:dyDescent="0.2">
      <c r="A64" s="4" t="s">
        <v>160</v>
      </c>
      <c r="B64" s="23">
        <v>20.29141287471635</v>
      </c>
      <c r="C64" s="23">
        <v>21.26084441873914</v>
      </c>
      <c r="D64" s="23">
        <v>22.376837616429164</v>
      </c>
      <c r="E64" s="23">
        <v>23.32151681168758</v>
      </c>
      <c r="F64" s="23">
        <v>24.639769452449567</v>
      </c>
      <c r="G64" s="23">
        <v>25.908129925043244</v>
      </c>
      <c r="H64" s="23">
        <v>27.506259853473029</v>
      </c>
      <c r="I64" s="23">
        <v>29.431345353675486</v>
      </c>
      <c r="J64" s="23">
        <v>31.346370816096318</v>
      </c>
      <c r="K64" s="23">
        <v>31.693142192948415</v>
      </c>
      <c r="L64" s="23">
        <v>31.991007721630389</v>
      </c>
      <c r="M64" s="23">
        <v>31.515151515151508</v>
      </c>
      <c r="N64" s="23">
        <v>31.135124217329857</v>
      </c>
      <c r="O64" s="23">
        <v>32.385561605162309</v>
      </c>
      <c r="P64" s="23">
        <v>33.843250223502558</v>
      </c>
      <c r="Q64" s="23">
        <v>34.427692918071834</v>
      </c>
      <c r="R64" s="23">
        <v>34.191702432045737</v>
      </c>
      <c r="S64" s="23">
        <v>34.054681727013595</v>
      </c>
      <c r="T64" s="23">
        <v>33.931064103940734</v>
      </c>
      <c r="U64" s="110">
        <v>34.022155943757959</v>
      </c>
      <c r="V64" s="110">
        <v>33.394793926247303</v>
      </c>
      <c r="W64" s="110">
        <v>32.325738777351731</v>
      </c>
      <c r="X64" s="110">
        <v>31.761844086644249</v>
      </c>
      <c r="Y64" s="110">
        <v>32.451416530086604</v>
      </c>
      <c r="Z64" s="110">
        <v>31.63265306122446</v>
      </c>
      <c r="AA64" s="108" t="s">
        <v>160</v>
      </c>
    </row>
    <row r="65" spans="1:27" x14ac:dyDescent="0.2">
      <c r="A65" s="4" t="s">
        <v>4</v>
      </c>
      <c r="B65" s="23">
        <v>10.838779956427027</v>
      </c>
      <c r="C65" s="23">
        <v>11.364843335103563</v>
      </c>
      <c r="D65" s="23">
        <v>12.939095274197623</v>
      </c>
      <c r="E65" s="23">
        <v>13.045647293589427</v>
      </c>
      <c r="F65" s="23">
        <v>13.962989665945679</v>
      </c>
      <c r="G65" s="23">
        <v>14.979195561719836</v>
      </c>
      <c r="H65" s="23">
        <v>15.711985277202659</v>
      </c>
      <c r="I65" s="23">
        <v>16.851083448593815</v>
      </c>
      <c r="J65" s="23">
        <v>17.550229968530623</v>
      </c>
      <c r="K65" s="23">
        <v>17.126233240576795</v>
      </c>
      <c r="L65" s="23">
        <v>16.77255400254132</v>
      </c>
      <c r="M65" s="23">
        <v>16.43286573146294</v>
      </c>
      <c r="N65" s="23">
        <v>16.683778234086247</v>
      </c>
      <c r="O65" s="23">
        <v>17.329470634711605</v>
      </c>
      <c r="P65" s="23">
        <v>18.418951290923587</v>
      </c>
      <c r="Q65" s="23">
        <v>18.867924528301888</v>
      </c>
      <c r="R65" s="23">
        <v>17.959295929592933</v>
      </c>
      <c r="S65" s="23">
        <v>17.457142857142852</v>
      </c>
      <c r="T65" s="23">
        <v>17.621401570223899</v>
      </c>
      <c r="U65" s="110">
        <v>17.629362214199745</v>
      </c>
      <c r="V65" s="110">
        <v>17.514468473956732</v>
      </c>
      <c r="W65" s="110">
        <v>16.911076443057706</v>
      </c>
      <c r="X65" s="110">
        <v>16.377091377091372</v>
      </c>
      <c r="Y65" s="110">
        <v>17.215273206056604</v>
      </c>
      <c r="Z65" s="110">
        <v>16.740538697579275</v>
      </c>
      <c r="AA65" s="108" t="s">
        <v>4</v>
      </c>
    </row>
    <row r="66" spans="1:27" x14ac:dyDescent="0.2">
      <c r="A66" s="4" t="s">
        <v>161</v>
      </c>
      <c r="B66" s="23">
        <v>13.699864803965756</v>
      </c>
      <c r="C66" s="23">
        <v>14.234556848701892</v>
      </c>
      <c r="D66" s="23">
        <v>15.51020408163264</v>
      </c>
      <c r="E66" s="23">
        <v>16.202387720295643</v>
      </c>
      <c r="F66" s="23">
        <v>17.06047256708052</v>
      </c>
      <c r="G66" s="23">
        <v>18.51947050507647</v>
      </c>
      <c r="H66" s="23">
        <v>19.13454174112842</v>
      </c>
      <c r="I66" s="23">
        <v>20.429832416528086</v>
      </c>
      <c r="J66" s="23">
        <v>21.566783122816418</v>
      </c>
      <c r="K66" s="23">
        <v>21.229439643155818</v>
      </c>
      <c r="L66" s="23">
        <v>21.445647588243556</v>
      </c>
      <c r="M66" s="23">
        <v>21.277192982456143</v>
      </c>
      <c r="N66" s="23">
        <v>20.643431635388719</v>
      </c>
      <c r="O66" s="23">
        <v>21.302204176334108</v>
      </c>
      <c r="P66" s="23">
        <v>22.346204668917892</v>
      </c>
      <c r="Q66" s="23">
        <v>22.463768115942027</v>
      </c>
      <c r="R66" s="23">
        <v>21.510368307025686</v>
      </c>
      <c r="S66" s="23">
        <v>21.373924131335663</v>
      </c>
      <c r="T66" s="23">
        <v>21.146953405017918</v>
      </c>
      <c r="U66" s="110">
        <v>21.536169508359571</v>
      </c>
      <c r="V66" s="110">
        <v>21.627118644067799</v>
      </c>
      <c r="W66" s="110">
        <v>21.496311907270833</v>
      </c>
      <c r="X66" s="110">
        <v>21.16920842411038</v>
      </c>
      <c r="Y66" s="110">
        <v>21.576685970483869</v>
      </c>
      <c r="Z66" s="110">
        <v>21.213872832369923</v>
      </c>
      <c r="AA66" s="108" t="s">
        <v>161</v>
      </c>
    </row>
    <row r="67" spans="1:27" x14ac:dyDescent="0.2">
      <c r="A67" s="4" t="s">
        <v>162</v>
      </c>
      <c r="B67" s="23">
        <v>11.189597046074812</v>
      </c>
      <c r="C67" s="23">
        <v>11.863354037267088</v>
      </c>
      <c r="D67" s="23">
        <v>12.783075089392149</v>
      </c>
      <c r="E67" s="23">
        <v>13.578138343296345</v>
      </c>
      <c r="F67" s="23">
        <v>13.879392862026519</v>
      </c>
      <c r="G67" s="23">
        <v>14.7158942131448</v>
      </c>
      <c r="H67" s="23">
        <v>15.495518898558263</v>
      </c>
      <c r="I67" s="23">
        <v>16.196175360999096</v>
      </c>
      <c r="J67" s="23">
        <v>17.560646900269553</v>
      </c>
      <c r="K67" s="23">
        <v>17.769349627756721</v>
      </c>
      <c r="L67" s="23">
        <v>17.803190738387695</v>
      </c>
      <c r="M67" s="23">
        <v>17.477502812148487</v>
      </c>
      <c r="N67" s="23">
        <v>17.628435746150505</v>
      </c>
      <c r="O67" s="23">
        <v>18.345798504179498</v>
      </c>
      <c r="P67" s="23">
        <v>19.085428613439195</v>
      </c>
      <c r="Q67" s="23">
        <v>19.620725698073755</v>
      </c>
      <c r="R67" s="23">
        <v>18.917675915989587</v>
      </c>
      <c r="S67" s="23">
        <v>18.493473816637813</v>
      </c>
      <c r="T67" s="23">
        <v>18.968305304010357</v>
      </c>
      <c r="U67" s="110">
        <v>19.525756336876547</v>
      </c>
      <c r="V67" s="110">
        <v>19.368699388530811</v>
      </c>
      <c r="W67" s="110">
        <v>18.680555555555596</v>
      </c>
      <c r="X67" s="110">
        <v>18.637992831541226</v>
      </c>
      <c r="Y67" s="110">
        <v>19.356597600872433</v>
      </c>
      <c r="Z67" s="110">
        <v>19.209145427286352</v>
      </c>
      <c r="AA67" s="108" t="s">
        <v>162</v>
      </c>
    </row>
    <row r="68" spans="1:27" x14ac:dyDescent="0.2">
      <c r="A68" s="4" t="s">
        <v>1</v>
      </c>
      <c r="B68" s="23">
        <v>12.454520011195056</v>
      </c>
      <c r="C68" s="23">
        <v>12.872251600333993</v>
      </c>
      <c r="D68" s="23">
        <v>14.167334937182552</v>
      </c>
      <c r="E68" s="23">
        <v>15.041493775933617</v>
      </c>
      <c r="F68" s="23">
        <v>15.683382497541794</v>
      </c>
      <c r="G68" s="23">
        <v>16.49155943808287</v>
      </c>
      <c r="H68" s="23">
        <v>17.764540995094606</v>
      </c>
      <c r="I68" s="23">
        <v>18.923713778829104</v>
      </c>
      <c r="J68" s="23">
        <v>20.068151393452613</v>
      </c>
      <c r="K68" s="23">
        <v>20.103157629890546</v>
      </c>
      <c r="L68" s="23">
        <v>19.915902140672792</v>
      </c>
      <c r="M68" s="23">
        <v>19.703069954705576</v>
      </c>
      <c r="N68" s="23">
        <v>19.362992922143597</v>
      </c>
      <c r="O68" s="23">
        <v>19.896440129449815</v>
      </c>
      <c r="P68" s="23">
        <v>20.982085320273232</v>
      </c>
      <c r="Q68" s="23">
        <v>21.366297983083928</v>
      </c>
      <c r="R68" s="23">
        <v>20.71830608415975</v>
      </c>
      <c r="S68" s="23">
        <v>20.77958107920653</v>
      </c>
      <c r="T68" s="23">
        <v>20.994395746515298</v>
      </c>
      <c r="U68" s="110">
        <v>21.127587725737801</v>
      </c>
      <c r="V68" s="110">
        <v>21.234010534236276</v>
      </c>
      <c r="W68" s="110">
        <v>20.875684128225203</v>
      </c>
      <c r="X68" s="110">
        <v>20.749513303049959</v>
      </c>
      <c r="Y68" s="110">
        <v>21.716666666666683</v>
      </c>
      <c r="Z68" s="110">
        <v>21.908370651050653</v>
      </c>
      <c r="AA68" s="108" t="s">
        <v>1</v>
      </c>
    </row>
    <row r="69" spans="1:27" x14ac:dyDescent="0.2">
      <c r="A69" s="4" t="s">
        <v>163</v>
      </c>
      <c r="B69" s="23">
        <v>12.927798631044373</v>
      </c>
      <c r="C69" s="23">
        <v>12.899369702238639</v>
      </c>
      <c r="D69" s="23">
        <v>13.88480134538576</v>
      </c>
      <c r="E69" s="23">
        <v>15.199918608200219</v>
      </c>
      <c r="F69" s="23">
        <v>15.336585365853658</v>
      </c>
      <c r="G69" s="23">
        <v>16.890105740181276</v>
      </c>
      <c r="H69" s="23">
        <v>18.303242446573336</v>
      </c>
      <c r="I69" s="23">
        <v>18.729065872720522</v>
      </c>
      <c r="J69" s="23">
        <v>19.349181605611836</v>
      </c>
      <c r="K69" s="23">
        <v>18.856398958541959</v>
      </c>
      <c r="L69" s="23">
        <v>18.538931756689045</v>
      </c>
      <c r="M69" s="23">
        <v>18.464626191670867</v>
      </c>
      <c r="N69" s="23">
        <v>18.16807738814996</v>
      </c>
      <c r="O69" s="23">
        <v>18.935156411850031</v>
      </c>
      <c r="P69" s="23">
        <v>20.274485339987496</v>
      </c>
      <c r="Q69" s="23">
        <v>21.019376579612484</v>
      </c>
      <c r="R69" s="23">
        <v>20.301976971540288</v>
      </c>
      <c r="S69" s="23">
        <v>20.32898468519571</v>
      </c>
      <c r="T69" s="23">
        <v>19.981519981519984</v>
      </c>
      <c r="U69" s="110">
        <v>19.988351776354111</v>
      </c>
      <c r="V69" s="110">
        <v>19.821428571428605</v>
      </c>
      <c r="W69" s="110">
        <v>19.224073613528962</v>
      </c>
      <c r="X69" s="110">
        <v>19.138878241982862</v>
      </c>
      <c r="Y69" s="110">
        <v>19.906078789459958</v>
      </c>
      <c r="Z69" s="110">
        <v>19.388586956521735</v>
      </c>
      <c r="AA69" s="108" t="s">
        <v>163</v>
      </c>
    </row>
    <row r="70" spans="1:27" x14ac:dyDescent="0.2">
      <c r="A70" s="4" t="s">
        <v>164</v>
      </c>
      <c r="B70" s="23">
        <v>12.170779040754093</v>
      </c>
      <c r="C70" s="23">
        <v>12.980638123806946</v>
      </c>
      <c r="D70" s="23">
        <v>14.136125654450263</v>
      </c>
      <c r="E70" s="23">
        <v>15.417830835661675</v>
      </c>
      <c r="F70" s="23">
        <v>16.480645927333178</v>
      </c>
      <c r="G70" s="23">
        <v>17.363195566843679</v>
      </c>
      <c r="H70" s="23">
        <v>17.707854846118511</v>
      </c>
      <c r="I70" s="23">
        <v>17.744186046511619</v>
      </c>
      <c r="J70" s="23">
        <v>19.137091162143356</v>
      </c>
      <c r="K70" s="23">
        <v>18.876567020250707</v>
      </c>
      <c r="L70" s="23">
        <v>19.105984138428244</v>
      </c>
      <c r="M70" s="23">
        <v>18.61934856587262</v>
      </c>
      <c r="N70" s="23">
        <v>18.307426597582019</v>
      </c>
      <c r="O70" s="23">
        <v>18.97073662966697</v>
      </c>
      <c r="P70" s="23">
        <v>19.964619661359599</v>
      </c>
      <c r="Q70" s="23">
        <v>21.017299251226415</v>
      </c>
      <c r="R70" s="23">
        <v>20.995785036880935</v>
      </c>
      <c r="S70" s="23">
        <v>20.936639118457279</v>
      </c>
      <c r="T70" s="23">
        <v>21.004825432869687</v>
      </c>
      <c r="U70" s="110">
        <v>21.157742402315506</v>
      </c>
      <c r="V70" s="110">
        <v>20.862017360071832</v>
      </c>
      <c r="W70" s="110">
        <v>20.673526660430312</v>
      </c>
      <c r="X70" s="110">
        <v>21.349382324992103</v>
      </c>
      <c r="Y70" s="110">
        <v>22.356396866840718</v>
      </c>
      <c r="Z70" s="110">
        <v>22.331081081081074</v>
      </c>
      <c r="AA70" s="108" t="s">
        <v>164</v>
      </c>
    </row>
    <row r="71" spans="1:27" x14ac:dyDescent="0.2">
      <c r="A71" s="4" t="s">
        <v>165</v>
      </c>
      <c r="B71" s="23">
        <v>10.932890855457227</v>
      </c>
      <c r="C71" s="23">
        <v>11.7350611951044</v>
      </c>
      <c r="D71" s="23">
        <v>13.205574912891983</v>
      </c>
      <c r="E71" s="23">
        <v>14.450670742061481</v>
      </c>
      <c r="F71" s="23">
        <v>14.874290348742885</v>
      </c>
      <c r="G71" s="23">
        <v>16.6382912861786</v>
      </c>
      <c r="H71" s="23">
        <v>17.604245640636858</v>
      </c>
      <c r="I71" s="23">
        <v>18.681488343368834</v>
      </c>
      <c r="J71" s="23">
        <v>19.796470027031322</v>
      </c>
      <c r="K71" s="23">
        <v>19.5910290237467</v>
      </c>
      <c r="L71" s="23">
        <v>19.199077125906381</v>
      </c>
      <c r="M71" s="23">
        <v>19.188792963023303</v>
      </c>
      <c r="N71" s="23">
        <v>19.25641880626873</v>
      </c>
      <c r="O71" s="23">
        <v>19.791310297639424</v>
      </c>
      <c r="P71" s="23">
        <v>20.900490539593552</v>
      </c>
      <c r="Q71" s="23">
        <v>21.337126600284474</v>
      </c>
      <c r="R71" s="23">
        <v>21.031529068707862</v>
      </c>
      <c r="S71" s="23">
        <v>20.578231292516989</v>
      </c>
      <c r="T71" s="23">
        <v>20.629708325284909</v>
      </c>
      <c r="U71" s="110">
        <v>20.728618741476737</v>
      </c>
      <c r="V71" s="110">
        <v>21.013058963197494</v>
      </c>
      <c r="W71" s="110">
        <v>20.517063081695962</v>
      </c>
      <c r="X71" s="110">
        <v>20.700704977568861</v>
      </c>
      <c r="Y71" s="110">
        <v>20.820602357049314</v>
      </c>
      <c r="Z71" s="110">
        <v>20.333633904418399</v>
      </c>
      <c r="AA71" s="108" t="s">
        <v>165</v>
      </c>
    </row>
    <row r="72" spans="1:27" x14ac:dyDescent="0.2">
      <c r="A72" s="4" t="s">
        <v>12</v>
      </c>
      <c r="B72" s="23">
        <v>13.996911413730158</v>
      </c>
      <c r="C72" s="23">
        <v>14.737883283877343</v>
      </c>
      <c r="D72" s="23">
        <v>15.829214717188359</v>
      </c>
      <c r="E72" s="23">
        <v>16.633819471817098</v>
      </c>
      <c r="F72" s="23">
        <v>17.564373678318184</v>
      </c>
      <c r="G72" s="23">
        <v>17.869949796796568</v>
      </c>
      <c r="H72" s="23">
        <v>18.376118016029757</v>
      </c>
      <c r="I72" s="23">
        <v>19.064542015361692</v>
      </c>
      <c r="J72" s="23">
        <v>19.736842105263143</v>
      </c>
      <c r="K72" s="23">
        <v>19.613016710642032</v>
      </c>
      <c r="L72" s="23">
        <v>19.939462731744275</v>
      </c>
      <c r="M72" s="23">
        <v>20.007583417593516</v>
      </c>
      <c r="N72" s="23">
        <v>19.714176342988381</v>
      </c>
      <c r="O72" s="23">
        <v>20.302516625374899</v>
      </c>
      <c r="P72" s="23">
        <v>21.599372794982351</v>
      </c>
      <c r="Q72" s="23">
        <v>22.368594388091118</v>
      </c>
      <c r="R72" s="23">
        <v>22.32983588915793</v>
      </c>
      <c r="S72" s="23">
        <v>22.410414333706576</v>
      </c>
      <c r="T72" s="23">
        <v>22.357665280367122</v>
      </c>
      <c r="U72" s="110">
        <v>22.480280455740562</v>
      </c>
      <c r="V72" s="110">
        <v>22.257288848812752</v>
      </c>
      <c r="W72" s="110">
        <v>21.764337198370391</v>
      </c>
      <c r="X72" s="110">
        <v>21.498212544686375</v>
      </c>
      <c r="Y72" s="110">
        <v>22.329778506972914</v>
      </c>
      <c r="Z72" s="110">
        <v>21.897931954636423</v>
      </c>
      <c r="AA72" s="108" t="s">
        <v>12</v>
      </c>
    </row>
    <row r="73" spans="1:27" x14ac:dyDescent="0.2">
      <c r="A73" s="4" t="s">
        <v>13</v>
      </c>
      <c r="B73" s="23">
        <v>11.987381703470037</v>
      </c>
      <c r="C73" s="23">
        <v>12.92979474441103</v>
      </c>
      <c r="D73" s="23">
        <v>14.111054508405516</v>
      </c>
      <c r="E73" s="23">
        <v>14.519477347661521</v>
      </c>
      <c r="F73" s="23">
        <v>15.131423158891794</v>
      </c>
      <c r="G73" s="23">
        <v>15.37193973634651</v>
      </c>
      <c r="H73" s="23">
        <v>16.607039815349122</v>
      </c>
      <c r="I73" s="23">
        <v>18.200620475698077</v>
      </c>
      <c r="J73" s="23">
        <v>18.346465953192997</v>
      </c>
      <c r="K73" s="23">
        <v>18.439108061749547</v>
      </c>
      <c r="L73" s="23">
        <v>18.447204968944099</v>
      </c>
      <c r="M73" s="23">
        <v>17.983172171292214</v>
      </c>
      <c r="N73" s="23">
        <v>17.822529893014494</v>
      </c>
      <c r="O73" s="23">
        <v>18.24192921042394</v>
      </c>
      <c r="P73" s="23">
        <v>19.224745497259171</v>
      </c>
      <c r="Q73" s="23">
        <v>20.265780730896999</v>
      </c>
      <c r="R73" s="23">
        <v>20.168067226890749</v>
      </c>
      <c r="S73" s="23">
        <v>20.162079083414845</v>
      </c>
      <c r="T73" s="23">
        <v>19.752383663014108</v>
      </c>
      <c r="U73" s="110">
        <v>20.123883607029658</v>
      </c>
      <c r="V73" s="110">
        <v>20.106524633821572</v>
      </c>
      <c r="W73" s="110">
        <v>19.607843137254893</v>
      </c>
      <c r="X73" s="110">
        <v>19.479469770449395</v>
      </c>
      <c r="Y73" s="110">
        <v>19.686209744013208</v>
      </c>
      <c r="Z73" s="110">
        <v>19.640718562874266</v>
      </c>
      <c r="AA73" s="108" t="s">
        <v>13</v>
      </c>
    </row>
    <row r="74" spans="1:27" x14ac:dyDescent="0.2">
      <c r="A74" s="4" t="s">
        <v>166</v>
      </c>
      <c r="B74" s="23">
        <v>12.101118939079992</v>
      </c>
      <c r="C74" s="23">
        <v>12.919633774160729</v>
      </c>
      <c r="D74" s="23">
        <v>14.412811387900348</v>
      </c>
      <c r="E74" s="23">
        <v>14.324220254139416</v>
      </c>
      <c r="F74" s="23">
        <v>14.713030472985594</v>
      </c>
      <c r="G74" s="23">
        <v>15.311091073038774</v>
      </c>
      <c r="H74" s="23">
        <v>16.235167206041005</v>
      </c>
      <c r="I74" s="23">
        <v>17.070581991862728</v>
      </c>
      <c r="J74" s="23">
        <v>17.77737425095334</v>
      </c>
      <c r="K74" s="23">
        <v>17.970081423972733</v>
      </c>
      <c r="L74" s="23">
        <v>18.346697212676602</v>
      </c>
      <c r="M74" s="23">
        <v>18.014564967420487</v>
      </c>
      <c r="N74" s="23">
        <v>18.020853826480437</v>
      </c>
      <c r="O74" s="23">
        <v>18.876723438767225</v>
      </c>
      <c r="P74" s="23">
        <v>20.105605199025188</v>
      </c>
      <c r="Q74" s="23">
        <v>20.82909977646819</v>
      </c>
      <c r="R74" s="23">
        <v>20.737518127201174</v>
      </c>
      <c r="S74" s="23">
        <v>20.577004666949513</v>
      </c>
      <c r="T74" s="23">
        <v>20.958342326786088</v>
      </c>
      <c r="U74" s="110">
        <v>20.849759088918077</v>
      </c>
      <c r="V74" s="110">
        <v>20.434487440597412</v>
      </c>
      <c r="W74" s="110">
        <v>20.141342756183747</v>
      </c>
      <c r="X74" s="110">
        <v>19.985535197685643</v>
      </c>
      <c r="Y74" s="110">
        <v>20.78870496592015</v>
      </c>
      <c r="Z74" s="110">
        <v>19.7691921726041</v>
      </c>
      <c r="AA74" s="108" t="s">
        <v>166</v>
      </c>
    </row>
    <row r="75" spans="1:27" x14ac:dyDescent="0.2">
      <c r="A75" s="4" t="s">
        <v>167</v>
      </c>
      <c r="B75" s="23">
        <v>12.887527036770017</v>
      </c>
      <c r="C75" s="23">
        <v>13.903743315508027</v>
      </c>
      <c r="D75" s="23">
        <v>14.820565907522433</v>
      </c>
      <c r="E75" s="23">
        <v>15.129090610097014</v>
      </c>
      <c r="F75" s="23">
        <v>15.900172657353645</v>
      </c>
      <c r="G75" s="23">
        <v>17.16778314379188</v>
      </c>
      <c r="H75" s="23">
        <v>18.572302048303278</v>
      </c>
      <c r="I75" s="23">
        <v>19.188414542163219</v>
      </c>
      <c r="J75" s="23">
        <v>20.027989426216752</v>
      </c>
      <c r="K75" s="23">
        <v>19.514955537590936</v>
      </c>
      <c r="L75" s="23">
        <v>19.542653259811861</v>
      </c>
      <c r="M75" s="23">
        <v>19.297680412371147</v>
      </c>
      <c r="N75" s="23">
        <v>19.166127989657394</v>
      </c>
      <c r="O75" s="23">
        <v>19.675389201722407</v>
      </c>
      <c r="P75" s="23">
        <v>20.56106164958846</v>
      </c>
      <c r="Q75" s="23">
        <v>20.758277577629091</v>
      </c>
      <c r="R75" s="23">
        <v>19.478908188585599</v>
      </c>
      <c r="S75" s="23">
        <v>19.204814882363682</v>
      </c>
      <c r="T75" s="23">
        <v>18.872870249017058</v>
      </c>
      <c r="U75" s="110">
        <v>19.250425894378196</v>
      </c>
      <c r="V75" s="110">
        <v>18.845401174168284</v>
      </c>
      <c r="W75" s="110">
        <v>18.596996502777188</v>
      </c>
      <c r="X75" s="110">
        <v>18.62996158770807</v>
      </c>
      <c r="Y75" s="110">
        <v>19.631901840490794</v>
      </c>
      <c r="Z75" s="110">
        <v>19.735642661804892</v>
      </c>
      <c r="AA75" s="108" t="s">
        <v>167</v>
      </c>
    </row>
    <row r="76" spans="1:27" x14ac:dyDescent="0.2">
      <c r="A76" s="26" t="s">
        <v>5</v>
      </c>
      <c r="B76" s="27">
        <v>14.126015082886367</v>
      </c>
      <c r="C76" s="27">
        <v>14.830527804388497</v>
      </c>
      <c r="D76" s="27">
        <v>16.045393387299558</v>
      </c>
      <c r="E76" s="27">
        <v>16.921536888737435</v>
      </c>
      <c r="F76" s="27">
        <v>17.562745875392633</v>
      </c>
      <c r="G76" s="27">
        <v>18.625303184414367</v>
      </c>
      <c r="H76" s="27">
        <v>19.730140119553315</v>
      </c>
      <c r="I76" s="27">
        <v>20.936885909143466</v>
      </c>
      <c r="J76" s="27">
        <v>22.10195565335475</v>
      </c>
      <c r="K76" s="27">
        <v>22.102315275483917</v>
      </c>
      <c r="L76" s="27">
        <v>22.12668327115264</v>
      </c>
      <c r="M76" s="27">
        <v>21.753682087954349</v>
      </c>
      <c r="N76" s="27">
        <v>21.552575716177309</v>
      </c>
      <c r="O76" s="27">
        <v>22.285118906958253</v>
      </c>
      <c r="P76" s="27">
        <v>23.45909720655991</v>
      </c>
      <c r="Q76" s="27">
        <v>24.076564363951846</v>
      </c>
      <c r="R76" s="27">
        <v>23.475219178539991</v>
      </c>
      <c r="S76" s="27">
        <v>23.338531739155542</v>
      </c>
      <c r="T76" s="27">
        <v>23.229210936393265</v>
      </c>
      <c r="U76" s="111">
        <v>23.431072105696188</v>
      </c>
      <c r="V76" s="111">
        <v>23.217378576830203</v>
      </c>
      <c r="W76" s="111">
        <v>22.657749863323716</v>
      </c>
      <c r="X76" s="111">
        <v>22.480853965589588</v>
      </c>
      <c r="Y76" s="111">
        <v>23.171742559961491</v>
      </c>
      <c r="Z76" s="111">
        <v>22.793671793175676</v>
      </c>
      <c r="AA76" s="109" t="s">
        <v>5</v>
      </c>
    </row>
    <row r="77" spans="1:27" x14ac:dyDescent="0.2">
      <c r="A77" s="22" t="s">
        <v>14</v>
      </c>
      <c r="B77" s="23">
        <v>20.005148005147984</v>
      </c>
      <c r="C77" s="23">
        <v>20.945063774229205</v>
      </c>
      <c r="D77" s="23">
        <v>22.268071265595424</v>
      </c>
      <c r="E77" s="23">
        <v>23.570660558178645</v>
      </c>
      <c r="F77" s="23">
        <v>24.303729780312803</v>
      </c>
      <c r="G77" s="23">
        <v>25.463856938963978</v>
      </c>
      <c r="H77" s="23">
        <v>26.918825985509027</v>
      </c>
      <c r="I77" s="23">
        <v>29.206819866567834</v>
      </c>
      <c r="J77" s="23">
        <v>31.127532381268715</v>
      </c>
      <c r="K77" s="23">
        <v>31.515125728630348</v>
      </c>
      <c r="L77" s="23">
        <v>31.72940111240462</v>
      </c>
      <c r="M77" s="23">
        <v>31.14200684049213</v>
      </c>
      <c r="N77" s="23">
        <v>30.85345059678723</v>
      </c>
      <c r="O77" s="23">
        <v>31.807666137446123</v>
      </c>
      <c r="P77" s="23">
        <v>33.010485160831706</v>
      </c>
      <c r="Q77" s="23">
        <v>33.527722553567493</v>
      </c>
      <c r="R77" s="23">
        <v>32.773569407684569</v>
      </c>
      <c r="S77" s="23">
        <v>32.728225652753935</v>
      </c>
      <c r="T77" s="23">
        <v>32.315065840433782</v>
      </c>
      <c r="U77" s="110">
        <v>32.337925055389647</v>
      </c>
      <c r="V77" s="110">
        <v>31.767304860088373</v>
      </c>
      <c r="W77" s="110">
        <v>30.789245446660889</v>
      </c>
      <c r="X77" s="110">
        <v>30.319567612950593</v>
      </c>
      <c r="Y77" s="110">
        <v>30.994619359650521</v>
      </c>
      <c r="Z77" s="110">
        <v>30.259711916193798</v>
      </c>
      <c r="AA77" s="108" t="s">
        <v>14</v>
      </c>
    </row>
    <row r="78" spans="1:27" x14ac:dyDescent="0.2">
      <c r="A78" s="22" t="s">
        <v>15</v>
      </c>
      <c r="B78" s="23">
        <v>12.41890639481001</v>
      </c>
      <c r="C78" s="23">
        <v>13.033790762874428</v>
      </c>
      <c r="D78" s="23">
        <v>14.216196931858722</v>
      </c>
      <c r="E78" s="23">
        <v>14.960076124281171</v>
      </c>
      <c r="F78" s="23">
        <v>15.570510456724437</v>
      </c>
      <c r="G78" s="23">
        <v>16.548083543722743</v>
      </c>
      <c r="H78" s="23">
        <v>17.524646781789652</v>
      </c>
      <c r="I78" s="23">
        <v>18.411920030177303</v>
      </c>
      <c r="J78" s="23">
        <v>19.271084258909614</v>
      </c>
      <c r="K78" s="23">
        <v>19.111922141119212</v>
      </c>
      <c r="L78" s="23">
        <v>19.099336668116575</v>
      </c>
      <c r="M78" s="23">
        <v>18.885692574902304</v>
      </c>
      <c r="N78" s="23">
        <v>18.708145789878145</v>
      </c>
      <c r="O78" s="23">
        <v>19.330640507789951</v>
      </c>
      <c r="P78" s="23">
        <v>20.414146707646971</v>
      </c>
      <c r="Q78" s="23">
        <v>21.001796622349975</v>
      </c>
      <c r="R78" s="23">
        <v>20.472197249937366</v>
      </c>
      <c r="S78" s="23">
        <v>20.3333485825823</v>
      </c>
      <c r="T78" s="23">
        <v>20.299131955286331</v>
      </c>
      <c r="U78" s="110">
        <v>20.500467504476955</v>
      </c>
      <c r="V78" s="110">
        <v>20.390807582446122</v>
      </c>
      <c r="W78" s="110">
        <v>19.958680484996275</v>
      </c>
      <c r="X78" s="110">
        <v>19.869228483015434</v>
      </c>
      <c r="Y78" s="110">
        <v>20.550805861459654</v>
      </c>
      <c r="Z78" s="110">
        <v>20.270668928387039</v>
      </c>
      <c r="AA78" s="108" t="s">
        <v>15</v>
      </c>
    </row>
    <row r="79" spans="1:27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9"/>
      <c r="X79" s="29"/>
      <c r="Y79" s="29"/>
      <c r="Z79" s="57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2"/>
  <sheetViews>
    <sheetView zoomScaleNormal="100" workbookViewId="0">
      <pane ySplit="2" topLeftCell="A41" activePane="bottomLeft" state="frozen"/>
      <selection pane="bottomLeft" activeCell="A2" sqref="A2:AA80"/>
    </sheetView>
  </sheetViews>
  <sheetFormatPr baseColWidth="10" defaultColWidth="11.5703125" defaultRowHeight="12.75" outlineLevelCol="2" x14ac:dyDescent="0.2"/>
  <cols>
    <col min="1" max="1" width="33.85546875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6" width="8.7109375" style="16" customWidth="1"/>
    <col min="27" max="27" width="33.85546875" style="16" bestFit="1" customWidth="1"/>
    <col min="28" max="28" width="8.7109375" style="16" customWidth="1"/>
    <col min="29" max="16384" width="11.5703125" style="16"/>
  </cols>
  <sheetData>
    <row r="1" spans="1:27" ht="12.75" customHeight="1" x14ac:dyDescent="0.2">
      <c r="A1" s="60" t="s">
        <v>99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9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0.72200000000000131</v>
      </c>
      <c r="C5" s="38">
        <v>0.76699999999999946</v>
      </c>
      <c r="D5" s="34">
        <v>0.78800000000000026</v>
      </c>
      <c r="E5" s="34">
        <v>0.83099999999999952</v>
      </c>
      <c r="F5" s="34">
        <v>0.92999999999999972</v>
      </c>
      <c r="G5" s="34">
        <v>1.0360000000000014</v>
      </c>
      <c r="H5" s="34">
        <v>1.0380000000000003</v>
      </c>
      <c r="I5" s="34">
        <v>1.0329999999999995</v>
      </c>
      <c r="J5" s="34">
        <v>0.96300000000000097</v>
      </c>
      <c r="K5" s="34">
        <v>0.87999999999999901</v>
      </c>
      <c r="L5" s="34">
        <v>0.87700000000000067</v>
      </c>
      <c r="M5" s="34">
        <v>0.85900000000000176</v>
      </c>
      <c r="N5" s="34">
        <v>0.84299999999999997</v>
      </c>
      <c r="O5" s="34">
        <v>0.7840000000000007</v>
      </c>
      <c r="P5" s="34">
        <v>0.76899999999999835</v>
      </c>
      <c r="Q5" s="34">
        <v>0.79599999999999937</v>
      </c>
      <c r="R5" s="34">
        <v>0.77899999999999991</v>
      </c>
      <c r="S5" s="34">
        <v>0.7110000000000003</v>
      </c>
      <c r="T5" s="34">
        <v>0.74400000000000155</v>
      </c>
      <c r="U5" s="110">
        <v>0.77999999999999936</v>
      </c>
      <c r="V5" s="110">
        <v>0.77999999999999936</v>
      </c>
      <c r="W5" s="110">
        <v>0.77999999999999936</v>
      </c>
      <c r="X5" s="110">
        <v>0.76000000000000156</v>
      </c>
      <c r="Y5" s="110">
        <v>0.76099999999999923</v>
      </c>
      <c r="Z5" s="34">
        <v>0.7690000000000019</v>
      </c>
      <c r="AA5" s="108" t="s">
        <v>158</v>
      </c>
    </row>
    <row r="6" spans="1:27" x14ac:dyDescent="0.2">
      <c r="A6" s="4" t="s">
        <v>159</v>
      </c>
      <c r="B6" s="38">
        <v>2.0169999999999959</v>
      </c>
      <c r="C6" s="38">
        <v>2.1939999999999955</v>
      </c>
      <c r="D6" s="34">
        <v>2.2459999999999951</v>
      </c>
      <c r="E6" s="34">
        <v>2.2220000000000013</v>
      </c>
      <c r="F6" s="34">
        <v>2.4480000000000004</v>
      </c>
      <c r="G6" s="34">
        <v>2.7239999999999966</v>
      </c>
      <c r="H6" s="34">
        <v>2.7899999999999991</v>
      </c>
      <c r="I6" s="34">
        <v>2.6540000000000035</v>
      </c>
      <c r="J6" s="34">
        <v>2.5010000000000048</v>
      </c>
      <c r="K6" s="34">
        <v>2.3639999999999972</v>
      </c>
      <c r="L6" s="34">
        <v>2.2280000000000015</v>
      </c>
      <c r="M6" s="34">
        <v>2.1360000000000028</v>
      </c>
      <c r="N6" s="34">
        <v>2.1140000000000043</v>
      </c>
      <c r="O6" s="34">
        <v>2.0219999999999985</v>
      </c>
      <c r="P6" s="34">
        <v>2.0629999999999953</v>
      </c>
      <c r="Q6" s="34">
        <v>2.296999999999997</v>
      </c>
      <c r="R6" s="34">
        <v>2.2850000000000037</v>
      </c>
      <c r="S6" s="34">
        <v>2.0949999999999989</v>
      </c>
      <c r="T6" s="34">
        <v>2.2210000000000036</v>
      </c>
      <c r="U6" s="110">
        <v>2.347999999999999</v>
      </c>
      <c r="V6" s="110">
        <v>2.4399999999999977</v>
      </c>
      <c r="W6" s="110">
        <v>2.4549999999999983</v>
      </c>
      <c r="X6" s="110">
        <v>2.5080000000000027</v>
      </c>
      <c r="Y6" s="110">
        <v>2.5289999999999964</v>
      </c>
      <c r="Z6" s="34">
        <v>2.5549999999999997</v>
      </c>
      <c r="AA6" s="108" t="s">
        <v>159</v>
      </c>
    </row>
    <row r="7" spans="1:27" ht="15" customHeight="1" x14ac:dyDescent="0.2">
      <c r="A7" s="4" t="s">
        <v>160</v>
      </c>
      <c r="B7" s="38">
        <v>1.9899999999999949</v>
      </c>
      <c r="C7" s="38">
        <v>2.2050000000000054</v>
      </c>
      <c r="D7" s="34">
        <v>2.2909999999999968</v>
      </c>
      <c r="E7" s="34">
        <v>2.3659999999999997</v>
      </c>
      <c r="F7" s="34">
        <v>2.5660000000000025</v>
      </c>
      <c r="G7" s="34">
        <v>2.8350000000000009</v>
      </c>
      <c r="H7" s="34">
        <v>2.8840000000000003</v>
      </c>
      <c r="I7" s="34">
        <v>2.8269999999999982</v>
      </c>
      <c r="J7" s="34">
        <v>2.6259999999999977</v>
      </c>
      <c r="K7" s="34">
        <v>2.4309999999999974</v>
      </c>
      <c r="L7" s="34">
        <v>2.3079999999999998</v>
      </c>
      <c r="M7" s="34">
        <v>2.1759999999999948</v>
      </c>
      <c r="N7" s="34">
        <v>2.1939999999999955</v>
      </c>
      <c r="O7" s="34">
        <v>2.1480000000000032</v>
      </c>
      <c r="P7" s="34">
        <v>2.1370000000000005</v>
      </c>
      <c r="Q7" s="34">
        <v>2.2779999999999987</v>
      </c>
      <c r="R7" s="34">
        <v>2.2019999999999982</v>
      </c>
      <c r="S7" s="34">
        <v>2.1090000000000018</v>
      </c>
      <c r="T7" s="34">
        <v>2.1630000000000038</v>
      </c>
      <c r="U7" s="110">
        <v>2.3279999999999959</v>
      </c>
      <c r="V7" s="110">
        <v>2.3999999999999986</v>
      </c>
      <c r="W7" s="110">
        <v>2.4269999999999996</v>
      </c>
      <c r="X7" s="110">
        <v>2.4990000000000023</v>
      </c>
      <c r="Y7" s="110">
        <v>2.4810000000000016</v>
      </c>
      <c r="Z7" s="34">
        <v>2.5030000000000001</v>
      </c>
      <c r="AA7" s="108" t="s">
        <v>160</v>
      </c>
    </row>
    <row r="8" spans="1:27" x14ac:dyDescent="0.2">
      <c r="A8" s="4" t="s">
        <v>4</v>
      </c>
      <c r="B8" s="38">
        <v>0.66300000000000026</v>
      </c>
      <c r="C8" s="38">
        <v>0.6980000000000004</v>
      </c>
      <c r="D8" s="34">
        <v>0.73300000000000054</v>
      </c>
      <c r="E8" s="34">
        <v>0.7580000000000009</v>
      </c>
      <c r="F8" s="34">
        <v>0.86299999999999955</v>
      </c>
      <c r="G8" s="34">
        <v>0.93200000000000038</v>
      </c>
      <c r="H8" s="34">
        <v>0.95800000000000018</v>
      </c>
      <c r="I8" s="34">
        <v>0.95800000000000018</v>
      </c>
      <c r="J8" s="34">
        <v>0.84500000000000064</v>
      </c>
      <c r="K8" s="34">
        <v>0.75399999999999956</v>
      </c>
      <c r="L8" s="34">
        <v>0.74600000000000044</v>
      </c>
      <c r="M8" s="34">
        <v>0.72700000000000031</v>
      </c>
      <c r="N8" s="34">
        <v>0.68899999999999828</v>
      </c>
      <c r="O8" s="34">
        <v>0.69200000000000017</v>
      </c>
      <c r="P8" s="34">
        <v>0.69100000000000072</v>
      </c>
      <c r="Q8" s="34">
        <v>0.69200000000000017</v>
      </c>
      <c r="R8" s="34">
        <v>0.63299999999999912</v>
      </c>
      <c r="S8" s="34">
        <v>0.59600000000000009</v>
      </c>
      <c r="T8" s="34">
        <v>0.6509999999999998</v>
      </c>
      <c r="U8" s="110">
        <v>0.6980000000000004</v>
      </c>
      <c r="V8" s="110">
        <v>0.70699999999999896</v>
      </c>
      <c r="W8" s="110">
        <v>0.7029999999999994</v>
      </c>
      <c r="X8" s="110">
        <v>0.69899999999999984</v>
      </c>
      <c r="Y8" s="110">
        <v>0.68100000000000094</v>
      </c>
      <c r="Z8" s="34">
        <v>0.70400000000000063</v>
      </c>
      <c r="AA8" s="108" t="s">
        <v>4</v>
      </c>
    </row>
    <row r="9" spans="1:27" ht="13.5" customHeight="1" x14ac:dyDescent="0.2">
      <c r="A9" s="4" t="s">
        <v>161</v>
      </c>
      <c r="B9" s="38">
        <v>1.3640000000000008</v>
      </c>
      <c r="C9" s="38">
        <v>1.4650000000000034</v>
      </c>
      <c r="D9" s="34">
        <v>1.4860000000000007</v>
      </c>
      <c r="E9" s="34">
        <v>1.4720000000000013</v>
      </c>
      <c r="F9" s="34">
        <v>1.722999999999999</v>
      </c>
      <c r="G9" s="34">
        <v>1.8019999999999996</v>
      </c>
      <c r="H9" s="34">
        <v>1.8550000000000004</v>
      </c>
      <c r="I9" s="34">
        <v>1.8350000000000009</v>
      </c>
      <c r="J9" s="34">
        <v>1.5619999999999976</v>
      </c>
      <c r="K9" s="34">
        <v>1.4249999999999972</v>
      </c>
      <c r="L9" s="34">
        <v>1.3360000000000021</v>
      </c>
      <c r="M9" s="34">
        <v>1.3290000000000006</v>
      </c>
      <c r="N9" s="34">
        <v>1.3709999999999987</v>
      </c>
      <c r="O9" s="34">
        <v>1.3189999999999991</v>
      </c>
      <c r="P9" s="34">
        <v>1.2860000000000014</v>
      </c>
      <c r="Q9" s="34">
        <v>1.3039999999999985</v>
      </c>
      <c r="R9" s="34">
        <v>1.2619999999999969</v>
      </c>
      <c r="S9" s="34">
        <v>1.1939999999999991</v>
      </c>
      <c r="T9" s="34">
        <v>1.2910000000000004</v>
      </c>
      <c r="U9" s="110">
        <v>1.3159999999999989</v>
      </c>
      <c r="V9" s="110">
        <v>1.3320000000000007</v>
      </c>
      <c r="W9" s="110">
        <v>1.3530000000000015</v>
      </c>
      <c r="X9" s="110">
        <v>1.3659999999999997</v>
      </c>
      <c r="Y9" s="110">
        <v>1.3840000000000003</v>
      </c>
      <c r="Z9" s="34">
        <v>1.3909999999999982</v>
      </c>
      <c r="AA9" s="108" t="s">
        <v>161</v>
      </c>
    </row>
    <row r="10" spans="1:27" ht="13.5" customHeight="1" x14ac:dyDescent="0.2">
      <c r="A10" s="4" t="s">
        <v>162</v>
      </c>
      <c r="B10" s="38">
        <v>1.0889999999999986</v>
      </c>
      <c r="C10" s="38">
        <v>1.2039999999999971</v>
      </c>
      <c r="D10" s="34">
        <v>1.2759999999999998</v>
      </c>
      <c r="E10" s="34">
        <v>1.3009999999999984</v>
      </c>
      <c r="F10" s="34">
        <v>1.5070000000000014</v>
      </c>
      <c r="G10" s="34">
        <v>1.6259999999999977</v>
      </c>
      <c r="H10" s="34">
        <v>1.6389999999999993</v>
      </c>
      <c r="I10" s="34">
        <v>1.6610000000000014</v>
      </c>
      <c r="J10" s="34">
        <v>1.4690000000000012</v>
      </c>
      <c r="K10" s="34">
        <v>1.3240000000000016</v>
      </c>
      <c r="L10" s="34">
        <v>1.2629999999999981</v>
      </c>
      <c r="M10" s="34">
        <v>1.2060000000000031</v>
      </c>
      <c r="N10" s="34">
        <v>1.1649999999999991</v>
      </c>
      <c r="O10" s="34">
        <v>1.1730000000000018</v>
      </c>
      <c r="P10" s="34">
        <v>1.208000000000002</v>
      </c>
      <c r="Q10" s="34">
        <v>1.2149999999999999</v>
      </c>
      <c r="R10" s="34">
        <v>1.118999999999998</v>
      </c>
      <c r="S10" s="34">
        <v>1.0810000000000013</v>
      </c>
      <c r="T10" s="34">
        <v>1.1440000000000001</v>
      </c>
      <c r="U10" s="110">
        <v>1.2459999999999987</v>
      </c>
      <c r="V10" s="110">
        <v>1.291999999999998</v>
      </c>
      <c r="W10" s="110">
        <v>1.2560000000000002</v>
      </c>
      <c r="X10" s="110">
        <v>1.2480000000000011</v>
      </c>
      <c r="Y10" s="110">
        <v>1.2659999999999982</v>
      </c>
      <c r="Z10" s="34">
        <v>1.291999999999998</v>
      </c>
      <c r="AA10" s="108" t="s">
        <v>162</v>
      </c>
    </row>
    <row r="11" spans="1:27" ht="13.5" customHeight="1" x14ac:dyDescent="0.2">
      <c r="A11" s="4" t="s">
        <v>1</v>
      </c>
      <c r="B11" s="38">
        <v>1.2910000000000004</v>
      </c>
      <c r="C11" s="38">
        <v>1.4400000000000013</v>
      </c>
      <c r="D11" s="34">
        <v>1.4820000000000029</v>
      </c>
      <c r="E11" s="34">
        <v>1.5250000000000021</v>
      </c>
      <c r="F11" s="34">
        <v>1.7059999999999995</v>
      </c>
      <c r="G11" s="34">
        <v>1.8389999999999986</v>
      </c>
      <c r="H11" s="34">
        <v>1.9320000000000022</v>
      </c>
      <c r="I11" s="34">
        <v>1.8569999999999993</v>
      </c>
      <c r="J11" s="34">
        <v>1.657</v>
      </c>
      <c r="K11" s="34">
        <v>1.5120000000000005</v>
      </c>
      <c r="L11" s="34">
        <v>1.4620000000000033</v>
      </c>
      <c r="M11" s="34">
        <v>1.4529999999999994</v>
      </c>
      <c r="N11" s="34">
        <v>1.4799999999999969</v>
      </c>
      <c r="O11" s="34">
        <v>1.458000000000002</v>
      </c>
      <c r="P11" s="34">
        <v>1.4759999999999991</v>
      </c>
      <c r="Q11" s="34">
        <v>1.522000000000002</v>
      </c>
      <c r="R11" s="34">
        <v>1.445999999999998</v>
      </c>
      <c r="S11" s="34">
        <v>1.3719999999999999</v>
      </c>
      <c r="T11" s="34">
        <v>1.407</v>
      </c>
      <c r="U11" s="110">
        <v>1.4849999999999994</v>
      </c>
      <c r="V11" s="110">
        <v>1.4959999999999987</v>
      </c>
      <c r="W11" s="110">
        <v>1.4540000000000006</v>
      </c>
      <c r="X11" s="110">
        <v>1.429000000000002</v>
      </c>
      <c r="Y11" s="110">
        <v>1.4059999999999988</v>
      </c>
      <c r="Z11" s="34">
        <v>1.4149999999999991</v>
      </c>
      <c r="AA11" s="108" t="s">
        <v>1</v>
      </c>
    </row>
    <row r="12" spans="1:27" ht="13.5" customHeight="1" x14ac:dyDescent="0.2">
      <c r="A12" s="4" t="s">
        <v>163</v>
      </c>
      <c r="B12" s="38">
        <v>1.75</v>
      </c>
      <c r="C12" s="38">
        <v>1.8879999999999981</v>
      </c>
      <c r="D12" s="34">
        <v>1.9280000000000008</v>
      </c>
      <c r="E12" s="34">
        <v>1.9220000000000041</v>
      </c>
      <c r="F12" s="34">
        <v>2.195999999999998</v>
      </c>
      <c r="G12" s="34">
        <v>2.3550000000000004</v>
      </c>
      <c r="H12" s="34">
        <v>2.4710000000000001</v>
      </c>
      <c r="I12" s="34">
        <v>2.4050000000000011</v>
      </c>
      <c r="J12" s="34">
        <v>2.1940000000000026</v>
      </c>
      <c r="K12" s="34">
        <v>2.0470000000000006</v>
      </c>
      <c r="L12" s="34">
        <v>1.9939999999999998</v>
      </c>
      <c r="M12" s="34">
        <v>1.9359999999999999</v>
      </c>
      <c r="N12" s="34">
        <v>1.9520000000000017</v>
      </c>
      <c r="O12" s="34">
        <v>1.8789999999999978</v>
      </c>
      <c r="P12" s="34">
        <v>1.8250000000000028</v>
      </c>
      <c r="Q12" s="34">
        <v>1.8870000000000005</v>
      </c>
      <c r="R12" s="34">
        <v>1.7800000000000011</v>
      </c>
      <c r="S12" s="34">
        <v>1.6460000000000008</v>
      </c>
      <c r="T12" s="34">
        <v>1.7779999999999987</v>
      </c>
      <c r="U12" s="110">
        <v>1.9220000000000006</v>
      </c>
      <c r="V12" s="110">
        <v>1.9400000000000013</v>
      </c>
      <c r="W12" s="110">
        <v>1.907</v>
      </c>
      <c r="X12" s="110">
        <v>1.8909999999999982</v>
      </c>
      <c r="Y12" s="110">
        <v>1.8870000000000005</v>
      </c>
      <c r="Z12" s="34">
        <v>1.8460000000000001</v>
      </c>
      <c r="AA12" s="108" t="s">
        <v>163</v>
      </c>
    </row>
    <row r="13" spans="1:27" ht="13.5" customHeight="1" x14ac:dyDescent="0.2">
      <c r="A13" s="4" t="s">
        <v>164</v>
      </c>
      <c r="B13" s="38">
        <v>0.62899999999999956</v>
      </c>
      <c r="C13" s="38">
        <v>0.6980000000000004</v>
      </c>
      <c r="D13" s="34">
        <v>0.72799999999999976</v>
      </c>
      <c r="E13" s="34">
        <v>0.71799999999999997</v>
      </c>
      <c r="F13" s="34">
        <v>0.83099999999999952</v>
      </c>
      <c r="G13" s="34">
        <v>0.85700000000000109</v>
      </c>
      <c r="H13" s="34">
        <v>0.87399999999999878</v>
      </c>
      <c r="I13" s="34">
        <v>0.88100000000000023</v>
      </c>
      <c r="J13" s="34">
        <v>0.8100000000000005</v>
      </c>
      <c r="K13" s="34">
        <v>0.73200000000000109</v>
      </c>
      <c r="L13" s="34">
        <v>0.7029999999999994</v>
      </c>
      <c r="M13" s="34">
        <v>0.64399999999999835</v>
      </c>
      <c r="N13" s="34">
        <v>0.63000000000000078</v>
      </c>
      <c r="O13" s="34">
        <v>0.63999999999999879</v>
      </c>
      <c r="P13" s="34">
        <v>0.63700000000000045</v>
      </c>
      <c r="Q13" s="34">
        <v>0.65700000000000003</v>
      </c>
      <c r="R13" s="34">
        <v>0.60700000000000109</v>
      </c>
      <c r="S13" s="34">
        <v>0.56400000000000006</v>
      </c>
      <c r="T13" s="34">
        <v>0.58500000000000085</v>
      </c>
      <c r="U13" s="110">
        <v>0.63199999999999967</v>
      </c>
      <c r="V13" s="110">
        <v>0.65100000000000158</v>
      </c>
      <c r="W13" s="110">
        <v>0.62099999999999866</v>
      </c>
      <c r="X13" s="110">
        <v>0.6460000000000008</v>
      </c>
      <c r="Y13" s="110">
        <v>0.6379999999999999</v>
      </c>
      <c r="Z13" s="34">
        <v>0.62199999999999989</v>
      </c>
      <c r="AA13" s="108" t="s">
        <v>164</v>
      </c>
    </row>
    <row r="14" spans="1:27" ht="13.5" customHeight="1" x14ac:dyDescent="0.2">
      <c r="A14" s="4" t="s">
        <v>165</v>
      </c>
      <c r="B14" s="38">
        <v>1.0209999999999972</v>
      </c>
      <c r="C14" s="38">
        <v>1.1189999999999998</v>
      </c>
      <c r="D14" s="34">
        <v>1.1359999999999992</v>
      </c>
      <c r="E14" s="34">
        <v>1.1239999999999988</v>
      </c>
      <c r="F14" s="34">
        <v>1.2570000000000014</v>
      </c>
      <c r="G14" s="34">
        <v>1.3989999999999974</v>
      </c>
      <c r="H14" s="34">
        <v>1.4849999999999994</v>
      </c>
      <c r="I14" s="34">
        <v>1.4489999999999981</v>
      </c>
      <c r="J14" s="34">
        <v>1.3000000000000007</v>
      </c>
      <c r="K14" s="34">
        <v>1.1960000000000015</v>
      </c>
      <c r="L14" s="34">
        <v>1.1409999999999982</v>
      </c>
      <c r="M14" s="34">
        <v>1.147000000000002</v>
      </c>
      <c r="N14" s="34">
        <v>1.125</v>
      </c>
      <c r="O14" s="34">
        <v>1.1170000000000009</v>
      </c>
      <c r="P14" s="34">
        <v>1.0760000000000005</v>
      </c>
      <c r="Q14" s="34">
        <v>1.1159999999999997</v>
      </c>
      <c r="R14" s="34">
        <v>1.0650000000000013</v>
      </c>
      <c r="S14" s="34">
        <v>0.99699999999999989</v>
      </c>
      <c r="T14" s="34">
        <v>1.0650000000000013</v>
      </c>
      <c r="U14" s="110">
        <v>1.1409999999999982</v>
      </c>
      <c r="V14" s="110">
        <v>1.1819999999999986</v>
      </c>
      <c r="W14" s="110">
        <v>1.1329999999999991</v>
      </c>
      <c r="X14" s="110">
        <v>1.1289999999999978</v>
      </c>
      <c r="Y14" s="110">
        <v>1.1340000000000003</v>
      </c>
      <c r="Z14" s="34">
        <v>1.1750000000000007</v>
      </c>
      <c r="AA14" s="108" t="s">
        <v>165</v>
      </c>
    </row>
    <row r="15" spans="1:27" ht="13.5" customHeight="1" x14ac:dyDescent="0.2">
      <c r="A15" s="4" t="s">
        <v>12</v>
      </c>
      <c r="B15" s="38">
        <v>1.2920000000000016</v>
      </c>
      <c r="C15" s="38">
        <v>1.3629999999999995</v>
      </c>
      <c r="D15" s="34">
        <v>1.3369999999999997</v>
      </c>
      <c r="E15" s="34">
        <v>1.4259999999999984</v>
      </c>
      <c r="F15" s="34">
        <v>1.6149999999999984</v>
      </c>
      <c r="G15" s="34">
        <v>1.7370000000000019</v>
      </c>
      <c r="H15" s="34">
        <v>1.833000000000002</v>
      </c>
      <c r="I15" s="34">
        <v>1.8620000000000019</v>
      </c>
      <c r="J15" s="34">
        <v>1.6610000000000014</v>
      </c>
      <c r="K15" s="34">
        <v>1.4639999999999986</v>
      </c>
      <c r="L15" s="34">
        <v>1.389999999999997</v>
      </c>
      <c r="M15" s="34">
        <v>1.3389999999999986</v>
      </c>
      <c r="N15" s="34">
        <v>1.3339999999999996</v>
      </c>
      <c r="O15" s="34">
        <v>1.299000000000003</v>
      </c>
      <c r="P15" s="34">
        <v>1.2989999999999995</v>
      </c>
      <c r="Q15" s="34">
        <v>1.3979999999999997</v>
      </c>
      <c r="R15" s="34">
        <v>1.3099999999999987</v>
      </c>
      <c r="S15" s="34">
        <v>1.2280000000000015</v>
      </c>
      <c r="T15" s="34">
        <v>1.2840000000000025</v>
      </c>
      <c r="U15" s="110">
        <v>1.3629999999999995</v>
      </c>
      <c r="V15" s="110">
        <v>1.3679999999999986</v>
      </c>
      <c r="W15" s="110">
        <v>1.3780000000000001</v>
      </c>
      <c r="X15" s="110">
        <v>1.3590000000000018</v>
      </c>
      <c r="Y15" s="110">
        <v>1.3880000000000017</v>
      </c>
      <c r="Z15" s="34">
        <v>1.4030000000000022</v>
      </c>
      <c r="AA15" s="108" t="s">
        <v>12</v>
      </c>
    </row>
    <row r="16" spans="1:27" ht="13.5" customHeight="1" x14ac:dyDescent="0.2">
      <c r="A16" s="4" t="s">
        <v>13</v>
      </c>
      <c r="B16" s="38">
        <v>1.6270000000000024</v>
      </c>
      <c r="C16" s="38">
        <v>1.7630000000000017</v>
      </c>
      <c r="D16" s="34">
        <v>1.7740000000000009</v>
      </c>
      <c r="E16" s="34">
        <v>1.8870000000000005</v>
      </c>
      <c r="F16" s="34">
        <v>2.0730000000000004</v>
      </c>
      <c r="G16" s="34">
        <v>2.1849999999999987</v>
      </c>
      <c r="H16" s="34">
        <v>2.3109999999999999</v>
      </c>
      <c r="I16" s="34">
        <v>2.2860000000000014</v>
      </c>
      <c r="J16" s="34">
        <v>2.0990000000000002</v>
      </c>
      <c r="K16" s="34">
        <v>1.8979999999999997</v>
      </c>
      <c r="L16" s="34">
        <v>1.8030000000000008</v>
      </c>
      <c r="M16" s="34">
        <v>1.7620000000000005</v>
      </c>
      <c r="N16" s="34">
        <v>1.7910000000000004</v>
      </c>
      <c r="O16" s="34">
        <v>1.7259999999999991</v>
      </c>
      <c r="P16" s="34">
        <v>1.666999999999998</v>
      </c>
      <c r="Q16" s="34">
        <v>1.6939999999999991</v>
      </c>
      <c r="R16" s="34">
        <v>1.6539999999999999</v>
      </c>
      <c r="S16" s="34">
        <v>1.5920000000000023</v>
      </c>
      <c r="T16" s="34">
        <v>1.6930000000000014</v>
      </c>
      <c r="U16" s="110">
        <v>1.7740000000000009</v>
      </c>
      <c r="V16" s="110">
        <v>1.7600000000000016</v>
      </c>
      <c r="W16" s="110">
        <v>1.6990000000000016</v>
      </c>
      <c r="X16" s="110">
        <v>1.6670000000000016</v>
      </c>
      <c r="Y16" s="110">
        <v>1.6969999999999992</v>
      </c>
      <c r="Z16" s="34">
        <v>1.6810000000000009</v>
      </c>
      <c r="AA16" s="108" t="s">
        <v>13</v>
      </c>
    </row>
    <row r="17" spans="1:29" ht="13.5" customHeight="1" x14ac:dyDescent="0.2">
      <c r="A17" s="4" t="s">
        <v>166</v>
      </c>
      <c r="B17" s="38">
        <v>0.97100000000000009</v>
      </c>
      <c r="C17" s="38">
        <v>1.0539999999999985</v>
      </c>
      <c r="D17" s="34">
        <v>1.0330000000000013</v>
      </c>
      <c r="E17" s="34">
        <v>1.0790000000000006</v>
      </c>
      <c r="F17" s="34">
        <v>1.1929999999999978</v>
      </c>
      <c r="G17" s="34">
        <v>1.2910000000000004</v>
      </c>
      <c r="H17" s="34">
        <v>1.3100000000000023</v>
      </c>
      <c r="I17" s="34">
        <v>1.3229999999999968</v>
      </c>
      <c r="J17" s="34">
        <v>1.1799999999999997</v>
      </c>
      <c r="K17" s="34">
        <v>1.0779999999999994</v>
      </c>
      <c r="L17" s="34">
        <v>1.0139999999999993</v>
      </c>
      <c r="M17" s="34">
        <v>0.98199999999999932</v>
      </c>
      <c r="N17" s="34">
        <v>0.96999999999999886</v>
      </c>
      <c r="O17" s="34">
        <v>0.97500000000000142</v>
      </c>
      <c r="P17" s="34">
        <v>0.99299999999999855</v>
      </c>
      <c r="Q17" s="34">
        <v>1.0160000000000018</v>
      </c>
      <c r="R17" s="34">
        <v>0.93499999999999872</v>
      </c>
      <c r="S17" s="34">
        <v>0.90800000000000125</v>
      </c>
      <c r="T17" s="34">
        <v>0.97999999999999687</v>
      </c>
      <c r="U17" s="110">
        <v>1.0589999999999975</v>
      </c>
      <c r="V17" s="110">
        <v>1.0169999999999995</v>
      </c>
      <c r="W17" s="110">
        <v>0.98600000000000065</v>
      </c>
      <c r="X17" s="110">
        <v>0.98000000000000043</v>
      </c>
      <c r="Y17" s="110">
        <v>0.99200000000000088</v>
      </c>
      <c r="Z17" s="34">
        <v>1.0039999999999978</v>
      </c>
      <c r="AA17" s="108" t="s">
        <v>166</v>
      </c>
    </row>
    <row r="18" spans="1:29" ht="13.5" customHeight="1" x14ac:dyDescent="0.2">
      <c r="A18" s="4" t="s">
        <v>167</v>
      </c>
      <c r="B18" s="38">
        <v>1.0350000000000001</v>
      </c>
      <c r="C18" s="38">
        <v>1.0890000000000022</v>
      </c>
      <c r="D18" s="34">
        <v>1.1210000000000022</v>
      </c>
      <c r="E18" s="34">
        <v>1.1560000000000006</v>
      </c>
      <c r="F18" s="34">
        <v>1.2319999999999993</v>
      </c>
      <c r="G18" s="34">
        <v>1.2810000000000006</v>
      </c>
      <c r="H18" s="34">
        <v>1.3049999999999997</v>
      </c>
      <c r="I18" s="34">
        <v>1.3339999999999996</v>
      </c>
      <c r="J18" s="34">
        <v>1.1950000000000003</v>
      </c>
      <c r="K18" s="34">
        <v>1.0879999999999992</v>
      </c>
      <c r="L18" s="34">
        <v>1.0519999999999996</v>
      </c>
      <c r="M18" s="34">
        <v>1.052999999999999</v>
      </c>
      <c r="N18" s="34">
        <v>1.0820000000000007</v>
      </c>
      <c r="O18" s="34">
        <v>1.0790000000000006</v>
      </c>
      <c r="P18" s="34">
        <v>1.0730000000000004</v>
      </c>
      <c r="Q18" s="34">
        <v>1.1189999999999998</v>
      </c>
      <c r="R18" s="34">
        <v>1.1219999999999999</v>
      </c>
      <c r="S18" s="34">
        <v>1.1099999999999994</v>
      </c>
      <c r="T18" s="34">
        <v>1.1449999999999996</v>
      </c>
      <c r="U18" s="110">
        <v>1.1920000000000002</v>
      </c>
      <c r="V18" s="110">
        <v>1.1669999999999998</v>
      </c>
      <c r="W18" s="110">
        <v>1.1429999999999989</v>
      </c>
      <c r="X18" s="110">
        <v>1.1590000000000007</v>
      </c>
      <c r="Y18" s="110">
        <v>1.1500000000000004</v>
      </c>
      <c r="Z18" s="34">
        <v>1.097999999999999</v>
      </c>
      <c r="AA18" s="108" t="s">
        <v>167</v>
      </c>
    </row>
    <row r="19" spans="1:29" ht="13.5" customHeight="1" x14ac:dyDescent="0.2">
      <c r="A19" s="26" t="s">
        <v>5</v>
      </c>
      <c r="B19" s="27">
        <v>17.460999999999995</v>
      </c>
      <c r="C19" s="27">
        <v>18.947000000000003</v>
      </c>
      <c r="D19" s="27">
        <v>19.359000000000002</v>
      </c>
      <c r="E19" s="27">
        <v>19.787000000000006</v>
      </c>
      <c r="F19" s="27">
        <v>22.139999999999997</v>
      </c>
      <c r="G19" s="27">
        <v>23.898999999999994</v>
      </c>
      <c r="H19" s="27">
        <v>24.685000000000006</v>
      </c>
      <c r="I19" s="27">
        <v>24.365000000000002</v>
      </c>
      <c r="J19" s="36">
        <v>22.062000000000008</v>
      </c>
      <c r="K19" s="36">
        <v>20.192999999999991</v>
      </c>
      <c r="L19" s="36">
        <v>19.317</v>
      </c>
      <c r="M19" s="36">
        <v>18.749000000000002</v>
      </c>
      <c r="N19" s="36">
        <v>18.739999999999995</v>
      </c>
      <c r="O19" s="36">
        <v>18.311000000000007</v>
      </c>
      <c r="P19" s="36">
        <v>18.2</v>
      </c>
      <c r="Q19" s="36">
        <v>18.990999999999996</v>
      </c>
      <c r="R19" s="36">
        <v>18.198999999999995</v>
      </c>
      <c r="S19" s="36">
        <v>17.203000000000007</v>
      </c>
      <c r="T19" s="36">
        <v>18.15100000000001</v>
      </c>
      <c r="U19" s="116">
        <v>19.283999999999988</v>
      </c>
      <c r="V19" s="116">
        <v>19.531999999999989</v>
      </c>
      <c r="W19" s="116">
        <v>19.294999999999995</v>
      </c>
      <c r="X19" s="116">
        <v>19.340000000000011</v>
      </c>
      <c r="Y19" s="116">
        <v>19.393999999999998</v>
      </c>
      <c r="Z19" s="36">
        <v>19.457999999999998</v>
      </c>
      <c r="AA19" s="109" t="s">
        <v>5</v>
      </c>
    </row>
    <row r="20" spans="1:29" ht="13.5" customHeight="1" x14ac:dyDescent="0.2">
      <c r="A20" s="22" t="s">
        <v>14</v>
      </c>
      <c r="B20" s="23">
        <v>4.7289999999999921</v>
      </c>
      <c r="C20" s="23">
        <v>5.1660000000000004</v>
      </c>
      <c r="D20" s="23">
        <v>5.3249999999999922</v>
      </c>
      <c r="E20" s="23">
        <v>5.4190000000000005</v>
      </c>
      <c r="F20" s="23">
        <v>5.9440000000000026</v>
      </c>
      <c r="G20" s="23">
        <v>6.5949999999999989</v>
      </c>
      <c r="H20" s="23">
        <v>6.7119999999999997</v>
      </c>
      <c r="I20" s="23">
        <v>6.5140000000000011</v>
      </c>
      <c r="J20" s="23">
        <v>6.0900000000000034</v>
      </c>
      <c r="K20" s="23">
        <v>5.6749999999999936</v>
      </c>
      <c r="L20" s="23">
        <v>5.413000000000002</v>
      </c>
      <c r="M20" s="23">
        <v>5.1709999999999994</v>
      </c>
      <c r="N20" s="23">
        <v>5.1509999999999998</v>
      </c>
      <c r="O20" s="23">
        <v>4.9540000000000024</v>
      </c>
      <c r="P20" s="23">
        <v>4.9689999999999941</v>
      </c>
      <c r="Q20" s="23">
        <v>5.3709999999999951</v>
      </c>
      <c r="R20" s="23">
        <v>5.2660000000000018</v>
      </c>
      <c r="S20" s="23">
        <v>4.9150000000000009</v>
      </c>
      <c r="T20" s="23">
        <v>5.128000000000009</v>
      </c>
      <c r="U20" s="110">
        <v>5.4559999999999942</v>
      </c>
      <c r="V20" s="110">
        <v>5.6199999999999957</v>
      </c>
      <c r="W20" s="110">
        <v>5.6619999999999973</v>
      </c>
      <c r="X20" s="110">
        <v>5.7670000000000066</v>
      </c>
      <c r="Y20" s="110">
        <v>5.7709999999999972</v>
      </c>
      <c r="Z20" s="23">
        <v>5.8270000000000017</v>
      </c>
      <c r="AA20" s="108" t="s">
        <v>14</v>
      </c>
    </row>
    <row r="21" spans="1:29" ht="13.5" customHeight="1" x14ac:dyDescent="0.2">
      <c r="A21" s="22" t="s">
        <v>15</v>
      </c>
      <c r="B21" s="23">
        <v>12.732000000000001</v>
      </c>
      <c r="C21" s="23">
        <v>13.781000000000002</v>
      </c>
      <c r="D21" s="23">
        <v>14.034000000000008</v>
      </c>
      <c r="E21" s="23">
        <v>14.368000000000006</v>
      </c>
      <c r="F21" s="23">
        <v>16.195999999999994</v>
      </c>
      <c r="G21" s="23">
        <v>17.303999999999995</v>
      </c>
      <c r="H21" s="23">
        <v>17.973000000000006</v>
      </c>
      <c r="I21" s="23">
        <v>17.851000000000003</v>
      </c>
      <c r="J21" s="23">
        <v>15.972000000000005</v>
      </c>
      <c r="K21" s="23">
        <v>14.517999999999999</v>
      </c>
      <c r="L21" s="23">
        <v>13.903999999999998</v>
      </c>
      <c r="M21" s="23">
        <v>13.578000000000001</v>
      </c>
      <c r="N21" s="23">
        <v>13.588999999999995</v>
      </c>
      <c r="O21" s="23">
        <v>13.357000000000005</v>
      </c>
      <c r="P21" s="23">
        <v>13.231000000000003</v>
      </c>
      <c r="Q21" s="23">
        <v>13.620000000000001</v>
      </c>
      <c r="R21" s="23">
        <v>12.932999999999993</v>
      </c>
      <c r="S21" s="23">
        <v>12.288000000000006</v>
      </c>
      <c r="T21" s="23">
        <v>13.023000000000001</v>
      </c>
      <c r="U21" s="110">
        <v>13.827999999999994</v>
      </c>
      <c r="V21" s="110">
        <v>13.911999999999997</v>
      </c>
      <c r="W21" s="110">
        <v>13.633000000000001</v>
      </c>
      <c r="X21" s="110">
        <v>13.573000000000004</v>
      </c>
      <c r="Y21" s="110">
        <v>13.623000000000001</v>
      </c>
      <c r="Z21" s="23">
        <v>13.630999999999997</v>
      </c>
      <c r="AA21" s="108" t="s">
        <v>15</v>
      </c>
    </row>
    <row r="22" spans="1:29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9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9" ht="13.5" customHeight="1" x14ac:dyDescent="0.2">
      <c r="A24" s="4" t="s">
        <v>158</v>
      </c>
      <c r="B24" s="31" t="s">
        <v>90</v>
      </c>
      <c r="C24" s="12">
        <v>6.2326869806091452</v>
      </c>
      <c r="D24" s="12">
        <v>2.7379400260757194</v>
      </c>
      <c r="E24" s="12">
        <v>5.4568527918780916</v>
      </c>
      <c r="F24" s="12">
        <v>11.913357400722063</v>
      </c>
      <c r="G24" s="12">
        <v>11.39784946236577</v>
      </c>
      <c r="H24" s="12">
        <v>0.19305019305009807</v>
      </c>
      <c r="I24" s="12">
        <v>-0.48169556840083771</v>
      </c>
      <c r="J24" s="12">
        <v>-6.7763794772505861</v>
      </c>
      <c r="K24" s="12">
        <v>-8.6188992731050718</v>
      </c>
      <c r="L24" s="12">
        <v>-0.34090909090890875</v>
      </c>
      <c r="M24" s="12">
        <v>-2.0524515393385343</v>
      </c>
      <c r="N24" s="12">
        <v>-1.8626309662400189</v>
      </c>
      <c r="O24" s="12">
        <v>-6.9988137603795053</v>
      </c>
      <c r="P24" s="12">
        <v>-1.9132653061227529</v>
      </c>
      <c r="Q24" s="12">
        <v>3.5110533159949568</v>
      </c>
      <c r="R24" s="12">
        <v>-2.1356783919597291</v>
      </c>
      <c r="S24" s="12">
        <v>-8.7291399229781206</v>
      </c>
      <c r="T24" s="12">
        <v>4.6413502109706286</v>
      </c>
      <c r="U24" s="12">
        <v>4.8387096774190468</v>
      </c>
      <c r="V24" s="12">
        <v>0</v>
      </c>
      <c r="W24" s="12">
        <v>0</v>
      </c>
      <c r="X24" s="12">
        <v>-2.564102564102285</v>
      </c>
      <c r="Y24" s="12">
        <v>0.13157894736809794</v>
      </c>
      <c r="Z24" s="12">
        <v>1.0512483574247824</v>
      </c>
      <c r="AA24" s="108" t="s">
        <v>158</v>
      </c>
    </row>
    <row r="25" spans="1:29" x14ac:dyDescent="0.2">
      <c r="A25" s="4" t="s">
        <v>159</v>
      </c>
      <c r="B25" s="31" t="s">
        <v>90</v>
      </c>
      <c r="C25" s="12">
        <v>8.7754090233019326</v>
      </c>
      <c r="D25" s="12">
        <v>2.3701002734730849</v>
      </c>
      <c r="E25" s="12">
        <v>-1.0685663401600181</v>
      </c>
      <c r="F25" s="12">
        <v>10.171017101710135</v>
      </c>
      <c r="G25" s="12">
        <v>11.274509803921418</v>
      </c>
      <c r="H25" s="12">
        <v>2.4229074889868798</v>
      </c>
      <c r="I25" s="12">
        <v>-4.8745519713260137</v>
      </c>
      <c r="J25" s="12">
        <v>-5.7648831951770347</v>
      </c>
      <c r="K25" s="12">
        <v>-5.4778088764497141</v>
      </c>
      <c r="L25" s="12">
        <v>-5.7529610829101472</v>
      </c>
      <c r="M25" s="12">
        <v>-4.1292639138240048</v>
      </c>
      <c r="N25" s="12">
        <v>-1.0299625468164066</v>
      </c>
      <c r="O25" s="12">
        <v>-4.3519394512774596</v>
      </c>
      <c r="P25" s="12">
        <v>2.0276953511373392</v>
      </c>
      <c r="Q25" s="12">
        <v>11.342704798836763</v>
      </c>
      <c r="R25" s="12">
        <v>-0.52242054854129094</v>
      </c>
      <c r="S25" s="12">
        <v>-8.315098468271529</v>
      </c>
      <c r="T25" s="12">
        <v>6.0143198090694341</v>
      </c>
      <c r="U25" s="12">
        <v>5.7181449797386392</v>
      </c>
      <c r="V25" s="12">
        <v>3.9182282793866534</v>
      </c>
      <c r="W25" s="12">
        <v>0.61475409836066319</v>
      </c>
      <c r="X25" s="12">
        <v>2.158859470468613</v>
      </c>
      <c r="Y25" s="12">
        <v>0.83732057416243322</v>
      </c>
      <c r="Z25" s="12">
        <v>1.028074337683023</v>
      </c>
      <c r="AA25" s="108" t="s">
        <v>159</v>
      </c>
    </row>
    <row r="26" spans="1:29" x14ac:dyDescent="0.2">
      <c r="A26" s="4" t="s">
        <v>160</v>
      </c>
      <c r="B26" s="31" t="s">
        <v>90</v>
      </c>
      <c r="C26" s="12">
        <v>10.804020100503081</v>
      </c>
      <c r="D26" s="12">
        <v>3.9002267573692109</v>
      </c>
      <c r="E26" s="12">
        <v>3.2736796158883834</v>
      </c>
      <c r="F26" s="12">
        <v>8.4530853761624343</v>
      </c>
      <c r="G26" s="12">
        <v>10.483242400623453</v>
      </c>
      <c r="H26" s="12">
        <v>1.7283950617283779</v>
      </c>
      <c r="I26" s="12">
        <v>-1.976421636615882</v>
      </c>
      <c r="J26" s="12">
        <v>-7.1100106119561701</v>
      </c>
      <c r="K26" s="12">
        <v>-7.4257425742574412</v>
      </c>
      <c r="L26" s="12">
        <v>-5.059646236116734</v>
      </c>
      <c r="M26" s="12">
        <v>-5.7192374350088784</v>
      </c>
      <c r="N26" s="12">
        <v>0.82720588235297043</v>
      </c>
      <c r="O26" s="12">
        <v>-2.0966271649950841</v>
      </c>
      <c r="P26" s="12">
        <v>-0.51210428305414268</v>
      </c>
      <c r="Q26" s="12">
        <v>6.5980346279830684</v>
      </c>
      <c r="R26" s="12">
        <v>-3.3362598770851832</v>
      </c>
      <c r="S26" s="12">
        <v>-4.2234332425066583</v>
      </c>
      <c r="T26" s="12">
        <v>2.560455192034226</v>
      </c>
      <c r="U26" s="12">
        <v>7.6282940360606517</v>
      </c>
      <c r="V26" s="12">
        <v>3.0927835051547561</v>
      </c>
      <c r="W26" s="12">
        <v>1.1250000000000426</v>
      </c>
      <c r="X26" s="12">
        <v>2.9666254635353368</v>
      </c>
      <c r="Y26" s="12">
        <v>-0.72028811524612024</v>
      </c>
      <c r="Z26" s="12">
        <v>0.88673921805717271</v>
      </c>
      <c r="AA26" s="108" t="s">
        <v>160</v>
      </c>
    </row>
    <row r="27" spans="1:29" x14ac:dyDescent="0.2">
      <c r="A27" s="4" t="s">
        <v>4</v>
      </c>
      <c r="B27" s="31" t="s">
        <v>90</v>
      </c>
      <c r="C27" s="12">
        <v>5.2790346907994206</v>
      </c>
      <c r="D27" s="12">
        <v>5.0143266475644879</v>
      </c>
      <c r="E27" s="12">
        <v>3.4106412005457543</v>
      </c>
      <c r="F27" s="12">
        <v>13.852242744063133</v>
      </c>
      <c r="G27" s="12">
        <v>7.9953650057938574</v>
      </c>
      <c r="H27" s="12">
        <v>2.7896995708154293</v>
      </c>
      <c r="I27" s="12">
        <v>0</v>
      </c>
      <c r="J27" s="12">
        <v>-11.795407098121032</v>
      </c>
      <c r="K27" s="12">
        <v>-10.769230769230887</v>
      </c>
      <c r="L27" s="12">
        <v>-1.0610079575595677</v>
      </c>
      <c r="M27" s="12">
        <v>-2.5469168900804391</v>
      </c>
      <c r="N27" s="12">
        <v>-5.2269601100415457</v>
      </c>
      <c r="O27" s="12">
        <v>0.43541364296109464</v>
      </c>
      <c r="P27" s="12">
        <v>-0.14450867052015326</v>
      </c>
      <c r="Q27" s="12">
        <v>0.14471780028935655</v>
      </c>
      <c r="R27" s="12">
        <v>-8.5260115606937887</v>
      </c>
      <c r="S27" s="12">
        <v>-5.8451816745654099</v>
      </c>
      <c r="T27" s="12">
        <v>9.2281879194630534</v>
      </c>
      <c r="U27" s="12">
        <v>7.2196620583718385</v>
      </c>
      <c r="V27" s="12">
        <v>1.2893982808020752</v>
      </c>
      <c r="W27" s="12">
        <v>-0.56577086280050537</v>
      </c>
      <c r="X27" s="12">
        <v>-0.56899004267418718</v>
      </c>
      <c r="Y27" s="12">
        <v>-2.5751072961371761</v>
      </c>
      <c r="Z27" s="12">
        <v>3.3773861967694216</v>
      </c>
      <c r="AA27" s="108" t="s">
        <v>4</v>
      </c>
    </row>
    <row r="28" spans="1:29" ht="13.5" customHeight="1" x14ac:dyDescent="0.2">
      <c r="A28" s="4" t="s">
        <v>161</v>
      </c>
      <c r="B28" s="31" t="s">
        <v>90</v>
      </c>
      <c r="C28" s="12">
        <v>7.4046920821116373</v>
      </c>
      <c r="D28" s="12">
        <v>1.4334470989759325</v>
      </c>
      <c r="E28" s="12">
        <v>-0.94212651413185711</v>
      </c>
      <c r="F28" s="12">
        <v>17.051630434782439</v>
      </c>
      <c r="G28" s="12">
        <v>4.5850261172374189</v>
      </c>
      <c r="H28" s="12">
        <v>2.9411764705882888</v>
      </c>
      <c r="I28" s="12">
        <v>-1.0781671159029429</v>
      </c>
      <c r="J28" s="12">
        <v>-14.877384196185446</v>
      </c>
      <c r="K28" s="12">
        <v>-8.7708066581306525</v>
      </c>
      <c r="L28" s="12">
        <v>-6.2456140350873852</v>
      </c>
      <c r="M28" s="12">
        <v>-0.52395209580848245</v>
      </c>
      <c r="N28" s="12">
        <v>3.1602708803610113</v>
      </c>
      <c r="O28" s="12">
        <v>-3.7928519328956725</v>
      </c>
      <c r="P28" s="12">
        <v>-2.5018953752841355</v>
      </c>
      <c r="Q28" s="12">
        <v>1.3996889580091079</v>
      </c>
      <c r="R28" s="12">
        <v>-3.2208588957056463</v>
      </c>
      <c r="S28" s="12">
        <v>-5.3882725832011147</v>
      </c>
      <c r="T28" s="12">
        <v>8.1239530988275845</v>
      </c>
      <c r="U28" s="12">
        <v>1.9364833462431079</v>
      </c>
      <c r="V28" s="12">
        <v>1.2158054711247672</v>
      </c>
      <c r="W28" s="12">
        <v>1.5765765765766417</v>
      </c>
      <c r="X28" s="12">
        <v>0.96082779009594788</v>
      </c>
      <c r="Y28" s="12">
        <v>1.3177159590044454</v>
      </c>
      <c r="Z28" s="12">
        <v>0.50578034682064299</v>
      </c>
      <c r="AA28" s="108" t="s">
        <v>161</v>
      </c>
      <c r="AB28" s="12"/>
      <c r="AC28" s="12"/>
    </row>
    <row r="29" spans="1:29" ht="13.5" customHeight="1" x14ac:dyDescent="0.2">
      <c r="A29" s="4" t="s">
        <v>162</v>
      </c>
      <c r="B29" s="31" t="s">
        <v>90</v>
      </c>
      <c r="C29" s="12">
        <v>10.560146923783151</v>
      </c>
      <c r="D29" s="12">
        <v>5.9800664451829562</v>
      </c>
      <c r="E29" s="12">
        <v>1.9592476489027177</v>
      </c>
      <c r="F29" s="12">
        <v>15.833973866256983</v>
      </c>
      <c r="G29" s="12">
        <v>7.8964830789645788</v>
      </c>
      <c r="H29" s="12">
        <v>0.79950799508006298</v>
      </c>
      <c r="I29" s="12">
        <v>1.3422818791947577</v>
      </c>
      <c r="J29" s="12">
        <v>-11.5593016255268</v>
      </c>
      <c r="K29" s="12">
        <v>-9.8706603131381598</v>
      </c>
      <c r="L29" s="12">
        <v>-4.6072507552872679</v>
      </c>
      <c r="M29" s="12">
        <v>-4.5130641330162433</v>
      </c>
      <c r="N29" s="12">
        <v>-3.3996683250417732</v>
      </c>
      <c r="O29" s="12">
        <v>0.68669527897017701</v>
      </c>
      <c r="P29" s="12">
        <v>2.9838022165388054</v>
      </c>
      <c r="Q29" s="12">
        <v>0.5794701986753239</v>
      </c>
      <c r="R29" s="12">
        <v>-7.9012345679013976</v>
      </c>
      <c r="S29" s="12">
        <v>-3.3958891867736156</v>
      </c>
      <c r="T29" s="12">
        <v>5.8279370952820244</v>
      </c>
      <c r="U29" s="12">
        <v>8.9160839160837781</v>
      </c>
      <c r="V29" s="12">
        <v>3.6918138041733215</v>
      </c>
      <c r="W29" s="12">
        <v>-2.7863777089781649</v>
      </c>
      <c r="X29" s="12">
        <v>-0.63694267515916181</v>
      </c>
      <c r="Y29" s="12">
        <v>1.442307692307466</v>
      </c>
      <c r="Z29" s="12">
        <v>2.0537124802527416</v>
      </c>
      <c r="AA29" s="108" t="s">
        <v>162</v>
      </c>
      <c r="AB29" s="12"/>
      <c r="AC29" s="12"/>
    </row>
    <row r="30" spans="1:29" ht="13.5" customHeight="1" x14ac:dyDescent="0.2">
      <c r="A30" s="4" t="s">
        <v>1</v>
      </c>
      <c r="B30" s="31" t="s">
        <v>90</v>
      </c>
      <c r="C30" s="12">
        <v>11.541440743609684</v>
      </c>
      <c r="D30" s="12">
        <v>2.9166666666667709</v>
      </c>
      <c r="E30" s="12">
        <v>2.9014844804317903</v>
      </c>
      <c r="F30" s="12">
        <v>11.86885245901621</v>
      </c>
      <c r="G30" s="12">
        <v>7.7960140679952588</v>
      </c>
      <c r="H30" s="12">
        <v>5.0570962479610415</v>
      </c>
      <c r="I30" s="12">
        <v>-3.8819875776398902</v>
      </c>
      <c r="J30" s="12">
        <v>-10.77005923532576</v>
      </c>
      <c r="K30" s="12">
        <v>-8.7507543753771557</v>
      </c>
      <c r="L30" s="12">
        <v>-3.3068783068781187</v>
      </c>
      <c r="M30" s="12">
        <v>-0.61559507523966772</v>
      </c>
      <c r="N30" s="12">
        <v>1.858224363385915</v>
      </c>
      <c r="O30" s="12">
        <v>-1.4864864864861431</v>
      </c>
      <c r="P30" s="12">
        <v>1.2345679012343709</v>
      </c>
      <c r="Q30" s="12">
        <v>3.116531165311855</v>
      </c>
      <c r="R30" s="12">
        <v>-4.9934296977663593</v>
      </c>
      <c r="S30" s="12">
        <v>-5.1175656984784297</v>
      </c>
      <c r="T30" s="12">
        <v>2.5510204081632821</v>
      </c>
      <c r="U30" s="12">
        <v>5.5437100213219281</v>
      </c>
      <c r="V30" s="12">
        <v>0.74074074074069074</v>
      </c>
      <c r="W30" s="12">
        <v>-2.8074866310159052</v>
      </c>
      <c r="X30" s="12">
        <v>-1.7193947730397952</v>
      </c>
      <c r="Y30" s="12">
        <v>-1.6095171448567669</v>
      </c>
      <c r="Z30" s="12">
        <v>0.64011379800857071</v>
      </c>
      <c r="AA30" s="108" t="s">
        <v>1</v>
      </c>
      <c r="AB30" s="12"/>
      <c r="AC30" s="12"/>
    </row>
    <row r="31" spans="1:29" ht="13.5" customHeight="1" x14ac:dyDescent="0.2">
      <c r="A31" s="4" t="s">
        <v>163</v>
      </c>
      <c r="B31" s="31" t="s">
        <v>90</v>
      </c>
      <c r="C31" s="12">
        <v>7.8857142857141866</v>
      </c>
      <c r="D31" s="12">
        <v>2.1186440677967653</v>
      </c>
      <c r="E31" s="12">
        <v>-0.31120331950191371</v>
      </c>
      <c r="F31" s="12">
        <v>14.255983350676019</v>
      </c>
      <c r="G31" s="12">
        <v>7.2404371584700726</v>
      </c>
      <c r="H31" s="12">
        <v>4.9256900212314036</v>
      </c>
      <c r="I31" s="12">
        <v>-2.6709834075272738</v>
      </c>
      <c r="J31" s="12">
        <v>-8.7733887733887173</v>
      </c>
      <c r="K31" s="12">
        <v>-6.7000911577029143</v>
      </c>
      <c r="L31" s="12">
        <v>-2.5891548607718988</v>
      </c>
      <c r="M31" s="12">
        <v>-2.908726178535602</v>
      </c>
      <c r="N31" s="12">
        <v>0.82644628099181716</v>
      </c>
      <c r="O31" s="12">
        <v>-3.7397540983608621</v>
      </c>
      <c r="P31" s="12">
        <v>-2.8738690792972363</v>
      </c>
      <c r="Q31" s="12">
        <v>3.3972602739724636</v>
      </c>
      <c r="R31" s="12">
        <v>-5.6703762586115261</v>
      </c>
      <c r="S31" s="12">
        <v>-7.5280898876404621</v>
      </c>
      <c r="T31" s="12">
        <v>8.0194410692586757</v>
      </c>
      <c r="U31" s="12">
        <v>8.0989876265468013</v>
      </c>
      <c r="V31" s="12">
        <v>0.93652445369410486</v>
      </c>
      <c r="W31" s="12">
        <v>-1.7010309278351059</v>
      </c>
      <c r="X31" s="12">
        <v>-0.83901415836400872</v>
      </c>
      <c r="Y31" s="12">
        <v>-0.21152829190891964</v>
      </c>
      <c r="Z31" s="12">
        <v>-2.1727609962904211</v>
      </c>
      <c r="AA31" s="108" t="s">
        <v>163</v>
      </c>
      <c r="AB31" s="12"/>
      <c r="AC31" s="12"/>
    </row>
    <row r="32" spans="1:29" ht="13.5" customHeight="1" x14ac:dyDescent="0.2">
      <c r="A32" s="4" t="s">
        <v>164</v>
      </c>
      <c r="B32" s="31" t="s">
        <v>90</v>
      </c>
      <c r="C32" s="12">
        <v>10.969793322734645</v>
      </c>
      <c r="D32" s="12">
        <v>4.2979942693408759</v>
      </c>
      <c r="E32" s="12">
        <v>-1.373626373626351</v>
      </c>
      <c r="F32" s="12">
        <v>15.738161559888525</v>
      </c>
      <c r="G32" s="12">
        <v>3.1287605294827472</v>
      </c>
      <c r="H32" s="12">
        <v>1.9836639439903934</v>
      </c>
      <c r="I32" s="12">
        <v>0.80091533180794272</v>
      </c>
      <c r="J32" s="12">
        <v>-8.0590238365493434</v>
      </c>
      <c r="K32" s="12">
        <v>-9.629629629629548</v>
      </c>
      <c r="L32" s="12">
        <v>-3.9617486338800063</v>
      </c>
      <c r="M32" s="12">
        <v>-8.3926031294453907</v>
      </c>
      <c r="N32" s="12">
        <v>-2.1739130434778957</v>
      </c>
      <c r="O32" s="12">
        <v>1.587301587301269</v>
      </c>
      <c r="P32" s="12">
        <v>-0.4687499999997442</v>
      </c>
      <c r="Q32" s="12">
        <v>3.1397174254316411</v>
      </c>
      <c r="R32" s="12">
        <v>-7.6103500761033303</v>
      </c>
      <c r="S32" s="12">
        <v>-7.0840197693576528</v>
      </c>
      <c r="T32" s="12">
        <v>3.723404255319295</v>
      </c>
      <c r="U32" s="12">
        <v>8.0341880341878209</v>
      </c>
      <c r="V32" s="12">
        <v>3.0063291139243518</v>
      </c>
      <c r="W32" s="12">
        <v>-4.6082949308760135</v>
      </c>
      <c r="X32" s="12">
        <v>4.0257648953304681</v>
      </c>
      <c r="Y32" s="12">
        <v>-1.2383900928793992</v>
      </c>
      <c r="Z32" s="12">
        <v>-2.5078369905956066</v>
      </c>
      <c r="AA32" s="108" t="s">
        <v>164</v>
      </c>
      <c r="AB32" s="12"/>
      <c r="AC32" s="12"/>
    </row>
    <row r="33" spans="1:29" ht="13.5" customHeight="1" x14ac:dyDescent="0.2">
      <c r="A33" s="4" t="s">
        <v>165</v>
      </c>
      <c r="B33" s="31" t="s">
        <v>90</v>
      </c>
      <c r="C33" s="12">
        <v>9.5984329089131109</v>
      </c>
      <c r="D33" s="12">
        <v>1.5192135835566916</v>
      </c>
      <c r="E33" s="12">
        <v>-1.0563380281690513</v>
      </c>
      <c r="F33" s="12">
        <v>11.83274021352338</v>
      </c>
      <c r="G33" s="12">
        <v>11.296738265711667</v>
      </c>
      <c r="H33" s="12">
        <v>6.1472480343103655</v>
      </c>
      <c r="I33" s="12">
        <v>-2.4242424242425216</v>
      </c>
      <c r="J33" s="12">
        <v>-10.282953761214458</v>
      </c>
      <c r="K33" s="12">
        <v>-7.9999999999999289</v>
      </c>
      <c r="L33" s="12">
        <v>-4.5986622073581316</v>
      </c>
      <c r="M33" s="12">
        <v>0.52585451358491753</v>
      </c>
      <c r="N33" s="12">
        <v>-1.918047079337569</v>
      </c>
      <c r="O33" s="12">
        <v>-0.71111111111102332</v>
      </c>
      <c r="P33" s="12">
        <v>-3.6705461056401418</v>
      </c>
      <c r="Q33" s="12">
        <v>3.7174721189590372</v>
      </c>
      <c r="R33" s="12">
        <v>-4.5698924731181307</v>
      </c>
      <c r="S33" s="12">
        <v>-6.3849765258217133</v>
      </c>
      <c r="T33" s="12">
        <v>6.8204613841525941</v>
      </c>
      <c r="U33" s="12">
        <v>7.1361502347415069</v>
      </c>
      <c r="V33" s="12">
        <v>3.5933391761612938</v>
      </c>
      <c r="W33" s="12">
        <v>-4.1455160744500574</v>
      </c>
      <c r="X33" s="12">
        <v>-0.35304501323930992</v>
      </c>
      <c r="Y33" s="12">
        <v>0.44286979628012091</v>
      </c>
      <c r="Z33" s="12">
        <v>3.6155202821869921</v>
      </c>
      <c r="AA33" s="108" t="s">
        <v>165</v>
      </c>
      <c r="AB33" s="12"/>
      <c r="AC33" s="12"/>
    </row>
    <row r="34" spans="1:29" ht="13.5" customHeight="1" x14ac:dyDescent="0.2">
      <c r="A34" s="4" t="s">
        <v>12</v>
      </c>
      <c r="B34" s="31" t="s">
        <v>90</v>
      </c>
      <c r="C34" s="12">
        <v>5.495356037151538</v>
      </c>
      <c r="D34" s="12">
        <v>-1.907556859867924</v>
      </c>
      <c r="E34" s="12">
        <v>6.6566940912489656</v>
      </c>
      <c r="F34" s="12">
        <v>13.253856942496526</v>
      </c>
      <c r="G34" s="12">
        <v>7.5541795665636755</v>
      </c>
      <c r="H34" s="12">
        <v>5.5267702936096583</v>
      </c>
      <c r="I34" s="12">
        <v>1.5821058374249759</v>
      </c>
      <c r="J34" s="12">
        <v>-10.794844253490893</v>
      </c>
      <c r="K34" s="12">
        <v>-11.86032510535837</v>
      </c>
      <c r="L34" s="12">
        <v>-5.0546448087432765</v>
      </c>
      <c r="M34" s="12">
        <v>-3.6690647482013361</v>
      </c>
      <c r="N34" s="12">
        <v>-0.37341299477215273</v>
      </c>
      <c r="O34" s="12">
        <v>-2.6236881559217835</v>
      </c>
      <c r="P34" s="12">
        <v>-2.8421709430404007E-13</v>
      </c>
      <c r="Q34" s="12">
        <v>7.6212471131639887</v>
      </c>
      <c r="R34" s="12">
        <v>-6.2947067238913377</v>
      </c>
      <c r="S34" s="12">
        <v>-6.2595419847326212</v>
      </c>
      <c r="T34" s="12">
        <v>4.5602605863192878</v>
      </c>
      <c r="U34" s="12">
        <v>6.1526479750776417</v>
      </c>
      <c r="V34" s="12">
        <v>0.36683785766685162</v>
      </c>
      <c r="W34" s="12">
        <v>0.73099415204688967</v>
      </c>
      <c r="X34" s="12">
        <v>-1.378809869375786</v>
      </c>
      <c r="Y34" s="12">
        <v>2.1339220014716602</v>
      </c>
      <c r="Z34" s="12">
        <v>1.0806916426513453</v>
      </c>
      <c r="AA34" s="108" t="s">
        <v>12</v>
      </c>
      <c r="AB34" s="12"/>
      <c r="AC34" s="12"/>
    </row>
    <row r="35" spans="1:29" ht="13.5" customHeight="1" x14ac:dyDescent="0.2">
      <c r="A35" s="4" t="s">
        <v>13</v>
      </c>
      <c r="B35" s="31" t="s">
        <v>90</v>
      </c>
      <c r="C35" s="12">
        <v>8.3589428395819851</v>
      </c>
      <c r="D35" s="12">
        <v>0.62393647192280355</v>
      </c>
      <c r="E35" s="12">
        <v>6.36978579481395</v>
      </c>
      <c r="F35" s="12">
        <v>9.8569157392686861</v>
      </c>
      <c r="G35" s="12">
        <v>5.4027978774721817</v>
      </c>
      <c r="H35" s="12">
        <v>5.7665903890160735</v>
      </c>
      <c r="I35" s="12">
        <v>-1.0817827780181091</v>
      </c>
      <c r="J35" s="12">
        <v>-8.1802274715660985</v>
      </c>
      <c r="K35" s="12">
        <v>-9.5759885659838346</v>
      </c>
      <c r="L35" s="12">
        <v>-5.0052687038987784</v>
      </c>
      <c r="M35" s="12">
        <v>-2.2739877981142769</v>
      </c>
      <c r="N35" s="12">
        <v>1.6458569807037406</v>
      </c>
      <c r="O35" s="12">
        <v>-3.6292573981016858</v>
      </c>
      <c r="P35" s="12">
        <v>-3.4183082271147782</v>
      </c>
      <c r="Q35" s="12">
        <v>1.6196760647871002</v>
      </c>
      <c r="R35" s="12">
        <v>-2.3612750885477709</v>
      </c>
      <c r="S35" s="12">
        <v>-3.7484885126963405</v>
      </c>
      <c r="T35" s="12">
        <v>6.3442211055275664</v>
      </c>
      <c r="U35" s="12">
        <v>4.7844063792084768</v>
      </c>
      <c r="V35" s="12">
        <v>-0.78917700112735645</v>
      </c>
      <c r="W35" s="12">
        <v>-3.4659090909090793</v>
      </c>
      <c r="X35" s="12">
        <v>-1.8834608593290056</v>
      </c>
      <c r="Y35" s="12">
        <v>1.7996400719854506</v>
      </c>
      <c r="Z35" s="12">
        <v>-0.94284030642299399</v>
      </c>
      <c r="AA35" s="108" t="s">
        <v>13</v>
      </c>
      <c r="AB35" s="12"/>
      <c r="AC35" s="12"/>
    </row>
    <row r="36" spans="1:29" ht="13.5" customHeight="1" x14ac:dyDescent="0.2">
      <c r="A36" s="4" t="s">
        <v>166</v>
      </c>
      <c r="B36" s="31" t="s">
        <v>90</v>
      </c>
      <c r="C36" s="12">
        <v>8.5478887744591532</v>
      </c>
      <c r="D36" s="12">
        <v>-1.9924098671724124</v>
      </c>
      <c r="E36" s="12">
        <v>4.4530493707646883</v>
      </c>
      <c r="F36" s="12">
        <v>10.565338276181379</v>
      </c>
      <c r="G36" s="12">
        <v>8.2145850796314051</v>
      </c>
      <c r="H36" s="12">
        <v>1.4717273431450053</v>
      </c>
      <c r="I36" s="12">
        <v>0.99236641221331467</v>
      </c>
      <c r="J36" s="12">
        <v>-10.808767951624901</v>
      </c>
      <c r="K36" s="12">
        <v>-8.6440677966102015</v>
      </c>
      <c r="L36" s="12">
        <v>-5.9369202226345124</v>
      </c>
      <c r="M36" s="12">
        <v>-3.155818540433927</v>
      </c>
      <c r="N36" s="12">
        <v>-1.2219959266802789</v>
      </c>
      <c r="O36" s="12">
        <v>0.51546391752603427</v>
      </c>
      <c r="P36" s="12">
        <v>1.8461538461535412</v>
      </c>
      <c r="Q36" s="12">
        <v>2.3162134944615644</v>
      </c>
      <c r="R36" s="12">
        <v>-7.9724409448821802</v>
      </c>
      <c r="S36" s="12">
        <v>-2.8877005347590909</v>
      </c>
      <c r="T36" s="12">
        <v>7.9295154185017083</v>
      </c>
      <c r="U36" s="12">
        <v>8.0612244897960039</v>
      </c>
      <c r="V36" s="12">
        <v>-3.9660056657222071</v>
      </c>
      <c r="W36" s="12">
        <v>-3.0481809242870099</v>
      </c>
      <c r="X36" s="12">
        <v>-0.60851926977689175</v>
      </c>
      <c r="Y36" s="12">
        <v>1.2244897959184016</v>
      </c>
      <c r="Z36" s="12">
        <v>1.2096774193545201</v>
      </c>
      <c r="AA36" s="108" t="s">
        <v>166</v>
      </c>
      <c r="AB36" s="12"/>
      <c r="AC36" s="12"/>
    </row>
    <row r="37" spans="1:29" ht="13.5" customHeight="1" x14ac:dyDescent="0.2">
      <c r="A37" s="4" t="s">
        <v>167</v>
      </c>
      <c r="B37" s="31" t="s">
        <v>90</v>
      </c>
      <c r="C37" s="12">
        <v>5.2173913043480127</v>
      </c>
      <c r="D37" s="12">
        <v>2.9384756657483848</v>
      </c>
      <c r="E37" s="12">
        <v>3.1222123104369643</v>
      </c>
      <c r="F37" s="12">
        <v>6.5743944636677014</v>
      </c>
      <c r="G37" s="12">
        <v>3.9772727272728332</v>
      </c>
      <c r="H37" s="12">
        <v>1.8735362997657461</v>
      </c>
      <c r="I37" s="12">
        <v>2.2222222222222143</v>
      </c>
      <c r="J37" s="12">
        <v>-10.419790104947481</v>
      </c>
      <c r="K37" s="12">
        <v>-8.9539748953975788</v>
      </c>
      <c r="L37" s="12">
        <v>-3.3088235294117254</v>
      </c>
      <c r="M37" s="12">
        <v>9.5057034220474179E-2</v>
      </c>
      <c r="N37" s="12">
        <v>2.7540360873695988</v>
      </c>
      <c r="O37" s="12">
        <v>-0.2772643253234861</v>
      </c>
      <c r="P37" s="12">
        <v>-0.55607043558852354</v>
      </c>
      <c r="Q37" s="12">
        <v>4.2870456663559651</v>
      </c>
      <c r="R37" s="12">
        <v>0.26809651474530938</v>
      </c>
      <c r="S37" s="12">
        <v>-1.0695187165775764</v>
      </c>
      <c r="T37" s="12">
        <v>3.1531531531531698</v>
      </c>
      <c r="U37" s="12">
        <v>4.1048034934498361</v>
      </c>
      <c r="V37" s="12">
        <v>-2.0973154362416437</v>
      </c>
      <c r="W37" s="12">
        <v>-2.0565552699229528</v>
      </c>
      <c r="X37" s="12">
        <v>1.3998250218724166</v>
      </c>
      <c r="Y37" s="12">
        <v>-0.77653149266612331</v>
      </c>
      <c r="Z37" s="12">
        <v>-4.5217391304348951</v>
      </c>
      <c r="AA37" s="108" t="s">
        <v>167</v>
      </c>
      <c r="AB37" s="12"/>
      <c r="AC37" s="12"/>
    </row>
    <row r="38" spans="1:29" ht="13.5" customHeight="1" x14ac:dyDescent="0.2">
      <c r="A38" s="26" t="s">
        <v>5</v>
      </c>
      <c r="B38" s="39" t="s">
        <v>90</v>
      </c>
      <c r="C38" s="13">
        <v>8.5103945936659358</v>
      </c>
      <c r="D38" s="13">
        <v>2.1744867261307803</v>
      </c>
      <c r="E38" s="13">
        <v>2.2108579988636023</v>
      </c>
      <c r="F38" s="13">
        <v>11.891646030221807</v>
      </c>
      <c r="G38" s="13">
        <v>7.9448961156278131</v>
      </c>
      <c r="H38" s="13">
        <v>3.2888405372610237</v>
      </c>
      <c r="I38" s="13">
        <v>-1.296333805955058</v>
      </c>
      <c r="J38" s="13">
        <v>-9.4520829058074867</v>
      </c>
      <c r="K38" s="13">
        <v>-8.4715800924667519</v>
      </c>
      <c r="L38" s="13">
        <v>-4.3381369781607049</v>
      </c>
      <c r="M38" s="13">
        <v>-2.9404151783403023</v>
      </c>
      <c r="N38" s="13">
        <v>-4.8002560136580996E-2</v>
      </c>
      <c r="O38" s="13">
        <v>-2.2892209178227745</v>
      </c>
      <c r="P38" s="13">
        <v>-0.60619299874396404</v>
      </c>
      <c r="Q38" s="13">
        <v>4.3461538461538254</v>
      </c>
      <c r="R38" s="13">
        <v>-4.1703965036069803</v>
      </c>
      <c r="S38" s="13">
        <v>-5.4728281773723211</v>
      </c>
      <c r="T38" s="13">
        <v>5.5106667441725534</v>
      </c>
      <c r="U38" s="13">
        <v>6.2420803261527027</v>
      </c>
      <c r="V38" s="13">
        <v>1.2860402406139855</v>
      </c>
      <c r="W38" s="13">
        <v>-1.2133934056931963</v>
      </c>
      <c r="X38" s="13">
        <v>0.23322104172073921</v>
      </c>
      <c r="Y38" s="13">
        <v>0.27921406411574878</v>
      </c>
      <c r="Z38" s="13">
        <v>0.32999896875323032</v>
      </c>
      <c r="AA38" s="109" t="s">
        <v>5</v>
      </c>
      <c r="AB38" s="12"/>
      <c r="AC38" s="12"/>
    </row>
    <row r="39" spans="1:29" ht="13.5" customHeight="1" x14ac:dyDescent="0.2">
      <c r="A39" s="22" t="s">
        <v>14</v>
      </c>
      <c r="B39" s="31" t="s">
        <v>90</v>
      </c>
      <c r="C39" s="12">
        <v>9.240854303235551</v>
      </c>
      <c r="D39" s="12">
        <v>3.0778164924504665</v>
      </c>
      <c r="E39" s="12">
        <v>1.7652582159626036</v>
      </c>
      <c r="F39" s="12">
        <v>9.6881343421295867</v>
      </c>
      <c r="G39" s="12">
        <v>10.952220726783239</v>
      </c>
      <c r="H39" s="12">
        <v>1.7740712661107096</v>
      </c>
      <c r="I39" s="12">
        <v>-2.9499404052443197</v>
      </c>
      <c r="J39" s="12">
        <v>-6.5090574147988605</v>
      </c>
      <c r="K39" s="12">
        <v>-6.8144499178983438</v>
      </c>
      <c r="L39" s="12">
        <v>-4.6167400881055869</v>
      </c>
      <c r="M39" s="12">
        <v>-4.4707186403104089</v>
      </c>
      <c r="N39" s="12">
        <v>-0.38677238445174567</v>
      </c>
      <c r="O39" s="12">
        <v>-3.8245000970684799</v>
      </c>
      <c r="P39" s="12">
        <v>0.30278562777536422</v>
      </c>
      <c r="Q39" s="12">
        <v>8.0901589857114402</v>
      </c>
      <c r="R39" s="12">
        <v>-1.9549432135541451</v>
      </c>
      <c r="S39" s="12">
        <v>-6.6654006836308497</v>
      </c>
      <c r="T39" s="12">
        <v>4.333672431332829</v>
      </c>
      <c r="U39" s="12">
        <v>6.3962558502337146</v>
      </c>
      <c r="V39" s="12">
        <v>3.0058651026393193</v>
      </c>
      <c r="W39" s="12">
        <v>0.74733096085412853</v>
      </c>
      <c r="X39" s="12">
        <v>1.8544683857295752</v>
      </c>
      <c r="Y39" s="12">
        <v>6.9360152592182089E-2</v>
      </c>
      <c r="Z39" s="12">
        <v>0.97036908681344869</v>
      </c>
      <c r="AA39" s="108" t="s">
        <v>14</v>
      </c>
      <c r="AB39" s="12"/>
      <c r="AC39" s="12"/>
    </row>
    <row r="40" spans="1:29" ht="13.5" customHeight="1" x14ac:dyDescent="0.2">
      <c r="A40" s="22" t="s">
        <v>15</v>
      </c>
      <c r="B40" s="31" t="s">
        <v>90</v>
      </c>
      <c r="C40" s="12">
        <v>8.2390826264530261</v>
      </c>
      <c r="D40" s="12">
        <v>1.8358609679994515</v>
      </c>
      <c r="E40" s="12">
        <v>2.3799344449194564</v>
      </c>
      <c r="F40" s="12">
        <v>12.722717149220401</v>
      </c>
      <c r="G40" s="12">
        <v>6.8411953568782451</v>
      </c>
      <c r="H40" s="12">
        <v>3.8661581137309895</v>
      </c>
      <c r="I40" s="12">
        <v>-0.67879597173539707</v>
      </c>
      <c r="J40" s="12">
        <v>-10.526020951207201</v>
      </c>
      <c r="K40" s="12">
        <v>-9.1034310042574873</v>
      </c>
      <c r="L40" s="12">
        <v>-4.2292326766772277</v>
      </c>
      <c r="M40" s="12">
        <v>-2.3446490218641856</v>
      </c>
      <c r="N40" s="12">
        <v>8.1013404035900294E-2</v>
      </c>
      <c r="O40" s="12">
        <v>-1.7072632276104969</v>
      </c>
      <c r="P40" s="12">
        <v>-0.94332559706521124</v>
      </c>
      <c r="Q40" s="12">
        <v>2.9400649988662764</v>
      </c>
      <c r="R40" s="12">
        <v>-5.0440528634361925</v>
      </c>
      <c r="S40" s="12">
        <v>-4.987241939225143</v>
      </c>
      <c r="T40" s="12">
        <v>5.9814453124999574</v>
      </c>
      <c r="U40" s="12">
        <v>6.1813714197956955</v>
      </c>
      <c r="V40" s="12">
        <v>0.60746311831070443</v>
      </c>
      <c r="W40" s="12">
        <v>-2.0054629097182044</v>
      </c>
      <c r="X40" s="12">
        <v>-0.44010856011146871</v>
      </c>
      <c r="Y40" s="12">
        <v>0.36837839829071584</v>
      </c>
      <c r="Z40" s="12">
        <v>5.8724216398701401E-2</v>
      </c>
      <c r="AA40" s="108" t="s">
        <v>15</v>
      </c>
      <c r="AB40" s="12"/>
      <c r="AC40" s="12"/>
    </row>
    <row r="41" spans="1:29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X41" s="12"/>
      <c r="Y41" s="12"/>
      <c r="Z41" s="12"/>
      <c r="AA41" s="134"/>
      <c r="AB41" s="12"/>
      <c r="AC41" s="12"/>
    </row>
    <row r="42" spans="1:29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  <c r="AB42" s="13"/>
      <c r="AC42" s="13"/>
    </row>
    <row r="43" spans="1:29" ht="13.5" customHeight="1" x14ac:dyDescent="0.2">
      <c r="A43" s="22"/>
      <c r="B43" s="17"/>
      <c r="C43" s="17"/>
      <c r="W43" s="23"/>
      <c r="X43" s="12"/>
      <c r="Y43" s="12"/>
      <c r="Z43" s="12"/>
      <c r="AA43" s="134"/>
      <c r="AB43" s="12"/>
      <c r="AC43" s="12"/>
    </row>
    <row r="44" spans="1:29" ht="13.5" customHeight="1" x14ac:dyDescent="0.2">
      <c r="A44" s="4" t="s">
        <v>158</v>
      </c>
      <c r="B44" s="23">
        <v>4.1349292709466896</v>
      </c>
      <c r="C44" s="23">
        <v>4.0481342692774547</v>
      </c>
      <c r="D44" s="23">
        <v>4.0704581848235968</v>
      </c>
      <c r="E44" s="23">
        <v>4.1997270935462643</v>
      </c>
      <c r="F44" s="23">
        <v>4.2005420054200533</v>
      </c>
      <c r="G44" s="23">
        <v>4.3349094104355901</v>
      </c>
      <c r="H44" s="23">
        <v>4.2049827830666393</v>
      </c>
      <c r="I44" s="23">
        <v>4.2396880771598582</v>
      </c>
      <c r="J44" s="23">
        <v>4.3649714441120508</v>
      </c>
      <c r="K44" s="23">
        <v>4.3579458228098815</v>
      </c>
      <c r="L44" s="23">
        <v>4.540042449655747</v>
      </c>
      <c r="M44" s="23">
        <v>4.5815776841431628</v>
      </c>
      <c r="N44" s="23">
        <v>4.4983991462113142</v>
      </c>
      <c r="O44" s="23">
        <v>4.2815793785156488</v>
      </c>
      <c r="P44" s="23">
        <v>4.2252747252747165</v>
      </c>
      <c r="Q44" s="23">
        <v>4.1914591122110449</v>
      </c>
      <c r="R44" s="23">
        <v>4.2804549700533006</v>
      </c>
      <c r="S44" s="23">
        <v>4.1330000581293964</v>
      </c>
      <c r="T44" s="23">
        <v>4.0989477163792687</v>
      </c>
      <c r="U44" s="110">
        <v>4.0448039825762283</v>
      </c>
      <c r="V44" s="110">
        <v>3.993446651648576</v>
      </c>
      <c r="W44" s="110">
        <v>4.0424980564913167</v>
      </c>
      <c r="X44" s="110">
        <v>3.9296794208893546</v>
      </c>
      <c r="Y44" s="110">
        <v>3.9238939878312848</v>
      </c>
      <c r="Z44" s="110">
        <v>3.9521019632028058</v>
      </c>
      <c r="AA44" s="108" t="s">
        <v>158</v>
      </c>
      <c r="AB44" s="12"/>
      <c r="AC44" s="12"/>
    </row>
    <row r="45" spans="1:29" ht="13.5" customHeight="1" x14ac:dyDescent="0.2">
      <c r="A45" s="4" t="s">
        <v>159</v>
      </c>
      <c r="B45" s="23">
        <v>11.551457533932744</v>
      </c>
      <c r="C45" s="23">
        <v>11.579669604686732</v>
      </c>
      <c r="D45" s="23">
        <v>11.601838937961645</v>
      </c>
      <c r="E45" s="23">
        <v>11.2295951887603</v>
      </c>
      <c r="F45" s="23">
        <v>11.056910569105694</v>
      </c>
      <c r="G45" s="23">
        <v>11.397966442110539</v>
      </c>
      <c r="H45" s="23">
        <v>11.302410370670442</v>
      </c>
      <c r="I45" s="23">
        <v>10.892673917504631</v>
      </c>
      <c r="J45" s="23">
        <v>11.336234248934836</v>
      </c>
      <c r="K45" s="23">
        <v>11.707027187639273</v>
      </c>
      <c r="L45" s="23">
        <v>11.533882072785637</v>
      </c>
      <c r="M45" s="23">
        <v>11.392607605738986</v>
      </c>
      <c r="N45" s="23">
        <v>11.280683030949866</v>
      </c>
      <c r="O45" s="23">
        <v>11.0425427338758</v>
      </c>
      <c r="P45" s="23">
        <v>11.335164835164809</v>
      </c>
      <c r="Q45" s="23">
        <v>12.09520299089041</v>
      </c>
      <c r="R45" s="23">
        <v>12.555634924995903</v>
      </c>
      <c r="S45" s="23">
        <v>12.178108469452992</v>
      </c>
      <c r="T45" s="23">
        <v>12.236240427524667</v>
      </c>
      <c r="U45" s="110">
        <v>12.175897116780753</v>
      </c>
      <c r="V45" s="110">
        <v>12.49232029490067</v>
      </c>
      <c r="W45" s="110">
        <v>12.723503498315619</v>
      </c>
      <c r="X45" s="110">
        <v>12.967942088934855</v>
      </c>
      <c r="Y45" s="110">
        <v>13.040115499639047</v>
      </c>
      <c r="Z45" s="110">
        <v>13.130845924555453</v>
      </c>
      <c r="AA45" s="108" t="s">
        <v>159</v>
      </c>
    </row>
    <row r="46" spans="1:29" x14ac:dyDescent="0.2">
      <c r="A46" s="4" t="s">
        <v>160</v>
      </c>
      <c r="B46" s="23">
        <v>11.396827214936117</v>
      </c>
      <c r="C46" s="23">
        <v>11.637726289122316</v>
      </c>
      <c r="D46" s="23">
        <v>11.834288961206656</v>
      </c>
      <c r="E46" s="23">
        <v>11.957345732046287</v>
      </c>
      <c r="F46" s="23">
        <v>11.589882565492335</v>
      </c>
      <c r="G46" s="23">
        <v>11.862421021800081</v>
      </c>
      <c r="H46" s="23">
        <v>11.683208426169738</v>
      </c>
      <c r="I46" s="23">
        <v>11.60270880361173</v>
      </c>
      <c r="J46" s="23">
        <v>11.90281932735018</v>
      </c>
      <c r="K46" s="23">
        <v>12.038825335512298</v>
      </c>
      <c r="L46" s="23">
        <v>11.948025055650463</v>
      </c>
      <c r="M46" s="23">
        <v>11.605952317456902</v>
      </c>
      <c r="N46" s="23">
        <v>11.707577374599767</v>
      </c>
      <c r="O46" s="23">
        <v>11.730653705422982</v>
      </c>
      <c r="P46" s="23">
        <v>11.741758241758244</v>
      </c>
      <c r="Q46" s="23">
        <v>11.995155600021059</v>
      </c>
      <c r="R46" s="23">
        <v>12.099565910214841</v>
      </c>
      <c r="S46" s="23">
        <v>12.259489623902814</v>
      </c>
      <c r="T46" s="23">
        <v>11.916698804473597</v>
      </c>
      <c r="U46" s="110">
        <v>12.072184194150577</v>
      </c>
      <c r="V46" s="110">
        <v>12.287528158918697</v>
      </c>
      <c r="W46" s="110">
        <v>12.57838818346722</v>
      </c>
      <c r="X46" s="110">
        <v>12.921406411582218</v>
      </c>
      <c r="Y46" s="110">
        <v>12.792616273074156</v>
      </c>
      <c r="Z46" s="110">
        <v>12.863603659163328</v>
      </c>
      <c r="AA46" s="108" t="s">
        <v>160</v>
      </c>
    </row>
    <row r="47" spans="1:29" x14ac:dyDescent="0.2">
      <c r="A47" s="4" t="s">
        <v>4</v>
      </c>
      <c r="B47" s="23">
        <v>3.7970333886948078</v>
      </c>
      <c r="C47" s="23">
        <v>3.6839605214545852</v>
      </c>
      <c r="D47" s="23">
        <v>3.786352600857485</v>
      </c>
      <c r="E47" s="23">
        <v>3.8307979986860095</v>
      </c>
      <c r="F47" s="23">
        <v>3.8979223125564575</v>
      </c>
      <c r="G47" s="23">
        <v>3.8997447591949479</v>
      </c>
      <c r="H47" s="23">
        <v>3.8808993315778815</v>
      </c>
      <c r="I47" s="23">
        <v>3.9318694849168896</v>
      </c>
      <c r="J47" s="23">
        <v>3.8301151300879352</v>
      </c>
      <c r="K47" s="23">
        <v>3.7339672163621049</v>
      </c>
      <c r="L47" s="23">
        <v>3.8618833152145799</v>
      </c>
      <c r="M47" s="23">
        <v>3.8775401354738932</v>
      </c>
      <c r="N47" s="23">
        <v>3.6766275346851569</v>
      </c>
      <c r="O47" s="23">
        <v>3.7791491453224828</v>
      </c>
      <c r="P47" s="23">
        <v>3.7967032967033005</v>
      </c>
      <c r="Q47" s="23">
        <v>3.643831288505083</v>
      </c>
      <c r="R47" s="23">
        <v>3.4782130886312399</v>
      </c>
      <c r="S47" s="23">
        <v>3.4645120037202806</v>
      </c>
      <c r="T47" s="23">
        <v>3.5865792518318522</v>
      </c>
      <c r="U47" s="110">
        <v>3.6195809997925785</v>
      </c>
      <c r="V47" s="110">
        <v>3.6197010034814632</v>
      </c>
      <c r="W47" s="110">
        <v>3.6434309406581997</v>
      </c>
      <c r="X47" s="110">
        <v>3.6142709410548055</v>
      </c>
      <c r="Y47" s="110">
        <v>3.5113952768897652</v>
      </c>
      <c r="Z47" s="110">
        <v>3.6180491314626408</v>
      </c>
      <c r="AA47" s="108" t="s">
        <v>4</v>
      </c>
    </row>
    <row r="48" spans="1:29" x14ac:dyDescent="0.2">
      <c r="A48" s="4" t="s">
        <v>161</v>
      </c>
      <c r="B48" s="23">
        <v>7.8116946337552324</v>
      </c>
      <c r="C48" s="23">
        <v>7.7320947907320594</v>
      </c>
      <c r="D48" s="23">
        <v>7.6760163231571905</v>
      </c>
      <c r="E48" s="23">
        <v>7.439227775812407</v>
      </c>
      <c r="F48" s="23">
        <v>7.7822944896115587</v>
      </c>
      <c r="G48" s="23">
        <v>7.5400644378425881</v>
      </c>
      <c r="H48" s="23">
        <v>7.5146850313955849</v>
      </c>
      <c r="I48" s="23">
        <v>7.5312948902113721</v>
      </c>
      <c r="J48" s="23">
        <v>7.080047139878511</v>
      </c>
      <c r="K48" s="23">
        <v>7.056900906254632</v>
      </c>
      <c r="L48" s="23">
        <v>6.9161878138427406</v>
      </c>
      <c r="M48" s="23">
        <v>7.0883780468291659</v>
      </c>
      <c r="N48" s="23">
        <v>7.3159018143009558</v>
      </c>
      <c r="O48" s="23">
        <v>7.2033204084976168</v>
      </c>
      <c r="P48" s="23">
        <v>7.0659340659340737</v>
      </c>
      <c r="Q48" s="23">
        <v>6.8664104049286436</v>
      </c>
      <c r="R48" s="23">
        <v>6.9344469476344708</v>
      </c>
      <c r="S48" s="23">
        <v>6.9406498866476696</v>
      </c>
      <c r="T48" s="23">
        <v>7.112555782050574</v>
      </c>
      <c r="U48" s="110">
        <v>6.8243103090645088</v>
      </c>
      <c r="V48" s="110">
        <v>6.8195781281998853</v>
      </c>
      <c r="W48" s="110">
        <v>7.0121793210676433</v>
      </c>
      <c r="X48" s="110">
        <v>7.0630816959669023</v>
      </c>
      <c r="Y48" s="110">
        <v>7.1362276992884413</v>
      </c>
      <c r="Z48" s="110">
        <v>7.1487305992393795</v>
      </c>
      <c r="AA48" s="108" t="s">
        <v>161</v>
      </c>
    </row>
    <row r="49" spans="1:27" x14ac:dyDescent="0.2">
      <c r="A49" s="4" t="s">
        <v>162</v>
      </c>
      <c r="B49" s="23">
        <v>6.236756199530376</v>
      </c>
      <c r="C49" s="23">
        <v>6.3545680054889795</v>
      </c>
      <c r="D49" s="23">
        <v>6.5912495480138418</v>
      </c>
      <c r="E49" s="23">
        <v>6.5750240056602722</v>
      </c>
      <c r="F49" s="23">
        <v>6.8066847335140093</v>
      </c>
      <c r="G49" s="23">
        <v>6.8036319511276551</v>
      </c>
      <c r="H49" s="23">
        <v>6.6396597123759324</v>
      </c>
      <c r="I49" s="23">
        <v>6.8171557562076792</v>
      </c>
      <c r="J49" s="23">
        <v>6.6585078415374879</v>
      </c>
      <c r="K49" s="23">
        <v>6.5567275788639732</v>
      </c>
      <c r="L49" s="23">
        <v>6.538282341978559</v>
      </c>
      <c r="M49" s="23">
        <v>6.4323430582964578</v>
      </c>
      <c r="N49" s="23">
        <v>6.2166488794023449</v>
      </c>
      <c r="O49" s="23">
        <v>6.4059854732128301</v>
      </c>
      <c r="P49" s="23">
        <v>6.6373626373626484</v>
      </c>
      <c r="Q49" s="23">
        <v>6.3977673634879686</v>
      </c>
      <c r="R49" s="23">
        <v>6.1486894884334209</v>
      </c>
      <c r="S49" s="23">
        <v>6.283787711445683</v>
      </c>
      <c r="T49" s="23">
        <v>6.3026830477659601</v>
      </c>
      <c r="U49" s="110">
        <v>6.4613150798589478</v>
      </c>
      <c r="V49" s="110">
        <v>6.6147859922178922</v>
      </c>
      <c r="W49" s="110">
        <v>6.50945840891423</v>
      </c>
      <c r="X49" s="110">
        <v>6.4529472595656694</v>
      </c>
      <c r="Y49" s="110">
        <v>6.5277921006496769</v>
      </c>
      <c r="Z49" s="110">
        <v>6.6399424401274443</v>
      </c>
      <c r="AA49" s="108" t="s">
        <v>162</v>
      </c>
    </row>
    <row r="50" spans="1:27" x14ac:dyDescent="0.2">
      <c r="A50" s="4" t="s">
        <v>1</v>
      </c>
      <c r="B50" s="23">
        <v>7.3936200675791808</v>
      </c>
      <c r="C50" s="23">
        <v>7.6001477806512963</v>
      </c>
      <c r="D50" s="23">
        <v>7.6553540988687576</v>
      </c>
      <c r="E50" s="23">
        <v>7.7070804063273952</v>
      </c>
      <c r="F50" s="23">
        <v>7.7055103884372169</v>
      </c>
      <c r="G50" s="23">
        <v>7.6948826310724261</v>
      </c>
      <c r="H50" s="23">
        <v>7.826615353453521</v>
      </c>
      <c r="I50" s="23">
        <v>7.6215883439359704</v>
      </c>
      <c r="J50" s="23">
        <v>7.5106517994742061</v>
      </c>
      <c r="K50" s="23">
        <v>7.4877432773733528</v>
      </c>
      <c r="L50" s="23">
        <v>7.5684630118548606</v>
      </c>
      <c r="M50" s="23">
        <v>7.7497466531548307</v>
      </c>
      <c r="N50" s="23">
        <v>7.897545357523998</v>
      </c>
      <c r="O50" s="23">
        <v>7.9624269564742587</v>
      </c>
      <c r="P50" s="23">
        <v>8.1098901098901059</v>
      </c>
      <c r="Q50" s="23">
        <v>8.0143225738507837</v>
      </c>
      <c r="R50" s="23">
        <v>7.9454915105225465</v>
      </c>
      <c r="S50" s="23">
        <v>7.975353136080912</v>
      </c>
      <c r="T50" s="23">
        <v>7.7516390281527139</v>
      </c>
      <c r="U50" s="110">
        <v>7.7006845052893613</v>
      </c>
      <c r="V50" s="110">
        <v>7.6592258857259861</v>
      </c>
      <c r="W50" s="110">
        <v>7.535630992485105</v>
      </c>
      <c r="X50" s="110">
        <v>7.3888314374353739</v>
      </c>
      <c r="Y50" s="110">
        <v>7.2496648447973548</v>
      </c>
      <c r="Z50" s="110">
        <v>7.2720731832665182</v>
      </c>
      <c r="AA50" s="108" t="s">
        <v>1</v>
      </c>
    </row>
    <row r="51" spans="1:27" x14ac:dyDescent="0.2">
      <c r="A51" s="4" t="s">
        <v>163</v>
      </c>
      <c r="B51" s="23">
        <v>10.022335490521737</v>
      </c>
      <c r="C51" s="23">
        <v>9.9646382012983459</v>
      </c>
      <c r="D51" s="23">
        <v>9.9591921070303258</v>
      </c>
      <c r="E51" s="23">
        <v>9.7134482235811568</v>
      </c>
      <c r="F51" s="23">
        <v>9.9186991869918621</v>
      </c>
      <c r="G51" s="23">
        <v>9.8539687853048292</v>
      </c>
      <c r="H51" s="23">
        <v>10.010127607859022</v>
      </c>
      <c r="I51" s="23">
        <v>9.8707161912579551</v>
      </c>
      <c r="J51" s="23">
        <v>9.9447012963466666</v>
      </c>
      <c r="K51" s="23">
        <v>10.137176249195273</v>
      </c>
      <c r="L51" s="23">
        <v>10.322513847905988</v>
      </c>
      <c r="M51" s="23">
        <v>10.325884047149179</v>
      </c>
      <c r="N51" s="23">
        <v>10.41622198505871</v>
      </c>
      <c r="O51" s="23">
        <v>10.26159139315164</v>
      </c>
      <c r="P51" s="23">
        <v>10.027472527472543</v>
      </c>
      <c r="Q51" s="23">
        <v>9.9362856089726748</v>
      </c>
      <c r="R51" s="23">
        <v>9.7807571844606933</v>
      </c>
      <c r="S51" s="23">
        <v>9.5680985874556779</v>
      </c>
      <c r="T51" s="23">
        <v>9.7956035480138706</v>
      </c>
      <c r="U51" s="110">
        <v>9.966811864758359</v>
      </c>
      <c r="V51" s="110">
        <v>9.9324185951259594</v>
      </c>
      <c r="W51" s="110">
        <v>9.8833894791396766</v>
      </c>
      <c r="X51" s="110">
        <v>9.7776628748707193</v>
      </c>
      <c r="Y51" s="110">
        <v>9.7298133443333015</v>
      </c>
      <c r="Z51" s="110">
        <v>9.4871004214204966</v>
      </c>
      <c r="AA51" s="108" t="s">
        <v>163</v>
      </c>
    </row>
    <row r="52" spans="1:27" x14ac:dyDescent="0.2">
      <c r="A52" s="4" t="s">
        <v>164</v>
      </c>
      <c r="B52" s="23">
        <v>3.6023137277360964</v>
      </c>
      <c r="C52" s="23">
        <v>3.6839605214545852</v>
      </c>
      <c r="D52" s="23">
        <v>3.7605248204969253</v>
      </c>
      <c r="E52" s="23">
        <v>3.62864506999545</v>
      </c>
      <c r="F52" s="23">
        <v>3.7533875338753373</v>
      </c>
      <c r="G52" s="23">
        <v>3.5859240972425681</v>
      </c>
      <c r="H52" s="23">
        <v>3.540611707514679</v>
      </c>
      <c r="I52" s="23">
        <v>3.6158423968807725</v>
      </c>
      <c r="J52" s="23">
        <v>3.6714713081316299</v>
      </c>
      <c r="K52" s="23">
        <v>3.6250185707918661</v>
      </c>
      <c r="L52" s="23">
        <v>3.6392814619247269</v>
      </c>
      <c r="M52" s="23">
        <v>3.4348498586591192</v>
      </c>
      <c r="N52" s="23">
        <v>3.3617929562433346</v>
      </c>
      <c r="O52" s="23">
        <v>3.4951668396046012</v>
      </c>
      <c r="P52" s="23">
        <v>3.5000000000000022</v>
      </c>
      <c r="Q52" s="23">
        <v>3.4595334632194206</v>
      </c>
      <c r="R52" s="23">
        <v>3.3353480960492408</v>
      </c>
      <c r="S52" s="23">
        <v>3.2784979364064397</v>
      </c>
      <c r="T52" s="23">
        <v>3.2229629221530525</v>
      </c>
      <c r="U52" s="110">
        <v>3.2773283551130477</v>
      </c>
      <c r="V52" s="110">
        <v>3.3329920131067068</v>
      </c>
      <c r="W52" s="110">
        <v>3.2184503757450056</v>
      </c>
      <c r="X52" s="110">
        <v>3.340227507755948</v>
      </c>
      <c r="Y52" s="110">
        <v>3.2896772197586883</v>
      </c>
      <c r="Z52" s="110">
        <v>3.1966286360365914</v>
      </c>
      <c r="AA52" s="108" t="s">
        <v>164</v>
      </c>
    </row>
    <row r="53" spans="1:27" x14ac:dyDescent="0.2">
      <c r="A53" s="4" t="s">
        <v>165</v>
      </c>
      <c r="B53" s="23">
        <v>5.8473168776129523</v>
      </c>
      <c r="C53" s="23">
        <v>5.9059481712144386</v>
      </c>
      <c r="D53" s="23">
        <v>5.8680716979182765</v>
      </c>
      <c r="E53" s="23">
        <v>5.680497296204571</v>
      </c>
      <c r="F53" s="23">
        <v>5.6775067750677577</v>
      </c>
      <c r="G53" s="23">
        <v>5.8538014142851074</v>
      </c>
      <c r="H53" s="23">
        <v>6.0157990682600735</v>
      </c>
      <c r="I53" s="23">
        <v>5.9470552021342007</v>
      </c>
      <c r="J53" s="23">
        <v>5.8924848155198992</v>
      </c>
      <c r="K53" s="23">
        <v>5.922844550091626</v>
      </c>
      <c r="L53" s="23">
        <v>5.9067142931096868</v>
      </c>
      <c r="M53" s="23">
        <v>6.1176596085124642</v>
      </c>
      <c r="N53" s="23">
        <v>6.003201707577376</v>
      </c>
      <c r="O53" s="23">
        <v>6.100158374747422</v>
      </c>
      <c r="P53" s="23">
        <v>5.9120879120879151</v>
      </c>
      <c r="Q53" s="23">
        <v>5.8764678005370961</v>
      </c>
      <c r="R53" s="23">
        <v>5.8519698884554181</v>
      </c>
      <c r="S53" s="23">
        <v>5.795500784746844</v>
      </c>
      <c r="T53" s="23">
        <v>5.8674453198170937</v>
      </c>
      <c r="U53" s="110">
        <v>5.9168222360506064</v>
      </c>
      <c r="V53" s="110">
        <v>6.0516076182674547</v>
      </c>
      <c r="W53" s="110">
        <v>5.8719875615444383</v>
      </c>
      <c r="X53" s="110">
        <v>5.8376421923474515</v>
      </c>
      <c r="Y53" s="110">
        <v>5.847169227596166</v>
      </c>
      <c r="Z53" s="110">
        <v>6.0386473429951728</v>
      </c>
      <c r="AA53" s="108" t="s">
        <v>165</v>
      </c>
    </row>
    <row r="54" spans="1:27" x14ac:dyDescent="0.2">
      <c r="A54" s="4" t="s">
        <v>12</v>
      </c>
      <c r="B54" s="23">
        <v>7.3993471164309144</v>
      </c>
      <c r="C54" s="23">
        <v>7.193750989602572</v>
      </c>
      <c r="D54" s="23">
        <v>6.906348468412622</v>
      </c>
      <c r="E54" s="23">
        <v>7.206751907818254</v>
      </c>
      <c r="F54" s="23">
        <v>7.2944896115627769</v>
      </c>
      <c r="G54" s="23">
        <v>7.2680865308171985</v>
      </c>
      <c r="H54" s="23">
        <v>7.4255620822361825</v>
      </c>
      <c r="I54" s="23">
        <v>7.6421095834188453</v>
      </c>
      <c r="J54" s="23">
        <v>7.5287825219835041</v>
      </c>
      <c r="K54" s="23">
        <v>7.2500371415837135</v>
      </c>
      <c r="L54" s="23">
        <v>7.195734327276476</v>
      </c>
      <c r="M54" s="23">
        <v>7.1417142247586458</v>
      </c>
      <c r="N54" s="23">
        <v>7.1184631803628609</v>
      </c>
      <c r="O54" s="23">
        <v>7.0940964447599937</v>
      </c>
      <c r="P54" s="23">
        <v>7.1373626373626351</v>
      </c>
      <c r="Q54" s="23">
        <v>7.3613817071244272</v>
      </c>
      <c r="R54" s="23">
        <v>7.1981977031704991</v>
      </c>
      <c r="S54" s="23">
        <v>7.1382898331686402</v>
      </c>
      <c r="T54" s="23">
        <v>7.073990413751317</v>
      </c>
      <c r="U54" s="110">
        <v>7.0680356772453861</v>
      </c>
      <c r="V54" s="110">
        <v>7.0038910505836531</v>
      </c>
      <c r="W54" s="110">
        <v>7.1417465664679991</v>
      </c>
      <c r="X54" s="110">
        <v>7.0268872802481948</v>
      </c>
      <c r="Y54" s="110">
        <v>7.1568526348355253</v>
      </c>
      <c r="Z54" s="110">
        <v>7.2104018912529666</v>
      </c>
      <c r="AA54" s="108" t="s">
        <v>12</v>
      </c>
    </row>
    <row r="55" spans="1:27" x14ac:dyDescent="0.2">
      <c r="A55" s="4" t="s">
        <v>13</v>
      </c>
      <c r="B55" s="23">
        <v>9.3179084817593658</v>
      </c>
      <c r="C55" s="23">
        <v>9.3049031508946083</v>
      </c>
      <c r="D55" s="23">
        <v>9.1636964719252063</v>
      </c>
      <c r="E55" s="23">
        <v>9.5365644109769043</v>
      </c>
      <c r="F55" s="23">
        <v>9.3631436314363174</v>
      </c>
      <c r="G55" s="23">
        <v>9.1426419515460857</v>
      </c>
      <c r="H55" s="23">
        <v>9.3619607048815041</v>
      </c>
      <c r="I55" s="23">
        <v>9.3823106915657739</v>
      </c>
      <c r="J55" s="23">
        <v>9.5140966367509723</v>
      </c>
      <c r="K55" s="23">
        <v>9.3992967860149594</v>
      </c>
      <c r="L55" s="23">
        <v>9.3337474763162032</v>
      </c>
      <c r="M55" s="23">
        <v>9.3978345511760644</v>
      </c>
      <c r="N55" s="23">
        <v>9.5570971184631848</v>
      </c>
      <c r="O55" s="23">
        <v>9.4260280705586723</v>
      </c>
      <c r="P55" s="23">
        <v>9.1593406593406499</v>
      </c>
      <c r="Q55" s="23">
        <v>8.9200147438260196</v>
      </c>
      <c r="R55" s="23">
        <v>9.0884114511786382</v>
      </c>
      <c r="S55" s="23">
        <v>9.2541998488635802</v>
      </c>
      <c r="T55" s="23">
        <v>9.3273097900942119</v>
      </c>
      <c r="U55" s="110">
        <v>9.1993362372951779</v>
      </c>
      <c r="V55" s="110">
        <v>9.010853983207058</v>
      </c>
      <c r="W55" s="110">
        <v>8.8053899974086658</v>
      </c>
      <c r="X55" s="110">
        <v>8.6194415718717714</v>
      </c>
      <c r="Y55" s="110">
        <v>8.7501289058471663</v>
      </c>
      <c r="Z55" s="110">
        <v>8.639120156233945</v>
      </c>
      <c r="AA55" s="108" t="s">
        <v>13</v>
      </c>
    </row>
    <row r="56" spans="1:27" x14ac:dyDescent="0.2">
      <c r="A56" s="4" t="s">
        <v>166</v>
      </c>
      <c r="B56" s="23">
        <v>5.5609644350266327</v>
      </c>
      <c r="C56" s="23">
        <v>5.5628859450044779</v>
      </c>
      <c r="D56" s="23">
        <v>5.3360194224908373</v>
      </c>
      <c r="E56" s="23">
        <v>5.4530752514277063</v>
      </c>
      <c r="F56" s="23">
        <v>5.3884372177055013</v>
      </c>
      <c r="G56" s="23">
        <v>5.4018996610736876</v>
      </c>
      <c r="H56" s="23">
        <v>5.3068665181284258</v>
      </c>
      <c r="I56" s="23">
        <v>5.4299199671660032</v>
      </c>
      <c r="J56" s="23">
        <v>5.3485631402411355</v>
      </c>
      <c r="K56" s="23">
        <v>5.3384836329421077</v>
      </c>
      <c r="L56" s="23">
        <v>5.2492623078117688</v>
      </c>
      <c r="M56" s="23">
        <v>5.2376126726758718</v>
      </c>
      <c r="N56" s="23">
        <v>5.1760939167555984</v>
      </c>
      <c r="O56" s="23">
        <v>5.3246682322101533</v>
      </c>
      <c r="P56" s="23">
        <v>5.4560439560439482</v>
      </c>
      <c r="Q56" s="23">
        <v>5.349902585435216</v>
      </c>
      <c r="R56" s="23">
        <v>5.1376449255453549</v>
      </c>
      <c r="S56" s="23">
        <v>5.2781491600302326</v>
      </c>
      <c r="T56" s="23">
        <v>5.399151561897396</v>
      </c>
      <c r="U56" s="110">
        <v>5.4915992532669478</v>
      </c>
      <c r="V56" s="110">
        <v>5.2068400573417977</v>
      </c>
      <c r="W56" s="110">
        <v>5.1101321585903126</v>
      </c>
      <c r="X56" s="110">
        <v>5.0672182006204745</v>
      </c>
      <c r="Y56" s="110">
        <v>5.1149840156749562</v>
      </c>
      <c r="Z56" s="110">
        <v>5.1598314318018188</v>
      </c>
      <c r="AA56" s="108" t="s">
        <v>166</v>
      </c>
    </row>
    <row r="57" spans="1:27" x14ac:dyDescent="0.2">
      <c r="A57" s="4" t="s">
        <v>167</v>
      </c>
      <c r="B57" s="23">
        <v>5.9274955615371425</v>
      </c>
      <c r="C57" s="23">
        <v>5.7476117591175493</v>
      </c>
      <c r="D57" s="23">
        <v>5.7905883568366239</v>
      </c>
      <c r="E57" s="23">
        <v>5.8422196391570234</v>
      </c>
      <c r="F57" s="23">
        <v>5.5645889792231227</v>
      </c>
      <c r="G57" s="23">
        <v>5.3600569061467045</v>
      </c>
      <c r="H57" s="23">
        <v>5.2866113024103685</v>
      </c>
      <c r="I57" s="23">
        <v>5.4750666940283175</v>
      </c>
      <c r="J57" s="23">
        <v>5.4165533496509832</v>
      </c>
      <c r="K57" s="23">
        <v>5.3880057445649463</v>
      </c>
      <c r="L57" s="23">
        <v>5.4459802246725664</v>
      </c>
      <c r="M57" s="23">
        <v>5.6162995359752461</v>
      </c>
      <c r="N57" s="23">
        <v>5.7737459978655332</v>
      </c>
      <c r="O57" s="23">
        <v>5.892632843645897</v>
      </c>
      <c r="P57" s="23">
        <v>5.8956043956043978</v>
      </c>
      <c r="Q57" s="23">
        <v>5.8922647569901532</v>
      </c>
      <c r="R57" s="23">
        <v>6.165173910654433</v>
      </c>
      <c r="S57" s="23">
        <v>6.4523629599488403</v>
      </c>
      <c r="T57" s="23">
        <v>6.308192386094424</v>
      </c>
      <c r="U57" s="110">
        <v>6.181290188757524</v>
      </c>
      <c r="V57" s="110">
        <v>5.9748105672742193</v>
      </c>
      <c r="W57" s="110">
        <v>5.923814459704583</v>
      </c>
      <c r="X57" s="110">
        <v>5.9927611168562569</v>
      </c>
      <c r="Y57" s="110">
        <v>5.9296689697844718</v>
      </c>
      <c r="Z57" s="110">
        <v>5.6429232192414389</v>
      </c>
      <c r="AA57" s="108" t="s">
        <v>167</v>
      </c>
    </row>
    <row r="58" spans="1:27" x14ac:dyDescent="0.2">
      <c r="A58" s="2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114">
        <v>100</v>
      </c>
      <c r="V58" s="114">
        <v>100</v>
      </c>
      <c r="W58" s="114">
        <v>100</v>
      </c>
      <c r="X58" s="114">
        <v>100</v>
      </c>
      <c r="Y58" s="114">
        <v>100</v>
      </c>
      <c r="Z58" s="114">
        <v>100</v>
      </c>
      <c r="AA58" s="109" t="s">
        <v>5</v>
      </c>
    </row>
    <row r="59" spans="1:27" x14ac:dyDescent="0.2">
      <c r="A59" s="22" t="s">
        <v>14</v>
      </c>
      <c r="B59" s="23">
        <v>27.08321401981555</v>
      </c>
      <c r="C59" s="23">
        <v>27.265530163086503</v>
      </c>
      <c r="D59" s="23">
        <v>27.506586083991895</v>
      </c>
      <c r="E59" s="23">
        <v>27.38666801435285</v>
      </c>
      <c r="F59" s="23">
        <v>26.847335140018082</v>
      </c>
      <c r="G59" s="23">
        <v>27.595296874346211</v>
      </c>
      <c r="H59" s="23">
        <v>27.190601579906819</v>
      </c>
      <c r="I59" s="23">
        <v>26.735070798276219</v>
      </c>
      <c r="J59" s="23">
        <v>27.604025020397067</v>
      </c>
      <c r="K59" s="23">
        <v>28.103798345961451</v>
      </c>
      <c r="L59" s="23">
        <v>28.021949578091849</v>
      </c>
      <c r="M59" s="23">
        <v>27.580137607339051</v>
      </c>
      <c r="N59" s="23">
        <v>27.486659551760944</v>
      </c>
      <c r="O59" s="23">
        <v>27.054775817814431</v>
      </c>
      <c r="P59" s="23">
        <v>27.302197802197771</v>
      </c>
      <c r="Q59" s="23">
        <v>28.281817703122513</v>
      </c>
      <c r="R59" s="23">
        <v>28.935655805264044</v>
      </c>
      <c r="S59" s="23">
        <v>28.5705981514852</v>
      </c>
      <c r="T59" s="23">
        <v>28.251886948377535</v>
      </c>
      <c r="U59" s="110">
        <v>28.29288529350756</v>
      </c>
      <c r="V59" s="110">
        <v>28.773295105467945</v>
      </c>
      <c r="W59" s="110">
        <v>29.344389738274156</v>
      </c>
      <c r="X59" s="110">
        <v>29.819027921406427</v>
      </c>
      <c r="Y59" s="110">
        <v>29.756625760544487</v>
      </c>
      <c r="Z59" s="110">
        <v>29.946551546921583</v>
      </c>
      <c r="AA59" s="108" t="s">
        <v>14</v>
      </c>
    </row>
    <row r="60" spans="1:27" x14ac:dyDescent="0.2">
      <c r="A60" s="22" t="s">
        <v>15</v>
      </c>
      <c r="B60" s="23">
        <v>72.916785980184443</v>
      </c>
      <c r="C60" s="23">
        <v>72.73446983691349</v>
      </c>
      <c r="D60" s="23">
        <v>72.49341391600808</v>
      </c>
      <c r="E60" s="23">
        <v>72.61333198564715</v>
      </c>
      <c r="F60" s="23">
        <v>73.152664859981925</v>
      </c>
      <c r="G60" s="23">
        <v>72.404703125653796</v>
      </c>
      <c r="H60" s="23">
        <v>72.809398420093189</v>
      </c>
      <c r="I60" s="23">
        <v>73.264929201723788</v>
      </c>
      <c r="J60" s="23">
        <v>72.395974979602926</v>
      </c>
      <c r="K60" s="23">
        <v>71.896201654038563</v>
      </c>
      <c r="L60" s="23">
        <v>71.978050421908151</v>
      </c>
      <c r="M60" s="23">
        <v>72.419862392660946</v>
      </c>
      <c r="N60" s="23">
        <v>72.513340448239049</v>
      </c>
      <c r="O60" s="23">
        <v>72.945224182185569</v>
      </c>
      <c r="P60" s="23">
        <v>72.697802197802218</v>
      </c>
      <c r="Q60" s="23">
        <v>71.718182296877487</v>
      </c>
      <c r="R60" s="23">
        <v>71.064344194735952</v>
      </c>
      <c r="S60" s="23">
        <v>71.4294018485148</v>
      </c>
      <c r="T60" s="23">
        <v>71.748113051622468</v>
      </c>
      <c r="U60" s="110">
        <v>71.707114706492433</v>
      </c>
      <c r="V60" s="110">
        <v>71.226704894532077</v>
      </c>
      <c r="W60" s="110">
        <v>70.655610261725869</v>
      </c>
      <c r="X60" s="110">
        <v>70.18097207859357</v>
      </c>
      <c r="Y60" s="110">
        <v>70.24337423945552</v>
      </c>
      <c r="Z60" s="110">
        <v>70.053448453078417</v>
      </c>
      <c r="AA60" s="108" t="s">
        <v>15</v>
      </c>
    </row>
    <row r="61" spans="1:27" x14ac:dyDescent="0.2">
      <c r="A61" s="22"/>
      <c r="B61" s="24"/>
      <c r="C61" s="28"/>
      <c r="D61" s="28"/>
      <c r="E61" s="28"/>
      <c r="F61" s="28"/>
      <c r="G61" s="28"/>
      <c r="H61" s="28"/>
      <c r="I61" s="28"/>
      <c r="J61" s="24"/>
      <c r="K61" s="24"/>
      <c r="X61" s="23"/>
      <c r="Y61" s="23"/>
      <c r="AA61" s="132"/>
    </row>
    <row r="62" spans="1:27" x14ac:dyDescent="0.2">
      <c r="A62" s="86" t="s">
        <v>17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X62" s="33"/>
      <c r="Y62" s="33"/>
      <c r="AA62" s="132"/>
    </row>
    <row r="63" spans="1:27" x14ac:dyDescent="0.2">
      <c r="A63" s="4" t="s">
        <v>158</v>
      </c>
      <c r="B63" s="23">
        <v>21.27910403772476</v>
      </c>
      <c r="C63" s="23">
        <v>22.059246476847818</v>
      </c>
      <c r="D63" s="23">
        <v>21.901056142301293</v>
      </c>
      <c r="E63" s="23">
        <v>21.702794463306329</v>
      </c>
      <c r="F63" s="23">
        <v>22.861356932153399</v>
      </c>
      <c r="G63" s="23">
        <v>24.969872258375538</v>
      </c>
      <c r="H63" s="23">
        <v>24.720171469397492</v>
      </c>
      <c r="I63" s="23">
        <v>24.784069097888626</v>
      </c>
      <c r="J63" s="23">
        <v>23.334141022534538</v>
      </c>
      <c r="K63" s="23">
        <v>21.972534332084855</v>
      </c>
      <c r="L63" s="23">
        <v>22.051797837565999</v>
      </c>
      <c r="M63" s="23">
        <v>22.457516339869311</v>
      </c>
      <c r="N63" s="23">
        <v>22.516025641025642</v>
      </c>
      <c r="O63" s="23">
        <v>21.333333333333325</v>
      </c>
      <c r="P63" s="23">
        <v>20.789402541227325</v>
      </c>
      <c r="Q63" s="23">
        <v>21.618685497012464</v>
      </c>
      <c r="R63" s="23">
        <v>22.124396478273212</v>
      </c>
      <c r="S63" s="23">
        <v>21.38989169675088</v>
      </c>
      <c r="T63" s="23">
        <v>22.948797038864914</v>
      </c>
      <c r="U63" s="110">
        <v>24.231127679403514</v>
      </c>
      <c r="V63" s="110">
        <v>25.12886597938143</v>
      </c>
      <c r="W63" s="110">
        <v>26.20087336244536</v>
      </c>
      <c r="X63" s="110">
        <v>26.527050610820279</v>
      </c>
      <c r="Y63" s="110">
        <v>27.692867540029109</v>
      </c>
      <c r="Z63" s="110">
        <v>29.06273620559341</v>
      </c>
      <c r="AA63" s="108" t="s">
        <v>158</v>
      </c>
    </row>
    <row r="64" spans="1:27" x14ac:dyDescent="0.2">
      <c r="A64" s="4" t="s">
        <v>159</v>
      </c>
      <c r="B64" s="23">
        <v>26.335030682856647</v>
      </c>
      <c r="C64" s="23">
        <v>28.157084188911746</v>
      </c>
      <c r="D64" s="23">
        <v>27.762669962917109</v>
      </c>
      <c r="E64" s="23">
        <v>26.923542954077273</v>
      </c>
      <c r="F64" s="23">
        <v>28.277694351391908</v>
      </c>
      <c r="G64" s="23">
        <v>29.394626092586527</v>
      </c>
      <c r="H64" s="23">
        <v>29.533185138139075</v>
      </c>
      <c r="I64" s="23">
        <v>28.540703301430277</v>
      </c>
      <c r="J64" s="23">
        <v>26.820375335120726</v>
      </c>
      <c r="K64" s="23">
        <v>25.768476128188311</v>
      </c>
      <c r="L64" s="23">
        <v>24.79688369504732</v>
      </c>
      <c r="M64" s="23">
        <v>24.30587164314975</v>
      </c>
      <c r="N64" s="23">
        <v>24.467592592592641</v>
      </c>
      <c r="O64" s="23">
        <v>23.923331755797431</v>
      </c>
      <c r="P64" s="23">
        <v>23.598718828643264</v>
      </c>
      <c r="Q64" s="23">
        <v>25.89336038778039</v>
      </c>
      <c r="R64" s="23">
        <v>26.548158475659395</v>
      </c>
      <c r="S64" s="23">
        <v>25.576852643144893</v>
      </c>
      <c r="T64" s="23">
        <v>27.416368349586516</v>
      </c>
      <c r="U64" s="110">
        <v>28.792152053954613</v>
      </c>
      <c r="V64" s="110">
        <v>30.325627641063885</v>
      </c>
      <c r="W64" s="110">
        <v>31.64475380252636</v>
      </c>
      <c r="X64" s="110">
        <v>33.178991930149536</v>
      </c>
      <c r="Y64" s="110">
        <v>33.805640957091278</v>
      </c>
      <c r="Z64" s="110">
        <v>34.752448313384093</v>
      </c>
      <c r="AA64" s="108" t="s">
        <v>159</v>
      </c>
    </row>
    <row r="65" spans="1:27" x14ac:dyDescent="0.2">
      <c r="A65" s="4" t="s">
        <v>160</v>
      </c>
      <c r="B65" s="23">
        <v>23.766869700226888</v>
      </c>
      <c r="C65" s="23">
        <v>25.506072874493956</v>
      </c>
      <c r="D65" s="23">
        <v>25.709796880260356</v>
      </c>
      <c r="E65" s="23">
        <v>25.416263830701435</v>
      </c>
      <c r="F65" s="23">
        <v>26.410045286126021</v>
      </c>
      <c r="G65" s="23">
        <v>27.243897751297318</v>
      </c>
      <c r="H65" s="23">
        <v>26.745803579708767</v>
      </c>
      <c r="I65" s="23">
        <v>26.139620896902439</v>
      </c>
      <c r="J65" s="23">
        <v>24.68973298232417</v>
      </c>
      <c r="K65" s="23">
        <v>23.547074777218079</v>
      </c>
      <c r="L65" s="23">
        <v>22.558889649105669</v>
      </c>
      <c r="M65" s="23">
        <v>21.979797979797915</v>
      </c>
      <c r="N65" s="23">
        <v>22.15713997172287</v>
      </c>
      <c r="O65" s="23">
        <v>21.657592256503346</v>
      </c>
      <c r="P65" s="23">
        <v>21.227773914771053</v>
      </c>
      <c r="Q65" s="23">
        <v>22.59472326919262</v>
      </c>
      <c r="R65" s="23">
        <v>22.501532801961964</v>
      </c>
      <c r="S65" s="23">
        <v>22.263274569830031</v>
      </c>
      <c r="T65" s="23">
        <v>23.22559862557722</v>
      </c>
      <c r="U65" s="110">
        <v>24.797613975287543</v>
      </c>
      <c r="V65" s="110">
        <v>26.030368763557473</v>
      </c>
      <c r="W65" s="110">
        <v>27.374238664561286</v>
      </c>
      <c r="X65" s="110">
        <v>28.947063593188922</v>
      </c>
      <c r="Y65" s="110">
        <v>29.044720206040754</v>
      </c>
      <c r="Z65" s="110">
        <v>30.04801920768303</v>
      </c>
      <c r="AA65" s="108" t="s">
        <v>160</v>
      </c>
    </row>
    <row r="66" spans="1:27" x14ac:dyDescent="0.2">
      <c r="A66" s="4" t="s">
        <v>4</v>
      </c>
      <c r="B66" s="23">
        <v>18.055555555555578</v>
      </c>
      <c r="C66" s="23">
        <v>18.534253850239001</v>
      </c>
      <c r="D66" s="23">
        <v>18.524134445286844</v>
      </c>
      <c r="E66" s="23">
        <v>18.907458219007253</v>
      </c>
      <c r="F66" s="23">
        <v>20.74020668108626</v>
      </c>
      <c r="G66" s="23">
        <v>21.544151641239026</v>
      </c>
      <c r="H66" s="23">
        <v>22.038187255578556</v>
      </c>
      <c r="I66" s="23">
        <v>22.083909635776855</v>
      </c>
      <c r="J66" s="23">
        <v>20.455095618494326</v>
      </c>
      <c r="K66" s="23">
        <v>19.074120920819642</v>
      </c>
      <c r="L66" s="23">
        <v>18.958068614993682</v>
      </c>
      <c r="M66" s="23">
        <v>18.211422845691402</v>
      </c>
      <c r="N66" s="23">
        <v>17.684804928131371</v>
      </c>
      <c r="O66" s="23">
        <v>18.22491440611007</v>
      </c>
      <c r="P66" s="23">
        <v>18.392334309289321</v>
      </c>
      <c r="Q66" s="23">
        <v>18.652291105121293</v>
      </c>
      <c r="R66" s="23">
        <v>17.409240924092373</v>
      </c>
      <c r="S66" s="23">
        <v>17.028571428571432</v>
      </c>
      <c r="T66" s="23">
        <v>18.929921488804879</v>
      </c>
      <c r="U66" s="110">
        <v>20.998796630565586</v>
      </c>
      <c r="V66" s="110">
        <v>21.535181236673733</v>
      </c>
      <c r="W66" s="110">
        <v>21.934477379095132</v>
      </c>
      <c r="X66" s="110">
        <v>22.490347490347482</v>
      </c>
      <c r="Y66" s="110">
        <v>22.416063199473367</v>
      </c>
      <c r="Z66" s="110">
        <v>24.002727582679874</v>
      </c>
      <c r="AA66" s="108" t="s">
        <v>4</v>
      </c>
    </row>
    <row r="67" spans="1:27" x14ac:dyDescent="0.2">
      <c r="A67" s="4" t="s">
        <v>161</v>
      </c>
      <c r="B67" s="23">
        <v>20.489710079615463</v>
      </c>
      <c r="C67" s="23">
        <v>21.859146523425899</v>
      </c>
      <c r="D67" s="23">
        <v>21.661807580174916</v>
      </c>
      <c r="E67" s="23">
        <v>20.920977828311578</v>
      </c>
      <c r="F67" s="23">
        <v>23.000934454678955</v>
      </c>
      <c r="G67" s="23">
        <v>23.158976995244824</v>
      </c>
      <c r="H67" s="23">
        <v>23.678835843757994</v>
      </c>
      <c r="I67" s="23">
        <v>23.474478700268655</v>
      </c>
      <c r="J67" s="23">
        <v>20.988981456597635</v>
      </c>
      <c r="K67" s="23">
        <v>19.86339559520485</v>
      </c>
      <c r="L67" s="23">
        <v>18.787793559274384</v>
      </c>
      <c r="M67" s="23">
        <v>18.652631578947375</v>
      </c>
      <c r="N67" s="23">
        <v>19.345280090306165</v>
      </c>
      <c r="O67" s="23">
        <v>19.127030162412979</v>
      </c>
      <c r="P67" s="23">
        <v>18.881221553369549</v>
      </c>
      <c r="Q67" s="23">
        <v>19.685990338164221</v>
      </c>
      <c r="R67" s="23">
        <v>19.529557412565712</v>
      </c>
      <c r="S67" s="23">
        <v>19.030921262352525</v>
      </c>
      <c r="T67" s="23">
        <v>21.032909742587151</v>
      </c>
      <c r="U67" s="110">
        <v>21.784472769409032</v>
      </c>
      <c r="V67" s="110">
        <v>22.576271186440696</v>
      </c>
      <c r="W67" s="110">
        <v>23.761854583772436</v>
      </c>
      <c r="X67" s="110">
        <v>24.800290486564975</v>
      </c>
      <c r="Y67" s="110">
        <v>25.854660937791923</v>
      </c>
      <c r="Z67" s="110">
        <v>26.801541425818826</v>
      </c>
      <c r="AA67" s="108" t="s">
        <v>161</v>
      </c>
    </row>
    <row r="68" spans="1:27" x14ac:dyDescent="0.2">
      <c r="A68" s="4" t="s">
        <v>162</v>
      </c>
      <c r="B68" s="23">
        <v>17.482742013164213</v>
      </c>
      <c r="C68" s="23">
        <v>18.695652173913004</v>
      </c>
      <c r="D68" s="23">
        <v>19.010727056019096</v>
      </c>
      <c r="E68" s="23">
        <v>18.516937090805566</v>
      </c>
      <c r="F68" s="23">
        <v>20.607137973471911</v>
      </c>
      <c r="G68" s="23">
        <v>21.288295365278845</v>
      </c>
      <c r="H68" s="23">
        <v>21.288479023249771</v>
      </c>
      <c r="I68" s="23">
        <v>21.607909457525718</v>
      </c>
      <c r="J68" s="23">
        <v>19.797843665768227</v>
      </c>
      <c r="K68" s="23">
        <v>18.598117713162001</v>
      </c>
      <c r="L68" s="23">
        <v>17.831427361287567</v>
      </c>
      <c r="M68" s="23">
        <v>16.957255343082171</v>
      </c>
      <c r="N68" s="23">
        <v>16.765002158583929</v>
      </c>
      <c r="O68" s="23">
        <v>17.201935767707894</v>
      </c>
      <c r="P68" s="23">
        <v>17.762093809733887</v>
      </c>
      <c r="Q68" s="23">
        <v>18.142451844109292</v>
      </c>
      <c r="R68" s="23">
        <v>17.154683427870591</v>
      </c>
      <c r="S68" s="23">
        <v>16.999528227708755</v>
      </c>
      <c r="T68" s="23">
        <v>18.499353169469611</v>
      </c>
      <c r="U68" s="110">
        <v>20.376124284546194</v>
      </c>
      <c r="V68" s="110">
        <v>21.351842670632916</v>
      </c>
      <c r="W68" s="110">
        <v>21.805555555555596</v>
      </c>
      <c r="X68" s="110">
        <v>22.365591397849489</v>
      </c>
      <c r="Y68" s="110">
        <v>23.009814612868034</v>
      </c>
      <c r="Z68" s="110">
        <v>24.21289355322336</v>
      </c>
      <c r="AA68" s="108" t="s">
        <v>162</v>
      </c>
    </row>
    <row r="69" spans="1:27" x14ac:dyDescent="0.2">
      <c r="A69" s="4" t="s">
        <v>1</v>
      </c>
      <c r="B69" s="23">
        <v>18.066050937587462</v>
      </c>
      <c r="C69" s="23">
        <v>20.03896465349294</v>
      </c>
      <c r="D69" s="23">
        <v>19.80753809141941</v>
      </c>
      <c r="E69" s="23">
        <v>19.774377593361013</v>
      </c>
      <c r="F69" s="23">
        <v>20.968534906588012</v>
      </c>
      <c r="G69" s="23">
        <v>21.7093613504899</v>
      </c>
      <c r="H69" s="23">
        <v>22.564821303433806</v>
      </c>
      <c r="I69" s="23">
        <v>21.963335304553517</v>
      </c>
      <c r="J69" s="23">
        <v>20.165510526956311</v>
      </c>
      <c r="K69" s="23">
        <v>19.021260535916479</v>
      </c>
      <c r="L69" s="23">
        <v>18.628950050968442</v>
      </c>
      <c r="M69" s="23">
        <v>18.281328636134852</v>
      </c>
      <c r="N69" s="23">
        <v>18.705763397371062</v>
      </c>
      <c r="O69" s="23">
        <v>18.873786407766996</v>
      </c>
      <c r="P69" s="23">
        <v>19.02306998324525</v>
      </c>
      <c r="Q69" s="23">
        <v>19.804814573845171</v>
      </c>
      <c r="R69" s="23">
        <v>19.378182792816904</v>
      </c>
      <c r="S69" s="23">
        <v>19.031765848245239</v>
      </c>
      <c r="T69" s="23">
        <v>20.21842218709584</v>
      </c>
      <c r="U69" s="110">
        <v>21.802965790632815</v>
      </c>
      <c r="V69" s="110">
        <v>22.51316779533483</v>
      </c>
      <c r="W69" s="110">
        <v>22.736512900703698</v>
      </c>
      <c r="X69" s="110">
        <v>23.182998053212227</v>
      </c>
      <c r="Y69" s="110">
        <v>23.433333333333316</v>
      </c>
      <c r="Z69" s="110">
        <v>24.371339993110571</v>
      </c>
      <c r="AA69" s="108" t="s">
        <v>1</v>
      </c>
    </row>
    <row r="70" spans="1:27" x14ac:dyDescent="0.2">
      <c r="A70" s="4" t="s">
        <v>163</v>
      </c>
      <c r="B70" s="23">
        <v>19.31993817619782</v>
      </c>
      <c r="C70" s="23">
        <v>20.51727885242337</v>
      </c>
      <c r="D70" s="23">
        <v>20.264872819003589</v>
      </c>
      <c r="E70" s="23">
        <v>19.554379896225484</v>
      </c>
      <c r="F70" s="23">
        <v>21.424390243902419</v>
      </c>
      <c r="G70" s="23">
        <v>22.233761329305143</v>
      </c>
      <c r="H70" s="23">
        <v>22.761606484893161</v>
      </c>
      <c r="I70" s="23">
        <v>22.376256047636801</v>
      </c>
      <c r="J70" s="23">
        <v>21.375681995323465</v>
      </c>
      <c r="K70" s="23">
        <v>20.498698177448425</v>
      </c>
      <c r="L70" s="23">
        <v>19.981962120452952</v>
      </c>
      <c r="M70" s="23">
        <v>19.427997992975435</v>
      </c>
      <c r="N70" s="23">
        <v>19.669488109633246</v>
      </c>
      <c r="O70" s="23">
        <v>19.463434845659812</v>
      </c>
      <c r="P70" s="23">
        <v>18.974838843834487</v>
      </c>
      <c r="Q70" s="23">
        <v>19.871524852569518</v>
      </c>
      <c r="R70" s="23">
        <v>19.335216163371722</v>
      </c>
      <c r="S70" s="23">
        <v>18.672716959727751</v>
      </c>
      <c r="T70" s="23">
        <v>20.535920535920518</v>
      </c>
      <c r="U70" s="110">
        <v>22.387885847408292</v>
      </c>
      <c r="V70" s="110">
        <v>23.095238095238134</v>
      </c>
      <c r="W70" s="110">
        <v>23.713006714747571</v>
      </c>
      <c r="X70" s="110">
        <v>24.159959115880863</v>
      </c>
      <c r="Y70" s="110">
        <v>24.615183929037325</v>
      </c>
      <c r="Z70" s="110">
        <v>25.081521739130437</v>
      </c>
      <c r="AA70" s="108" t="s">
        <v>163</v>
      </c>
    </row>
    <row r="71" spans="1:27" x14ac:dyDescent="0.2">
      <c r="A71" s="4" t="s">
        <v>164</v>
      </c>
      <c r="B71" s="23">
        <v>17.438314388688653</v>
      </c>
      <c r="C71" s="23">
        <v>19.034633215162298</v>
      </c>
      <c r="D71" s="23">
        <v>19.05759162303664</v>
      </c>
      <c r="E71" s="23">
        <v>18.237236474472958</v>
      </c>
      <c r="F71" s="23">
        <v>19.734029921633812</v>
      </c>
      <c r="G71" s="23">
        <v>19.78757792657586</v>
      </c>
      <c r="H71" s="23">
        <v>20.073495636196576</v>
      </c>
      <c r="I71" s="23">
        <v>20.488372093023241</v>
      </c>
      <c r="J71" s="23">
        <v>18.789144050104394</v>
      </c>
      <c r="K71" s="23">
        <v>17.647058823529424</v>
      </c>
      <c r="L71" s="23">
        <v>16.894977168949751</v>
      </c>
      <c r="M71" s="23">
        <v>15.653864851725757</v>
      </c>
      <c r="N71" s="23">
        <v>15.544041450777204</v>
      </c>
      <c r="O71" s="23">
        <v>16.14530776992931</v>
      </c>
      <c r="P71" s="23">
        <v>16.098054081374787</v>
      </c>
      <c r="Q71" s="23">
        <v>16.963594113090608</v>
      </c>
      <c r="R71" s="23">
        <v>15.990516332982118</v>
      </c>
      <c r="S71" s="23">
        <v>15.537190082644619</v>
      </c>
      <c r="T71" s="23">
        <v>16.605166051660525</v>
      </c>
      <c r="U71" s="110">
        <v>18.292329956584659</v>
      </c>
      <c r="V71" s="110">
        <v>19.485184076623806</v>
      </c>
      <c r="W71" s="110">
        <v>19.36389148737133</v>
      </c>
      <c r="X71" s="110">
        <v>20.462464364903436</v>
      </c>
      <c r="Y71" s="110">
        <v>20.822454308093992</v>
      </c>
      <c r="Z71" s="110">
        <v>21.013513513513505</v>
      </c>
      <c r="AA71" s="108" t="s">
        <v>164</v>
      </c>
    </row>
    <row r="72" spans="1:27" x14ac:dyDescent="0.2">
      <c r="A72" s="4" t="s">
        <v>165</v>
      </c>
      <c r="B72" s="23">
        <v>18.823746312684317</v>
      </c>
      <c r="C72" s="23">
        <v>20.140388768898493</v>
      </c>
      <c r="D72" s="23">
        <v>19.790940766550502</v>
      </c>
      <c r="E72" s="23">
        <v>19.086432331465435</v>
      </c>
      <c r="F72" s="23">
        <v>20.389294403892947</v>
      </c>
      <c r="G72" s="23">
        <v>21.652994892431451</v>
      </c>
      <c r="H72" s="23">
        <v>22.517058377558751</v>
      </c>
      <c r="I72" s="23">
        <v>22.371468272348267</v>
      </c>
      <c r="J72" s="23">
        <v>20.67101287963111</v>
      </c>
      <c r="K72" s="23">
        <v>19.72295514511876</v>
      </c>
      <c r="L72" s="23">
        <v>18.803559657218148</v>
      </c>
      <c r="M72" s="23">
        <v>18.683824727154306</v>
      </c>
      <c r="N72" s="23">
        <v>18.756252084027995</v>
      </c>
      <c r="O72" s="23">
        <v>19.107081765309637</v>
      </c>
      <c r="P72" s="23">
        <v>18.850735809390343</v>
      </c>
      <c r="Q72" s="23">
        <v>19.843527738264566</v>
      </c>
      <c r="R72" s="23">
        <v>19.409513395297996</v>
      </c>
      <c r="S72" s="23">
        <v>18.839758125472404</v>
      </c>
      <c r="T72" s="23">
        <v>20.571759706393692</v>
      </c>
      <c r="U72" s="110">
        <v>22.228716150399361</v>
      </c>
      <c r="V72" s="110">
        <v>23.387415908191528</v>
      </c>
      <c r="W72" s="110">
        <v>23.433298862461196</v>
      </c>
      <c r="X72" s="110">
        <v>24.11877803888051</v>
      </c>
      <c r="Y72" s="110">
        <v>24.749017896115237</v>
      </c>
      <c r="Z72" s="110">
        <v>26.48782687105502</v>
      </c>
      <c r="AA72" s="108" t="s">
        <v>165</v>
      </c>
    </row>
    <row r="73" spans="1:27" x14ac:dyDescent="0.2">
      <c r="A73" s="4" t="s">
        <v>12</v>
      </c>
      <c r="B73" s="23">
        <v>18.138424821002396</v>
      </c>
      <c r="C73" s="23">
        <v>19.259573265507981</v>
      </c>
      <c r="D73" s="23">
        <v>18.35529928610655</v>
      </c>
      <c r="E73" s="23">
        <v>18.736039942188906</v>
      </c>
      <c r="F73" s="23">
        <v>20.089563378529647</v>
      </c>
      <c r="G73" s="23">
        <v>20.762610566579035</v>
      </c>
      <c r="H73" s="23">
        <v>21.291671506562935</v>
      </c>
      <c r="I73" s="23">
        <v>21.345867247506618</v>
      </c>
      <c r="J73" s="23">
        <v>20.050700144857558</v>
      </c>
      <c r="K73" s="23">
        <v>18.394270637014674</v>
      </c>
      <c r="L73" s="23">
        <v>17.530583932400042</v>
      </c>
      <c r="M73" s="23">
        <v>16.923660262891779</v>
      </c>
      <c r="N73" s="23">
        <v>17.021819573816501</v>
      </c>
      <c r="O73" s="23">
        <v>16.938323119050768</v>
      </c>
      <c r="P73" s="23">
        <v>16.973735789886298</v>
      </c>
      <c r="Q73" s="23">
        <v>18.4165459096298</v>
      </c>
      <c r="R73" s="23">
        <v>17.621737960721003</v>
      </c>
      <c r="S73" s="23">
        <v>17.189249720044803</v>
      </c>
      <c r="T73" s="23">
        <v>18.413882116736019</v>
      </c>
      <c r="U73" s="110">
        <v>19.909436167104861</v>
      </c>
      <c r="V73" s="110">
        <v>20.559062218214596</v>
      </c>
      <c r="W73" s="110">
        <v>21.591977436540255</v>
      </c>
      <c r="X73" s="110">
        <v>22.08319792005204</v>
      </c>
      <c r="Y73" s="110">
        <v>22.7727645611157</v>
      </c>
      <c r="Z73" s="110">
        <v>23.398932621747889</v>
      </c>
      <c r="AA73" s="108" t="s">
        <v>12</v>
      </c>
    </row>
    <row r="74" spans="1:27" x14ac:dyDescent="0.2">
      <c r="A74" s="4" t="s">
        <v>13</v>
      </c>
      <c r="B74" s="23">
        <v>21.385383806519474</v>
      </c>
      <c r="C74" s="23">
        <v>23.048764544384905</v>
      </c>
      <c r="D74" s="23">
        <v>22.592969943963361</v>
      </c>
      <c r="E74" s="23">
        <v>23.043106606423276</v>
      </c>
      <c r="F74" s="23">
        <v>24.54416291735734</v>
      </c>
      <c r="G74" s="23">
        <v>25.717984934086584</v>
      </c>
      <c r="H74" s="23">
        <v>26.67051356030008</v>
      </c>
      <c r="I74" s="23">
        <v>26.266804550155172</v>
      </c>
      <c r="J74" s="23">
        <v>24.685405151123135</v>
      </c>
      <c r="K74" s="23">
        <v>23.254104386179836</v>
      </c>
      <c r="L74" s="23">
        <v>22.397515527950329</v>
      </c>
      <c r="M74" s="23">
        <v>22.127338942609555</v>
      </c>
      <c r="N74" s="23">
        <v>22.542479546884859</v>
      </c>
      <c r="O74" s="23">
        <v>22.377803708025375</v>
      </c>
      <c r="P74" s="23">
        <v>21.756721482641563</v>
      </c>
      <c r="Q74" s="23">
        <v>22.511627906976713</v>
      </c>
      <c r="R74" s="23">
        <v>22.417999457847653</v>
      </c>
      <c r="S74" s="23">
        <v>22.24395696520893</v>
      </c>
      <c r="T74" s="23">
        <v>24.092784972249909</v>
      </c>
      <c r="U74" s="110">
        <v>25.55459521751655</v>
      </c>
      <c r="V74" s="110">
        <v>26.039354934161878</v>
      </c>
      <c r="W74" s="110">
        <v>26.43946467475881</v>
      </c>
      <c r="X74" s="110">
        <v>26.947946977044936</v>
      </c>
      <c r="Y74" s="110">
        <v>28.026424442609372</v>
      </c>
      <c r="Z74" s="110">
        <v>28.759623609923036</v>
      </c>
      <c r="AA74" s="108" t="s">
        <v>13</v>
      </c>
    </row>
    <row r="75" spans="1:27" x14ac:dyDescent="0.2">
      <c r="A75" s="4" t="s">
        <v>166</v>
      </c>
      <c r="B75" s="23">
        <v>20.12018234562785</v>
      </c>
      <c r="C75" s="23">
        <v>21.444557477110859</v>
      </c>
      <c r="D75" s="23">
        <v>20.423092131277208</v>
      </c>
      <c r="E75" s="23">
        <v>20.773969965344659</v>
      </c>
      <c r="F75" s="23">
        <v>22.303234249392354</v>
      </c>
      <c r="G75" s="23">
        <v>23.282236248872859</v>
      </c>
      <c r="H75" s="23">
        <v>23.552678892484767</v>
      </c>
      <c r="I75" s="23">
        <v>23.403502565009678</v>
      </c>
      <c r="J75" s="23">
        <v>21.427274378064283</v>
      </c>
      <c r="K75" s="23">
        <v>20.412800605945836</v>
      </c>
      <c r="L75" s="23">
        <v>19.35853379152347</v>
      </c>
      <c r="M75" s="23">
        <v>18.819471061709468</v>
      </c>
      <c r="N75" s="23">
        <v>19.083218571709605</v>
      </c>
      <c r="O75" s="23">
        <v>19.768856447688584</v>
      </c>
      <c r="P75" s="23">
        <v>20.166531275385839</v>
      </c>
      <c r="Q75" s="23">
        <v>20.64621011989437</v>
      </c>
      <c r="R75" s="23">
        <v>19.370209239693374</v>
      </c>
      <c r="S75" s="23">
        <v>19.261773440814629</v>
      </c>
      <c r="T75" s="23">
        <v>21.152600906539959</v>
      </c>
      <c r="U75" s="110">
        <v>23.193166885676675</v>
      </c>
      <c r="V75" s="110">
        <v>23.014256619144568</v>
      </c>
      <c r="W75" s="110">
        <v>23.227326266195554</v>
      </c>
      <c r="X75" s="110">
        <v>23.625843780135035</v>
      </c>
      <c r="Y75" s="110">
        <v>24.148003894839334</v>
      </c>
      <c r="Z75" s="110">
        <v>25.188158554942213</v>
      </c>
      <c r="AA75" s="108" t="s">
        <v>166</v>
      </c>
    </row>
    <row r="76" spans="1:27" x14ac:dyDescent="0.2">
      <c r="A76" s="4" t="s">
        <v>167</v>
      </c>
      <c r="B76" s="23">
        <v>18.655371304974786</v>
      </c>
      <c r="C76" s="23">
        <v>19.411764705882394</v>
      </c>
      <c r="D76" s="23">
        <v>19.340924775707425</v>
      </c>
      <c r="E76" s="23">
        <v>19.010031244861043</v>
      </c>
      <c r="F76" s="23">
        <v>19.337623606969082</v>
      </c>
      <c r="G76" s="23">
        <v>19.95637949836425</v>
      </c>
      <c r="H76" s="23">
        <v>19.948028125955357</v>
      </c>
      <c r="I76" s="23">
        <v>20.123698898778098</v>
      </c>
      <c r="J76" s="23">
        <v>18.581869071684022</v>
      </c>
      <c r="K76" s="23">
        <v>17.590945836701678</v>
      </c>
      <c r="L76" s="23">
        <v>17.061303924748607</v>
      </c>
      <c r="M76" s="23">
        <v>16.961984536082465</v>
      </c>
      <c r="N76" s="23">
        <v>17.485455720749844</v>
      </c>
      <c r="O76" s="23">
        <v>17.870155680688967</v>
      </c>
      <c r="P76" s="23">
        <v>18.024525449353288</v>
      </c>
      <c r="Q76" s="23">
        <v>19.197117858980953</v>
      </c>
      <c r="R76" s="23">
        <v>19.88656504785536</v>
      </c>
      <c r="S76" s="23">
        <v>20.244391756337773</v>
      </c>
      <c r="T76" s="23">
        <v>21.437932971353696</v>
      </c>
      <c r="U76" s="110">
        <v>22.562937724777587</v>
      </c>
      <c r="V76" s="110">
        <v>22.837573385518589</v>
      </c>
      <c r="W76" s="110">
        <v>23.51368031269282</v>
      </c>
      <c r="X76" s="110">
        <v>24.733247972684609</v>
      </c>
      <c r="Y76" s="110">
        <v>25.197195442594222</v>
      </c>
      <c r="Z76" s="110">
        <v>25.022789425706421</v>
      </c>
      <c r="AA76" s="108" t="s">
        <v>167</v>
      </c>
    </row>
    <row r="77" spans="1:27" x14ac:dyDescent="0.2">
      <c r="A77" s="26" t="s">
        <v>5</v>
      </c>
      <c r="B77" s="27">
        <v>20.227517579324157</v>
      </c>
      <c r="C77" s="27">
        <v>21.608275169928394</v>
      </c>
      <c r="D77" s="27">
        <v>21.350111388049502</v>
      </c>
      <c r="E77" s="27">
        <v>21.071519850059637</v>
      </c>
      <c r="F77" s="27">
        <v>22.506175474977887</v>
      </c>
      <c r="G77" s="27">
        <v>23.37356231906735</v>
      </c>
      <c r="H77" s="27">
        <v>23.723259077017712</v>
      </c>
      <c r="I77" s="27">
        <v>23.470311717335189</v>
      </c>
      <c r="J77" s="27">
        <v>21.868030568854273</v>
      </c>
      <c r="K77" s="27">
        <v>20.714380968989449</v>
      </c>
      <c r="L77" s="27">
        <v>19.963621707092734</v>
      </c>
      <c r="M77" s="27">
        <v>19.487781808354722</v>
      </c>
      <c r="N77" s="27">
        <v>19.693562285882425</v>
      </c>
      <c r="O77" s="27">
        <v>19.668521343100817</v>
      </c>
      <c r="P77" s="27">
        <v>19.54656270472876</v>
      </c>
      <c r="Q77" s="27">
        <v>20.595380110617064</v>
      </c>
      <c r="R77" s="27">
        <v>20.273597201644243</v>
      </c>
      <c r="S77" s="27">
        <v>19.872927857679201</v>
      </c>
      <c r="T77" s="27">
        <v>21.427728195684011</v>
      </c>
      <c r="U77" s="111">
        <v>22.99464602983436</v>
      </c>
      <c r="V77" s="111">
        <v>23.823579635547524</v>
      </c>
      <c r="W77" s="111">
        <v>24.531804254128886</v>
      </c>
      <c r="X77" s="111">
        <v>25.361938732689893</v>
      </c>
      <c r="Y77" s="111">
        <v>25.928500762052458</v>
      </c>
      <c r="Z77" s="111">
        <v>26.814949561766156</v>
      </c>
      <c r="AA77" s="109" t="s">
        <v>5</v>
      </c>
    </row>
    <row r="78" spans="1:27" x14ac:dyDescent="0.2">
      <c r="A78" s="22" t="s">
        <v>14</v>
      </c>
      <c r="B78" s="23">
        <v>24.344916344916289</v>
      </c>
      <c r="C78" s="23">
        <v>25.941548659234726</v>
      </c>
      <c r="D78" s="23">
        <v>25.850769454827883</v>
      </c>
      <c r="E78" s="23">
        <v>25.333084007292754</v>
      </c>
      <c r="F78" s="23">
        <v>26.487233189251825</v>
      </c>
      <c r="G78" s="23">
        <v>27.684493325497417</v>
      </c>
      <c r="H78" s="23">
        <v>27.47554136477136</v>
      </c>
      <c r="I78" s="23">
        <v>26.826455810888717</v>
      </c>
      <c r="J78" s="23">
        <v>25.282298239787476</v>
      </c>
      <c r="K78" s="23">
        <v>24.145853720801551</v>
      </c>
      <c r="L78" s="23">
        <v>23.338938472815084</v>
      </c>
      <c r="M78" s="23">
        <v>22.96895127259803</v>
      </c>
      <c r="N78" s="23">
        <v>23.113165215830577</v>
      </c>
      <c r="O78" s="23">
        <v>22.472215921977774</v>
      </c>
      <c r="P78" s="23">
        <v>22.07659498844853</v>
      </c>
      <c r="Q78" s="23">
        <v>23.72873867903688</v>
      </c>
      <c r="R78" s="23">
        <v>24.030300264670991</v>
      </c>
      <c r="S78" s="23">
        <v>23.418143701162549</v>
      </c>
      <c r="T78" s="23">
        <v>24.825716498838162</v>
      </c>
      <c r="U78" s="110">
        <v>26.278778537713094</v>
      </c>
      <c r="V78" s="110">
        <v>27.589592538046137</v>
      </c>
      <c r="W78" s="110">
        <v>28.886281312177935</v>
      </c>
      <c r="X78" s="110">
        <v>30.261846040824913</v>
      </c>
      <c r="Y78" s="110">
        <v>30.74423312556603</v>
      </c>
      <c r="Z78" s="110">
        <v>31.792885202968119</v>
      </c>
      <c r="AA78" s="108" t="s">
        <v>14</v>
      </c>
    </row>
    <row r="79" spans="1:27" x14ac:dyDescent="0.2">
      <c r="A79" s="22" t="s">
        <v>15</v>
      </c>
      <c r="B79" s="23">
        <v>19.031959101916353</v>
      </c>
      <c r="C79" s="23">
        <v>20.334956470414646</v>
      </c>
      <c r="D79" s="23">
        <v>20.027113806635764</v>
      </c>
      <c r="E79" s="23">
        <v>19.814378111511051</v>
      </c>
      <c r="F79" s="23">
        <v>21.329610704314383</v>
      </c>
      <c r="G79" s="23">
        <v>22.064111391630313</v>
      </c>
      <c r="H79" s="23">
        <v>22.572056514913676</v>
      </c>
      <c r="I79" s="23">
        <v>22.445618005783992</v>
      </c>
      <c r="J79" s="23">
        <v>20.797145796169218</v>
      </c>
      <c r="K79" s="23">
        <v>19.624222762908889</v>
      </c>
      <c r="L79" s="23">
        <v>18.899521531100479</v>
      </c>
      <c r="M79" s="23">
        <v>18.424337820234481</v>
      </c>
      <c r="N79" s="23">
        <v>18.647765945767915</v>
      </c>
      <c r="O79" s="23">
        <v>18.798643266294174</v>
      </c>
      <c r="P79" s="23">
        <v>18.739996883985093</v>
      </c>
      <c r="Q79" s="23">
        <v>19.575997125404239</v>
      </c>
      <c r="R79" s="23">
        <v>19.060321577527876</v>
      </c>
      <c r="S79" s="23">
        <v>18.738277139850865</v>
      </c>
      <c r="T79" s="23">
        <v>20.331917816773871</v>
      </c>
      <c r="U79" s="110">
        <v>21.914074261897589</v>
      </c>
      <c r="V79" s="110">
        <v>22.578551025707611</v>
      </c>
      <c r="W79" s="110">
        <v>23.086432296958616</v>
      </c>
      <c r="X79" s="110">
        <v>23.729435829297714</v>
      </c>
      <c r="Y79" s="110">
        <v>24.315062380637912</v>
      </c>
      <c r="Z79" s="110">
        <v>25.132753152887371</v>
      </c>
      <c r="AA79" s="108" t="s">
        <v>15</v>
      </c>
    </row>
    <row r="80" spans="1:27" x14ac:dyDescent="0.2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9"/>
      <c r="X80" s="29"/>
      <c r="Y80" s="29"/>
      <c r="Z80" s="57"/>
      <c r="AA80" s="132"/>
    </row>
    <row r="81" spans="1:9" x14ac:dyDescent="0.2">
      <c r="A81" s="137" t="s">
        <v>189</v>
      </c>
      <c r="B81" s="138"/>
      <c r="C81" s="15"/>
      <c r="D81" s="15"/>
      <c r="E81" s="15"/>
      <c r="F81" s="15"/>
      <c r="G81" s="139"/>
      <c r="H81" s="139"/>
      <c r="I81" s="139"/>
    </row>
    <row r="82" spans="1:9" x14ac:dyDescent="0.2">
      <c r="A82" s="140" t="s">
        <v>190</v>
      </c>
      <c r="B82" s="141"/>
      <c r="C82" s="15"/>
      <c r="D82" s="15"/>
      <c r="E82" s="15"/>
      <c r="F82" s="15"/>
      <c r="G82" s="139"/>
      <c r="H82" s="139"/>
      <c r="I82" s="139"/>
    </row>
    <row r="83" spans="1:9" x14ac:dyDescent="0.2">
      <c r="A83" s="58" t="s">
        <v>70</v>
      </c>
    </row>
    <row r="85" spans="1:9" x14ac:dyDescent="0.2">
      <c r="A85" s="142" t="s">
        <v>191</v>
      </c>
      <c r="B85" s="56"/>
      <c r="C85" s="56"/>
      <c r="D85" s="56"/>
      <c r="E85" s="56"/>
      <c r="F85" s="56"/>
    </row>
    <row r="86" spans="1:9" x14ac:dyDescent="0.2">
      <c r="A86" s="142" t="s">
        <v>193</v>
      </c>
      <c r="B86" s="143" t="s">
        <v>192</v>
      </c>
      <c r="C86" s="15"/>
      <c r="D86" s="15"/>
      <c r="E86" s="15"/>
      <c r="F86" s="15"/>
    </row>
    <row r="87" spans="1:9" x14ac:dyDescent="0.2">
      <c r="A87" s="142" t="s">
        <v>195</v>
      </c>
      <c r="B87" s="143" t="s">
        <v>194</v>
      </c>
      <c r="C87" s="15"/>
      <c r="D87" s="15"/>
      <c r="E87" s="15"/>
      <c r="F87" s="15"/>
    </row>
    <row r="88" spans="1:9" x14ac:dyDescent="0.2">
      <c r="A88" s="142" t="s">
        <v>197</v>
      </c>
      <c r="B88" s="143" t="s">
        <v>196</v>
      </c>
      <c r="C88" s="15"/>
      <c r="D88" s="15"/>
      <c r="E88" s="15"/>
      <c r="F88" s="15"/>
    </row>
    <row r="89" spans="1:9" x14ac:dyDescent="0.2">
      <c r="A89" s="142" t="s">
        <v>90</v>
      </c>
      <c r="B89" s="143" t="s">
        <v>198</v>
      </c>
      <c r="C89" s="15"/>
      <c r="D89" s="15"/>
      <c r="E89" s="15"/>
      <c r="F89" s="15"/>
    </row>
    <row r="90" spans="1:9" x14ac:dyDescent="0.2">
      <c r="A90" s="142" t="s">
        <v>200</v>
      </c>
      <c r="B90" s="143" t="s">
        <v>199</v>
      </c>
      <c r="C90" s="15"/>
      <c r="D90" s="15"/>
      <c r="E90" s="15"/>
      <c r="F90" s="15"/>
    </row>
    <row r="91" spans="1:9" x14ac:dyDescent="0.2">
      <c r="A91" s="142" t="s">
        <v>202</v>
      </c>
      <c r="B91" s="143" t="s">
        <v>201</v>
      </c>
      <c r="C91" s="15"/>
      <c r="D91" s="15"/>
      <c r="E91" s="15"/>
      <c r="F91" s="15"/>
    </row>
    <row r="92" spans="1:9" x14ac:dyDescent="0.2">
      <c r="A92" s="142" t="s">
        <v>204</v>
      </c>
      <c r="B92" s="143" t="s">
        <v>203</v>
      </c>
      <c r="C92" s="15"/>
      <c r="D92" s="15"/>
      <c r="E92" s="15"/>
      <c r="F92" s="15"/>
    </row>
  </sheetData>
  <phoneticPr fontId="0" type="noConversion"/>
  <hyperlinks>
    <hyperlink ref="A83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zoomScaleNormal="100" workbookViewId="0">
      <pane ySplit="2" topLeftCell="A25" activePane="bottomLeft" state="frozen"/>
      <selection pane="bottomLeft" activeCell="I54" sqref="I54"/>
    </sheetView>
  </sheetViews>
  <sheetFormatPr baseColWidth="10" defaultColWidth="11.5703125" defaultRowHeight="12.75" outlineLevelCol="1" x14ac:dyDescent="0.2"/>
  <cols>
    <col min="1" max="1" width="34.28515625" style="16" customWidth="1"/>
    <col min="2" max="5" width="8.7109375" style="16" customWidth="1" outlineLevel="1"/>
    <col min="6" max="6" width="8.7109375" style="16" customWidth="1"/>
    <col min="7" max="10" width="8.7109375" style="16" customWidth="1" outlineLevel="1"/>
    <col min="11" max="20" width="8.7109375" style="16" customWidth="1"/>
    <col min="21" max="21" width="8.85546875" style="16" customWidth="1"/>
    <col min="22" max="22" width="11.5703125" style="16"/>
    <col min="23" max="23" width="10.7109375" style="16" customWidth="1"/>
    <col min="24" max="24" width="33.85546875" style="16" bestFit="1" customWidth="1"/>
    <col min="25" max="25" width="8.7109375" style="16" customWidth="1"/>
    <col min="26" max="16384" width="11.5703125" style="16"/>
  </cols>
  <sheetData>
    <row r="1" spans="1:24" ht="12.75" customHeight="1" x14ac:dyDescent="0.2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4" ht="33.75" x14ac:dyDescent="0.2">
      <c r="A2" s="144" t="s">
        <v>188</v>
      </c>
      <c r="B2" s="146" t="s">
        <v>217</v>
      </c>
      <c r="C2" s="146" t="s">
        <v>218</v>
      </c>
      <c r="D2" s="146" t="s">
        <v>219</v>
      </c>
      <c r="E2" s="146" t="s">
        <v>220</v>
      </c>
      <c r="F2" s="146" t="s">
        <v>221</v>
      </c>
      <c r="G2" s="146" t="s">
        <v>222</v>
      </c>
      <c r="H2" s="146" t="s">
        <v>223</v>
      </c>
      <c r="I2" s="146" t="s">
        <v>224</v>
      </c>
      <c r="J2" s="146" t="s">
        <v>225</v>
      </c>
      <c r="K2" s="146" t="s">
        <v>226</v>
      </c>
      <c r="L2" s="146" t="s">
        <v>227</v>
      </c>
      <c r="M2" s="146" t="s">
        <v>228</v>
      </c>
      <c r="N2" s="146" t="s">
        <v>229</v>
      </c>
      <c r="O2" s="146" t="s">
        <v>230</v>
      </c>
      <c r="P2" s="146" t="s">
        <v>231</v>
      </c>
      <c r="Q2" s="146" t="s">
        <v>232</v>
      </c>
      <c r="R2" s="146" t="s">
        <v>233</v>
      </c>
      <c r="S2" s="146" t="s">
        <v>234</v>
      </c>
      <c r="T2" s="148" t="s">
        <v>235</v>
      </c>
      <c r="U2" s="148" t="s">
        <v>236</v>
      </c>
      <c r="V2" s="148" t="s">
        <v>237</v>
      </c>
      <c r="W2" s="148" t="s">
        <v>238</v>
      </c>
      <c r="X2" s="149" t="s">
        <v>177</v>
      </c>
    </row>
    <row r="3" spans="1:24" ht="15" customHeight="1" x14ac:dyDescent="0.2">
      <c r="A3" s="19"/>
      <c r="B3" s="79"/>
      <c r="C3" s="79"/>
      <c r="D3" s="79"/>
      <c r="E3" s="79"/>
      <c r="F3" s="79"/>
      <c r="G3" s="79"/>
      <c r="H3" s="79"/>
      <c r="X3" s="133"/>
    </row>
    <row r="4" spans="1:24" ht="15" customHeight="1" x14ac:dyDescent="0.2">
      <c r="A4" s="86" t="s">
        <v>75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X4" s="132"/>
    </row>
    <row r="5" spans="1:24" ht="15" customHeight="1" x14ac:dyDescent="0.2">
      <c r="A5" s="4" t="s">
        <v>158</v>
      </c>
      <c r="B5" s="28">
        <v>3.887</v>
      </c>
      <c r="C5" s="28">
        <v>4.1269999999999998</v>
      </c>
      <c r="D5" s="34">
        <v>4.3310000000000004</v>
      </c>
      <c r="E5" s="34">
        <v>4.47</v>
      </c>
      <c r="F5" s="34">
        <v>4.5380000000000003</v>
      </c>
      <c r="G5" s="34">
        <v>4.194</v>
      </c>
      <c r="H5" s="34">
        <v>3.927</v>
      </c>
      <c r="I5" s="34">
        <v>3.73</v>
      </c>
      <c r="J5" s="34">
        <v>3.4620000000000002</v>
      </c>
      <c r="K5" s="34">
        <v>3.2690000000000001</v>
      </c>
      <c r="L5" s="34">
        <v>3.3439999999999999</v>
      </c>
      <c r="M5" s="34">
        <v>3.1539999999999999</v>
      </c>
      <c r="N5" s="34">
        <v>3.0190000000000001</v>
      </c>
      <c r="O5" s="34">
        <v>2.8610000000000002</v>
      </c>
      <c r="P5" s="34">
        <v>2.8109999999999999</v>
      </c>
      <c r="Q5" s="34">
        <v>2.774</v>
      </c>
      <c r="R5" s="115">
        <v>2.7669999999999999</v>
      </c>
      <c r="S5" s="115">
        <v>2.4710000000000001</v>
      </c>
      <c r="T5" s="115">
        <v>2.3940000000000001</v>
      </c>
      <c r="U5" s="115">
        <v>2.488</v>
      </c>
      <c r="V5" s="115">
        <v>2.6779999999999999</v>
      </c>
      <c r="W5" s="34"/>
      <c r="X5" s="108" t="s">
        <v>158</v>
      </c>
    </row>
    <row r="6" spans="1:24" x14ac:dyDescent="0.2">
      <c r="A6" s="4" t="s">
        <v>159</v>
      </c>
      <c r="B6" s="28">
        <v>16.277000000000001</v>
      </c>
      <c r="C6" s="28">
        <v>17.154</v>
      </c>
      <c r="D6" s="34">
        <v>17.265000000000001</v>
      </c>
      <c r="E6" s="34">
        <v>17.934000000000001</v>
      </c>
      <c r="F6" s="34">
        <v>16.754000000000001</v>
      </c>
      <c r="G6" s="34">
        <v>16.100999999999999</v>
      </c>
      <c r="H6" s="34">
        <v>15.957000000000001</v>
      </c>
      <c r="I6" s="34">
        <v>15.888999999999999</v>
      </c>
      <c r="J6" s="34">
        <v>15.194000000000001</v>
      </c>
      <c r="K6" s="34">
        <v>14.699</v>
      </c>
      <c r="L6" s="34">
        <v>15.307</v>
      </c>
      <c r="M6" s="34">
        <v>14.69</v>
      </c>
      <c r="N6" s="34">
        <v>12.923999999999999</v>
      </c>
      <c r="O6" s="34">
        <v>12.252000000000001</v>
      </c>
      <c r="P6" s="34">
        <v>12.09</v>
      </c>
      <c r="Q6" s="34">
        <v>11.946</v>
      </c>
      <c r="R6" s="115">
        <v>12.154999999999999</v>
      </c>
      <c r="S6" s="115">
        <v>11.644</v>
      </c>
      <c r="T6" s="115">
        <v>10.827999999999999</v>
      </c>
      <c r="U6" s="115">
        <v>10.58</v>
      </c>
      <c r="V6" s="115">
        <v>10.502000000000001</v>
      </c>
      <c r="W6" s="34"/>
      <c r="X6" s="108" t="s">
        <v>159</v>
      </c>
    </row>
    <row r="7" spans="1:24" x14ac:dyDescent="0.2">
      <c r="A7" s="4" t="s">
        <v>160</v>
      </c>
      <c r="B7" s="28">
        <v>14.276</v>
      </c>
      <c r="C7" s="28">
        <v>15.451000000000001</v>
      </c>
      <c r="D7" s="34">
        <v>16.332999999999998</v>
      </c>
      <c r="E7" s="34">
        <v>17.54</v>
      </c>
      <c r="F7" s="34">
        <v>18.350999999999999</v>
      </c>
      <c r="G7" s="34">
        <v>18.486999999999998</v>
      </c>
      <c r="H7" s="34">
        <v>17.606000000000002</v>
      </c>
      <c r="I7" s="34">
        <v>16.600000000000001</v>
      </c>
      <c r="J7" s="34">
        <v>14.507999999999999</v>
      </c>
      <c r="K7" s="34">
        <v>13.808</v>
      </c>
      <c r="L7" s="34">
        <v>13.430999999999999</v>
      </c>
      <c r="M7" s="34">
        <v>12.893000000000001</v>
      </c>
      <c r="N7" s="34">
        <v>12.007999999999999</v>
      </c>
      <c r="O7" s="34">
        <v>11.768000000000001</v>
      </c>
      <c r="P7" s="34">
        <v>11.615</v>
      </c>
      <c r="Q7" s="34">
        <v>11.282999999999999</v>
      </c>
      <c r="R7" s="115">
        <v>11.44</v>
      </c>
      <c r="S7" s="115">
        <v>10.499000000000001</v>
      </c>
      <c r="T7" s="115">
        <v>9.9809999999999999</v>
      </c>
      <c r="U7" s="115">
        <v>10.281000000000001</v>
      </c>
      <c r="V7" s="115">
        <v>10.477</v>
      </c>
      <c r="W7" s="34"/>
      <c r="X7" s="108" t="s">
        <v>160</v>
      </c>
    </row>
    <row r="8" spans="1:24" x14ac:dyDescent="0.2">
      <c r="A8" s="4" t="s">
        <v>4</v>
      </c>
      <c r="B8" s="28">
        <v>4.92</v>
      </c>
      <c r="C8" s="28">
        <v>5.34</v>
      </c>
      <c r="D8" s="34">
        <v>5.7830000000000004</v>
      </c>
      <c r="E8" s="34">
        <v>6.109</v>
      </c>
      <c r="F8" s="34">
        <v>5.3410000000000002</v>
      </c>
      <c r="G8" s="34">
        <v>5.0199999999999996</v>
      </c>
      <c r="H8" s="34">
        <v>5.093</v>
      </c>
      <c r="I8" s="34">
        <v>5.2140000000000004</v>
      </c>
      <c r="J8" s="34">
        <v>4.6840000000000002</v>
      </c>
      <c r="K8" s="34">
        <v>4.6779999999999999</v>
      </c>
      <c r="L8" s="34">
        <v>4.649</v>
      </c>
      <c r="M8" s="34">
        <v>4.4489999999999998</v>
      </c>
      <c r="N8" s="34">
        <v>3.988</v>
      </c>
      <c r="O8" s="34">
        <v>3.992</v>
      </c>
      <c r="P8" s="34">
        <v>3.8540000000000001</v>
      </c>
      <c r="Q8" s="34">
        <v>3.734</v>
      </c>
      <c r="R8" s="115">
        <v>3.6589999999999998</v>
      </c>
      <c r="S8" s="115">
        <v>3.4489999999999998</v>
      </c>
      <c r="T8" s="115">
        <v>3.2669999999999999</v>
      </c>
      <c r="U8" s="115">
        <v>3.1960000000000002</v>
      </c>
      <c r="V8" s="115">
        <v>3.1589999999999998</v>
      </c>
      <c r="W8" s="34"/>
      <c r="X8" s="108" t="s">
        <v>4</v>
      </c>
    </row>
    <row r="9" spans="1:24" ht="13.5" customHeight="1" x14ac:dyDescent="0.2">
      <c r="A9" s="4" t="s">
        <v>161</v>
      </c>
      <c r="B9" s="28">
        <v>6.7030000000000003</v>
      </c>
      <c r="C9" s="28">
        <v>7.55</v>
      </c>
      <c r="D9" s="34">
        <v>8.0440000000000005</v>
      </c>
      <c r="E9" s="34">
        <v>8.452</v>
      </c>
      <c r="F9" s="34">
        <v>8.0519999999999996</v>
      </c>
      <c r="G9" s="34">
        <v>7.4359999999999999</v>
      </c>
      <c r="H9" s="34">
        <v>7.7869999999999999</v>
      </c>
      <c r="I9" s="34">
        <v>7.9349999999999996</v>
      </c>
      <c r="J9" s="34">
        <v>7.2869999999999999</v>
      </c>
      <c r="K9" s="34">
        <v>6.952</v>
      </c>
      <c r="L9" s="34">
        <v>7.2859999999999996</v>
      </c>
      <c r="M9" s="34">
        <v>6.9660000000000002</v>
      </c>
      <c r="N9" s="34">
        <v>6.78</v>
      </c>
      <c r="O9" s="34">
        <v>6.5359999999999996</v>
      </c>
      <c r="P9" s="34">
        <v>6.6059999999999999</v>
      </c>
      <c r="Q9" s="34">
        <v>6.3769999999999998</v>
      </c>
      <c r="R9" s="115">
        <v>6.3230000000000004</v>
      </c>
      <c r="S9" s="115">
        <v>5.94</v>
      </c>
      <c r="T9" s="115">
        <v>5.7110000000000003</v>
      </c>
      <c r="U9" s="115">
        <v>5.7489999999999997</v>
      </c>
      <c r="V9" s="115">
        <v>5.5149999999999997</v>
      </c>
      <c r="W9" s="34"/>
      <c r="X9" s="108" t="s">
        <v>161</v>
      </c>
    </row>
    <row r="10" spans="1:24" ht="13.5" customHeight="1" x14ac:dyDescent="0.2">
      <c r="A10" s="4" t="s">
        <v>162</v>
      </c>
      <c r="B10" s="28">
        <v>6.843</v>
      </c>
      <c r="C10" s="28">
        <v>7.7190000000000003</v>
      </c>
      <c r="D10" s="34">
        <v>8.1310000000000002</v>
      </c>
      <c r="E10" s="34">
        <v>8.4979999999999993</v>
      </c>
      <c r="F10" s="34">
        <v>9.0050000000000008</v>
      </c>
      <c r="G10" s="34">
        <v>8.8979999999999997</v>
      </c>
      <c r="H10" s="34">
        <v>8.6489999999999991</v>
      </c>
      <c r="I10" s="34">
        <v>8.7490000000000006</v>
      </c>
      <c r="J10" s="34">
        <v>7.69</v>
      </c>
      <c r="K10" s="34">
        <v>6.7450000000000001</v>
      </c>
      <c r="L10" s="34">
        <v>6.5369999999999999</v>
      </c>
      <c r="M10" s="34">
        <v>6.3760000000000003</v>
      </c>
      <c r="N10" s="34">
        <v>5.9589999999999996</v>
      </c>
      <c r="O10" s="34">
        <v>5.758</v>
      </c>
      <c r="P10" s="34">
        <v>5.7380000000000004</v>
      </c>
      <c r="Q10" s="34">
        <v>5.6680000000000001</v>
      </c>
      <c r="R10" s="115">
        <v>5.694</v>
      </c>
      <c r="S10" s="115">
        <v>5.36</v>
      </c>
      <c r="T10" s="115">
        <v>5.2030000000000003</v>
      </c>
      <c r="U10" s="115">
        <v>5.1269999999999998</v>
      </c>
      <c r="V10" s="115">
        <v>5.1280000000000001</v>
      </c>
      <c r="W10" s="34"/>
      <c r="X10" s="108" t="s">
        <v>162</v>
      </c>
    </row>
    <row r="11" spans="1:24" ht="13.5" customHeight="1" x14ac:dyDescent="0.2">
      <c r="A11" s="4" t="s">
        <v>1</v>
      </c>
      <c r="B11" s="28">
        <v>8.4830000000000005</v>
      </c>
      <c r="C11" s="28">
        <v>9.3140000000000001</v>
      </c>
      <c r="D11" s="34">
        <v>9.3870000000000005</v>
      </c>
      <c r="E11" s="34">
        <v>9.9860000000000007</v>
      </c>
      <c r="F11" s="34">
        <v>9.7789999999999999</v>
      </c>
      <c r="G11" s="34">
        <v>9.1609999999999996</v>
      </c>
      <c r="H11" s="34">
        <v>8.3680000000000003</v>
      </c>
      <c r="I11" s="34">
        <v>8.1370000000000005</v>
      </c>
      <c r="J11" s="34">
        <v>7.8289999999999997</v>
      </c>
      <c r="K11" s="34">
        <v>8.0139999999999993</v>
      </c>
      <c r="L11" s="34">
        <v>8.3249999999999993</v>
      </c>
      <c r="M11" s="34">
        <v>7.9390000000000001</v>
      </c>
      <c r="N11" s="34">
        <v>7.7149999999999999</v>
      </c>
      <c r="O11" s="34">
        <v>7.6260000000000003</v>
      </c>
      <c r="P11" s="34">
        <v>7.4249999999999998</v>
      </c>
      <c r="Q11" s="34">
        <v>6.4349999999999996</v>
      </c>
      <c r="R11" s="115">
        <v>6.2809999999999997</v>
      </c>
      <c r="S11" s="115">
        <v>5.7779999999999996</v>
      </c>
      <c r="T11" s="115">
        <v>5.4340000000000002</v>
      </c>
      <c r="U11" s="115">
        <v>5.3410000000000002</v>
      </c>
      <c r="V11" s="115">
        <v>5.4349999999999996</v>
      </c>
      <c r="W11" s="34"/>
      <c r="X11" s="108" t="s">
        <v>1</v>
      </c>
    </row>
    <row r="12" spans="1:24" ht="13.5" customHeight="1" x14ac:dyDescent="0.2">
      <c r="A12" s="4" t="s">
        <v>163</v>
      </c>
      <c r="B12" s="28">
        <v>9.5239999999999991</v>
      </c>
      <c r="C12" s="28">
        <v>10.472</v>
      </c>
      <c r="D12" s="34">
        <v>10.266999999999999</v>
      </c>
      <c r="E12" s="34">
        <v>10.943</v>
      </c>
      <c r="F12" s="34">
        <v>11.779</v>
      </c>
      <c r="G12" s="34">
        <v>11.816000000000001</v>
      </c>
      <c r="H12" s="34">
        <v>11.81</v>
      </c>
      <c r="I12" s="34">
        <v>11.744</v>
      </c>
      <c r="J12" s="34">
        <v>11.372999999999999</v>
      </c>
      <c r="K12" s="34">
        <v>10.896000000000001</v>
      </c>
      <c r="L12" s="34">
        <v>10.569000000000001</v>
      </c>
      <c r="M12" s="34">
        <v>10.138</v>
      </c>
      <c r="N12" s="34">
        <v>9.81</v>
      </c>
      <c r="O12" s="34">
        <v>9.19</v>
      </c>
      <c r="P12" s="34">
        <v>8.4510000000000005</v>
      </c>
      <c r="Q12" s="34">
        <v>8.1839999999999993</v>
      </c>
      <c r="R12" s="115">
        <v>8.2970000000000006</v>
      </c>
      <c r="S12" s="115">
        <v>7.726</v>
      </c>
      <c r="T12" s="115">
        <v>7.2279999999999998</v>
      </c>
      <c r="U12" s="115">
        <v>7.1970000000000001</v>
      </c>
      <c r="V12" s="115">
        <v>7.3540000000000001</v>
      </c>
      <c r="W12" s="34"/>
      <c r="X12" s="108" t="s">
        <v>163</v>
      </c>
    </row>
    <row r="13" spans="1:24" ht="13.5" customHeight="1" x14ac:dyDescent="0.2">
      <c r="A13" s="4" t="s">
        <v>164</v>
      </c>
      <c r="B13" s="28">
        <v>4.7880000000000003</v>
      </c>
      <c r="C13" s="28">
        <v>5.1760000000000002</v>
      </c>
      <c r="D13" s="34">
        <v>5.931</v>
      </c>
      <c r="E13" s="34">
        <v>5.61</v>
      </c>
      <c r="F13" s="34">
        <v>5.2729999999999997</v>
      </c>
      <c r="G13" s="34">
        <v>5.1660000000000004</v>
      </c>
      <c r="H13" s="34">
        <v>5.1040000000000001</v>
      </c>
      <c r="I13" s="34">
        <v>4.9160000000000004</v>
      </c>
      <c r="J13" s="34">
        <v>4.258</v>
      </c>
      <c r="K13" s="34">
        <v>3.9590000000000001</v>
      </c>
      <c r="L13" s="34">
        <v>3.92</v>
      </c>
      <c r="M13" s="34">
        <v>3.7410000000000001</v>
      </c>
      <c r="N13" s="34">
        <v>3.2949999999999999</v>
      </c>
      <c r="O13" s="34">
        <v>3.262</v>
      </c>
      <c r="P13" s="34">
        <v>3.1819999999999999</v>
      </c>
      <c r="Q13" s="34">
        <v>3.016</v>
      </c>
      <c r="R13" s="115">
        <v>2.931</v>
      </c>
      <c r="S13" s="115">
        <v>2.7970000000000002</v>
      </c>
      <c r="T13" s="115">
        <v>2.7090000000000001</v>
      </c>
      <c r="U13" s="115">
        <v>2.657</v>
      </c>
      <c r="V13" s="115">
        <v>2.758</v>
      </c>
      <c r="W13" s="34"/>
      <c r="X13" s="108" t="s">
        <v>164</v>
      </c>
    </row>
    <row r="14" spans="1:24" ht="13.5" customHeight="1" x14ac:dyDescent="0.2">
      <c r="A14" s="4" t="s">
        <v>165</v>
      </c>
      <c r="B14" s="28">
        <v>5.1459999999999999</v>
      </c>
      <c r="C14" s="28">
        <v>5.8289999999999997</v>
      </c>
      <c r="D14" s="34">
        <v>6.2560000000000002</v>
      </c>
      <c r="E14" s="34">
        <v>6.3170000000000002</v>
      </c>
      <c r="F14" s="34">
        <v>6.26</v>
      </c>
      <c r="G14" s="34">
        <v>5.9039999999999999</v>
      </c>
      <c r="H14" s="34">
        <v>6.0860000000000003</v>
      </c>
      <c r="I14" s="34">
        <v>6.1210000000000004</v>
      </c>
      <c r="J14" s="34">
        <v>5.8959999999999999</v>
      </c>
      <c r="K14" s="34">
        <v>5.5759999999999996</v>
      </c>
      <c r="L14" s="34">
        <v>5.5640000000000001</v>
      </c>
      <c r="M14" s="34">
        <v>5.5919999999999996</v>
      </c>
      <c r="N14" s="34">
        <v>5.0759999999999996</v>
      </c>
      <c r="O14" s="34">
        <v>4.9210000000000003</v>
      </c>
      <c r="P14" s="34">
        <v>4.8419999999999996</v>
      </c>
      <c r="Q14" s="34">
        <v>4.8209999999999997</v>
      </c>
      <c r="R14" s="115">
        <v>4.7149999999999999</v>
      </c>
      <c r="S14" s="115">
        <v>4.3470000000000004</v>
      </c>
      <c r="T14" s="115">
        <v>4.1529999999999996</v>
      </c>
      <c r="U14" s="115">
        <v>4.0650000000000004</v>
      </c>
      <c r="V14" s="115">
        <v>3.9969999999999999</v>
      </c>
      <c r="W14" s="34"/>
      <c r="X14" s="108" t="s">
        <v>165</v>
      </c>
    </row>
    <row r="15" spans="1:24" ht="13.5" customHeight="1" x14ac:dyDescent="0.2">
      <c r="A15" s="4" t="s">
        <v>12</v>
      </c>
      <c r="B15" s="28">
        <v>7.806</v>
      </c>
      <c r="C15" s="28">
        <v>8.4949999999999992</v>
      </c>
      <c r="D15" s="34">
        <v>8.6609999999999996</v>
      </c>
      <c r="E15" s="34">
        <v>10.298999999999999</v>
      </c>
      <c r="F15" s="34">
        <v>10.656000000000001</v>
      </c>
      <c r="G15" s="34">
        <v>10.324</v>
      </c>
      <c r="H15" s="34">
        <v>9.8840000000000003</v>
      </c>
      <c r="I15" s="34">
        <v>9.8520000000000003</v>
      </c>
      <c r="J15" s="34">
        <v>9.2469999999999999</v>
      </c>
      <c r="K15" s="34">
        <v>8.6999999999999993</v>
      </c>
      <c r="L15" s="34">
        <v>8.7279999999999998</v>
      </c>
      <c r="M15" s="34">
        <v>8.4090000000000007</v>
      </c>
      <c r="N15" s="34">
        <v>7.7489999999999997</v>
      </c>
      <c r="O15" s="34">
        <v>7.41</v>
      </c>
      <c r="P15" s="34">
        <v>7.1769999999999996</v>
      </c>
      <c r="Q15" s="34">
        <v>6.8570000000000002</v>
      </c>
      <c r="R15" s="115">
        <v>6.6790000000000003</v>
      </c>
      <c r="S15" s="115">
        <v>6.2030000000000003</v>
      </c>
      <c r="T15" s="115">
        <v>5.8380000000000001</v>
      </c>
      <c r="U15" s="115">
        <v>5.83</v>
      </c>
      <c r="V15" s="115">
        <v>6.1310000000000002</v>
      </c>
      <c r="W15" s="34"/>
      <c r="X15" s="108" t="s">
        <v>12</v>
      </c>
    </row>
    <row r="16" spans="1:24" ht="13.5" customHeight="1" x14ac:dyDescent="0.2">
      <c r="A16" s="4" t="s">
        <v>13</v>
      </c>
      <c r="B16" s="28">
        <v>7.5259999999999998</v>
      </c>
      <c r="C16" s="28">
        <v>8.3559999999999999</v>
      </c>
      <c r="D16" s="34">
        <v>9.3140000000000001</v>
      </c>
      <c r="E16" s="34">
        <v>10.475</v>
      </c>
      <c r="F16" s="34">
        <v>10.76</v>
      </c>
      <c r="G16" s="34">
        <v>11.619</v>
      </c>
      <c r="H16" s="34">
        <v>11.666</v>
      </c>
      <c r="I16" s="34">
        <v>11.964</v>
      </c>
      <c r="J16" s="34">
        <v>11.851000000000001</v>
      </c>
      <c r="K16" s="34">
        <v>11.016</v>
      </c>
      <c r="L16" s="34">
        <v>10.154</v>
      </c>
      <c r="M16" s="34">
        <v>9.4979999999999993</v>
      </c>
      <c r="N16" s="34">
        <v>8.5890000000000004</v>
      </c>
      <c r="O16" s="34">
        <v>8.0289999999999999</v>
      </c>
      <c r="P16" s="34">
        <v>7.3520000000000003</v>
      </c>
      <c r="Q16" s="34">
        <v>6.9340000000000002</v>
      </c>
      <c r="R16" s="115">
        <v>6.6120000000000001</v>
      </c>
      <c r="S16" s="115">
        <v>6.242</v>
      </c>
      <c r="T16" s="115">
        <v>5.8780000000000001</v>
      </c>
      <c r="U16" s="115">
        <v>5.6980000000000004</v>
      </c>
      <c r="V16" s="115">
        <v>5.7729999999999997</v>
      </c>
      <c r="W16" s="34"/>
      <c r="X16" s="108" t="s">
        <v>13</v>
      </c>
    </row>
    <row r="17" spans="1:26" ht="13.5" customHeight="1" x14ac:dyDescent="0.2">
      <c r="A17" s="4" t="s">
        <v>166</v>
      </c>
      <c r="B17" s="28">
        <v>4.9420000000000002</v>
      </c>
      <c r="C17" s="28">
        <v>5.6340000000000003</v>
      </c>
      <c r="D17" s="34">
        <v>5.8259999999999996</v>
      </c>
      <c r="E17" s="34">
        <v>6.1890000000000001</v>
      </c>
      <c r="F17" s="34">
        <v>6.4240000000000004</v>
      </c>
      <c r="G17" s="34">
        <v>6.1829999999999998</v>
      </c>
      <c r="H17" s="34">
        <v>6.399</v>
      </c>
      <c r="I17" s="34">
        <v>6.3479999999999999</v>
      </c>
      <c r="J17" s="34">
        <v>5.96</v>
      </c>
      <c r="K17" s="34">
        <v>5.5869999999999997</v>
      </c>
      <c r="L17" s="34">
        <v>5.8</v>
      </c>
      <c r="M17" s="34">
        <v>5.4950000000000001</v>
      </c>
      <c r="N17" s="34">
        <v>4.9660000000000002</v>
      </c>
      <c r="O17" s="34">
        <v>4.8760000000000003</v>
      </c>
      <c r="P17" s="34">
        <v>4.5739999999999998</v>
      </c>
      <c r="Q17" s="34">
        <v>4.266</v>
      </c>
      <c r="R17" s="115">
        <v>4.3220000000000001</v>
      </c>
      <c r="S17" s="115">
        <v>3.899</v>
      </c>
      <c r="T17" s="115">
        <v>3.839</v>
      </c>
      <c r="U17" s="115">
        <v>3.7130000000000001</v>
      </c>
      <c r="V17" s="115">
        <v>3.6840000000000002</v>
      </c>
      <c r="W17" s="34"/>
      <c r="X17" s="108" t="s">
        <v>166</v>
      </c>
    </row>
    <row r="18" spans="1:26" ht="13.5" customHeight="1" x14ac:dyDescent="0.2">
      <c r="A18" s="4" t="s">
        <v>167</v>
      </c>
      <c r="B18" s="28">
        <v>5.27</v>
      </c>
      <c r="C18" s="28">
        <v>5.7610000000000001</v>
      </c>
      <c r="D18" s="34">
        <v>6.23</v>
      </c>
      <c r="E18" s="34">
        <v>6.7</v>
      </c>
      <c r="F18" s="34">
        <v>6.5780000000000003</v>
      </c>
      <c r="G18" s="34">
        <v>6.9089999999999998</v>
      </c>
      <c r="H18" s="34">
        <v>7.0289999999999999</v>
      </c>
      <c r="I18" s="34">
        <v>6.7190000000000003</v>
      </c>
      <c r="J18" s="34">
        <v>6.0869999999999997</v>
      </c>
      <c r="K18" s="34">
        <v>5.6719999999999997</v>
      </c>
      <c r="L18" s="34">
        <v>5.4720000000000004</v>
      </c>
      <c r="M18" s="34">
        <v>5.1040000000000001</v>
      </c>
      <c r="N18" s="34">
        <v>4.7149999999999999</v>
      </c>
      <c r="O18" s="34">
        <v>4.5490000000000004</v>
      </c>
      <c r="P18" s="34">
        <v>4.5289999999999999</v>
      </c>
      <c r="Q18" s="34">
        <v>4.4749999999999996</v>
      </c>
      <c r="R18" s="115">
        <v>4.4669999999999996</v>
      </c>
      <c r="S18" s="115">
        <v>4.2839999999999998</v>
      </c>
      <c r="T18" s="115">
        <v>4.0129999999999999</v>
      </c>
      <c r="U18" s="115">
        <v>4.1900000000000004</v>
      </c>
      <c r="V18" s="115">
        <v>4.7629999999999999</v>
      </c>
      <c r="W18" s="34"/>
      <c r="X18" s="108" t="s">
        <v>167</v>
      </c>
    </row>
    <row r="19" spans="1:26" ht="13.5" customHeight="1" x14ac:dyDescent="0.2">
      <c r="A19" s="26" t="s">
        <v>5</v>
      </c>
      <c r="B19" s="27">
        <v>106.39100000000001</v>
      </c>
      <c r="C19" s="27">
        <v>116.37799999999999</v>
      </c>
      <c r="D19" s="27">
        <v>121.759</v>
      </c>
      <c r="E19" s="27">
        <v>129.52199999999999</v>
      </c>
      <c r="F19" s="27">
        <v>129.55000000000001</v>
      </c>
      <c r="G19" s="27">
        <v>127.218</v>
      </c>
      <c r="H19" s="27">
        <v>125.36499999999999</v>
      </c>
      <c r="I19" s="27">
        <v>123.91799999999999</v>
      </c>
      <c r="J19" s="27">
        <v>115.32599999999999</v>
      </c>
      <c r="K19" s="27">
        <v>109.571</v>
      </c>
      <c r="L19" s="27">
        <v>109.086</v>
      </c>
      <c r="M19" s="27">
        <v>104.44400000000002</v>
      </c>
      <c r="N19" s="27">
        <v>96.592999999999989</v>
      </c>
      <c r="O19" s="27">
        <v>93.03</v>
      </c>
      <c r="P19" s="27">
        <v>90.245999999999995</v>
      </c>
      <c r="Q19" s="27">
        <v>86.77</v>
      </c>
      <c r="R19" s="111">
        <v>86.341999999999999</v>
      </c>
      <c r="S19" s="111">
        <v>80.63900000000001</v>
      </c>
      <c r="T19" s="111">
        <v>76.475999999999999</v>
      </c>
      <c r="U19" s="111">
        <v>76.111999999999995</v>
      </c>
      <c r="V19" s="111">
        <v>77.353999999999999</v>
      </c>
      <c r="W19" s="36"/>
      <c r="X19" s="109" t="s">
        <v>5</v>
      </c>
    </row>
    <row r="20" spans="1:26" ht="13.5" customHeight="1" x14ac:dyDescent="0.2">
      <c r="A20" s="22" t="s">
        <v>14</v>
      </c>
      <c r="B20" s="23">
        <v>34.44</v>
      </c>
      <c r="C20" s="23">
        <v>36.731999999999999</v>
      </c>
      <c r="D20" s="23">
        <v>37.929000000000002</v>
      </c>
      <c r="E20" s="23">
        <v>39.944000000000003</v>
      </c>
      <c r="F20" s="23">
        <v>39.643000000000001</v>
      </c>
      <c r="G20" s="23">
        <v>38.781999999999996</v>
      </c>
      <c r="H20" s="23">
        <v>37.49</v>
      </c>
      <c r="I20" s="23">
        <v>36.219000000000001</v>
      </c>
      <c r="J20" s="23">
        <v>33.164000000000001</v>
      </c>
      <c r="K20" s="23">
        <v>31.776</v>
      </c>
      <c r="L20" s="23">
        <v>32.082000000000001</v>
      </c>
      <c r="M20" s="23">
        <v>30.737000000000002</v>
      </c>
      <c r="N20" s="23">
        <v>27.951000000000001</v>
      </c>
      <c r="O20" s="23">
        <v>26.881</v>
      </c>
      <c r="P20" s="23">
        <v>26.515999999999998</v>
      </c>
      <c r="Q20" s="23">
        <v>26.003</v>
      </c>
      <c r="R20" s="110">
        <v>26.361999999999998</v>
      </c>
      <c r="S20" s="110">
        <v>24.614000000000001</v>
      </c>
      <c r="T20" s="110">
        <v>23.202999999999999</v>
      </c>
      <c r="U20" s="110">
        <v>23.349</v>
      </c>
      <c r="V20" s="110">
        <v>23.657</v>
      </c>
      <c r="W20" s="23"/>
      <c r="X20" s="108" t="s">
        <v>14</v>
      </c>
    </row>
    <row r="21" spans="1:26" ht="13.5" customHeight="1" x14ac:dyDescent="0.2">
      <c r="A21" s="22" t="s">
        <v>15</v>
      </c>
      <c r="B21" s="23">
        <v>71.950999999999979</v>
      </c>
      <c r="C21" s="23">
        <v>79.646000000000001</v>
      </c>
      <c r="D21" s="23">
        <v>83.83</v>
      </c>
      <c r="E21" s="23">
        <v>89.577999999999989</v>
      </c>
      <c r="F21" s="23">
        <v>89.907000000000011</v>
      </c>
      <c r="G21" s="23">
        <v>88.435999999999993</v>
      </c>
      <c r="H21" s="23">
        <v>87.875</v>
      </c>
      <c r="I21" s="23">
        <v>87.698999999999998</v>
      </c>
      <c r="J21" s="23">
        <v>82.162000000000006</v>
      </c>
      <c r="K21" s="23">
        <v>77.795000000000002</v>
      </c>
      <c r="L21" s="23">
        <v>77.003999999999991</v>
      </c>
      <c r="M21" s="23">
        <v>73.706999999999994</v>
      </c>
      <c r="N21" s="23">
        <v>68.64200000000001</v>
      </c>
      <c r="O21" s="23">
        <v>66.148999999999987</v>
      </c>
      <c r="P21" s="23">
        <v>63.72999999999999</v>
      </c>
      <c r="Q21" s="23">
        <v>60.766999999999989</v>
      </c>
      <c r="R21" s="110">
        <v>59.98</v>
      </c>
      <c r="S21" s="110">
        <v>56.024999999999999</v>
      </c>
      <c r="T21" s="110">
        <v>53.273000000000003</v>
      </c>
      <c r="U21" s="110">
        <v>52.762999999999998</v>
      </c>
      <c r="V21" s="110">
        <v>53.696999999999996</v>
      </c>
      <c r="W21" s="23"/>
      <c r="X21" s="108" t="s">
        <v>15</v>
      </c>
    </row>
    <row r="22" spans="1:26" ht="13.5" customHeight="1" x14ac:dyDescent="0.2">
      <c r="A22" s="22"/>
      <c r="B22" s="28"/>
      <c r="C22" s="28"/>
      <c r="D22" s="28"/>
      <c r="E22" s="28"/>
      <c r="F22" s="28"/>
      <c r="G22" s="24"/>
      <c r="H22" s="24"/>
      <c r="X22" s="132"/>
    </row>
    <row r="23" spans="1:26" ht="13.5" customHeight="1" x14ac:dyDescent="0.2">
      <c r="A23" s="88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X23" s="132"/>
    </row>
    <row r="24" spans="1:26" ht="13.5" customHeight="1" x14ac:dyDescent="0.2">
      <c r="A24" s="4" t="s">
        <v>158</v>
      </c>
      <c r="B24" s="31" t="s">
        <v>90</v>
      </c>
      <c r="C24" s="12">
        <v>6.174427579109846</v>
      </c>
      <c r="D24" s="12">
        <v>4.9430579113157478</v>
      </c>
      <c r="E24" s="12">
        <v>3.2094204571692302</v>
      </c>
      <c r="F24" s="12">
        <v>1.5212527964205975</v>
      </c>
      <c r="G24" s="12">
        <v>-7.5804319083296718</v>
      </c>
      <c r="H24" s="12">
        <v>-6.3662374821173131</v>
      </c>
      <c r="I24" s="12">
        <v>-5.0165520753755999</v>
      </c>
      <c r="J24" s="12">
        <v>-7.1849865951742515</v>
      </c>
      <c r="K24" s="12">
        <v>-5.5748122472559203</v>
      </c>
      <c r="L24" s="12">
        <v>2.2942795962067777</v>
      </c>
      <c r="M24" s="12">
        <v>-5.6818181818181728</v>
      </c>
      <c r="N24" s="12">
        <v>-4.2802790107799495</v>
      </c>
      <c r="O24" s="12">
        <v>-5.2335210334547781</v>
      </c>
      <c r="P24" s="12">
        <v>-1.7476406850751545</v>
      </c>
      <c r="Q24" s="12">
        <v>-1.3162575595873278</v>
      </c>
      <c r="R24" s="112">
        <v>-0.25234318673396672</v>
      </c>
      <c r="S24" s="112">
        <v>-10.697506324539205</v>
      </c>
      <c r="T24" s="112">
        <v>-3.1161473087818763</v>
      </c>
      <c r="U24" s="112">
        <v>3.9264828738512847</v>
      </c>
      <c r="V24" s="112">
        <v>7.6366559485530559</v>
      </c>
      <c r="W24" s="12"/>
      <c r="X24" s="108" t="s">
        <v>158</v>
      </c>
    </row>
    <row r="25" spans="1:26" x14ac:dyDescent="0.2">
      <c r="A25" s="4" t="s">
        <v>159</v>
      </c>
      <c r="B25" s="31" t="s">
        <v>90</v>
      </c>
      <c r="C25" s="12">
        <v>5.3879707562818595</v>
      </c>
      <c r="D25" s="12">
        <v>0.64707939839105677</v>
      </c>
      <c r="E25" s="12">
        <v>3.8748913987836744</v>
      </c>
      <c r="F25" s="12">
        <v>-6.5796810527489669</v>
      </c>
      <c r="G25" s="12">
        <v>-3.8975766981019575</v>
      </c>
      <c r="H25" s="12">
        <v>-0.89435438792621369</v>
      </c>
      <c r="I25" s="12">
        <v>-0.4261452654007627</v>
      </c>
      <c r="J25" s="12">
        <v>-4.3740952860469378</v>
      </c>
      <c r="K25" s="12">
        <v>-3.2578649466894944</v>
      </c>
      <c r="L25" s="12">
        <v>4.1363358051568184</v>
      </c>
      <c r="M25" s="12">
        <v>-4.0308355654275942</v>
      </c>
      <c r="N25" s="12">
        <v>-12.02178352620831</v>
      </c>
      <c r="O25" s="12">
        <v>-5.199628597957286</v>
      </c>
      <c r="P25" s="12">
        <v>-1.3222331047992242</v>
      </c>
      <c r="Q25" s="12">
        <v>-1.1910669975186039</v>
      </c>
      <c r="R25" s="112">
        <v>1.7495395948434549</v>
      </c>
      <c r="S25" s="112">
        <v>-4.2040312628547838</v>
      </c>
      <c r="T25" s="112">
        <v>-7.0079010649261448</v>
      </c>
      <c r="U25" s="112">
        <v>-2.2903583302548896</v>
      </c>
      <c r="V25" s="112">
        <v>-0.73724007561436622</v>
      </c>
      <c r="W25" s="12"/>
      <c r="X25" s="108" t="s">
        <v>159</v>
      </c>
    </row>
    <row r="26" spans="1:26" x14ac:dyDescent="0.2">
      <c r="A26" s="4" t="s">
        <v>160</v>
      </c>
      <c r="B26" s="31" t="s">
        <v>90</v>
      </c>
      <c r="C26" s="12">
        <v>8.2305968058279575</v>
      </c>
      <c r="D26" s="12">
        <v>5.7083683903954352</v>
      </c>
      <c r="E26" s="12">
        <v>7.3899467336068199</v>
      </c>
      <c r="F26" s="12">
        <v>4.6237172177879131</v>
      </c>
      <c r="G26" s="12">
        <v>0.74110402702849854</v>
      </c>
      <c r="H26" s="12">
        <v>-4.7655108995510176</v>
      </c>
      <c r="I26" s="12">
        <v>-5.713961149608096</v>
      </c>
      <c r="J26" s="12">
        <v>-12.602409638554235</v>
      </c>
      <c r="K26" s="12">
        <v>-4.8249241797628741</v>
      </c>
      <c r="L26" s="12">
        <v>-2.7303012746234145</v>
      </c>
      <c r="M26" s="12">
        <v>-4.0056585511130862</v>
      </c>
      <c r="N26" s="12">
        <v>-6.8641898704723587</v>
      </c>
      <c r="O26" s="12">
        <v>-1.9986675549633333</v>
      </c>
      <c r="P26" s="12">
        <v>-1.3001359619306641</v>
      </c>
      <c r="Q26" s="12">
        <v>-2.8583727938011236</v>
      </c>
      <c r="R26" s="112">
        <v>1.391473898785776</v>
      </c>
      <c r="S26" s="112">
        <v>-8.2255244755244661</v>
      </c>
      <c r="T26" s="112">
        <v>-4.9338032193542318</v>
      </c>
      <c r="U26" s="112">
        <v>3.0057108506161825</v>
      </c>
      <c r="V26" s="112">
        <v>1.9064293356677382</v>
      </c>
      <c r="W26" s="12"/>
      <c r="X26" s="108" t="s">
        <v>160</v>
      </c>
    </row>
    <row r="27" spans="1:26" x14ac:dyDescent="0.2">
      <c r="A27" s="4" t="s">
        <v>4</v>
      </c>
      <c r="B27" s="31" t="s">
        <v>90</v>
      </c>
      <c r="C27" s="12">
        <v>8.5365853658536679</v>
      </c>
      <c r="D27" s="12">
        <v>8.2958801498127457</v>
      </c>
      <c r="E27" s="12">
        <v>5.6372125194535698</v>
      </c>
      <c r="F27" s="12">
        <v>-12.571615649042386</v>
      </c>
      <c r="G27" s="12">
        <v>-6.0101104662048499</v>
      </c>
      <c r="H27" s="12">
        <v>1.4541832669322758</v>
      </c>
      <c r="I27" s="12">
        <v>2.3758099352051829</v>
      </c>
      <c r="J27" s="12">
        <v>-10.164940544687383</v>
      </c>
      <c r="K27" s="12">
        <v>-0.1280956447480861</v>
      </c>
      <c r="L27" s="12">
        <v>-0.61992304403591447</v>
      </c>
      <c r="M27" s="12">
        <v>-4.302000430200053</v>
      </c>
      <c r="N27" s="12">
        <v>-10.361879073949197</v>
      </c>
      <c r="O27" s="12">
        <v>0.10030090270811343</v>
      </c>
      <c r="P27" s="12">
        <v>-3.4569138276552991</v>
      </c>
      <c r="Q27" s="12">
        <v>-3.1136481577581776</v>
      </c>
      <c r="R27" s="112">
        <v>-2.0085698982324658</v>
      </c>
      <c r="S27" s="112">
        <v>-5.7392730254167788</v>
      </c>
      <c r="T27" s="112">
        <v>-5.2768918527109321</v>
      </c>
      <c r="U27" s="112">
        <v>-2.1732476277930743</v>
      </c>
      <c r="V27" s="112">
        <v>-1.1576971214017675</v>
      </c>
      <c r="W27" s="12"/>
      <c r="X27" s="108" t="s">
        <v>4</v>
      </c>
    </row>
    <row r="28" spans="1:26" ht="13.5" customHeight="1" x14ac:dyDescent="0.2">
      <c r="A28" s="4" t="s">
        <v>161</v>
      </c>
      <c r="B28" s="31" t="s">
        <v>90</v>
      </c>
      <c r="C28" s="12">
        <v>12.636133074742645</v>
      </c>
      <c r="D28" s="12">
        <v>6.543046357615907</v>
      </c>
      <c r="E28" s="12">
        <v>5.0721034311287809</v>
      </c>
      <c r="F28" s="12">
        <v>-4.7326076668244355</v>
      </c>
      <c r="G28" s="12">
        <v>-7.6502732240437155</v>
      </c>
      <c r="H28" s="12">
        <v>4.7202797202797342</v>
      </c>
      <c r="I28" s="12">
        <v>1.9006035700526382</v>
      </c>
      <c r="J28" s="12">
        <v>-8.1663516068052928</v>
      </c>
      <c r="K28" s="12">
        <v>-4.5972279401674285</v>
      </c>
      <c r="L28" s="12">
        <v>4.8043728423475187</v>
      </c>
      <c r="M28" s="12">
        <v>-4.3919846280537911</v>
      </c>
      <c r="N28" s="12">
        <v>-2.670111972437553</v>
      </c>
      <c r="O28" s="12">
        <v>-3.5988200589970489</v>
      </c>
      <c r="P28" s="12">
        <v>1.0709914320685527</v>
      </c>
      <c r="Q28" s="12">
        <v>-3.46654556463821</v>
      </c>
      <c r="R28" s="112">
        <v>-0.84679316292927354</v>
      </c>
      <c r="S28" s="112">
        <v>-6.0572513047603991</v>
      </c>
      <c r="T28" s="112">
        <v>-3.8552188552188511</v>
      </c>
      <c r="U28" s="112">
        <v>0.66538259499210994</v>
      </c>
      <c r="V28" s="112">
        <v>-4.0702730909723357</v>
      </c>
      <c r="W28" s="12"/>
      <c r="X28" s="108" t="s">
        <v>161</v>
      </c>
      <c r="Y28" s="12"/>
      <c r="Z28" s="12"/>
    </row>
    <row r="29" spans="1:26" ht="13.5" customHeight="1" x14ac:dyDescent="0.2">
      <c r="A29" s="4" t="s">
        <v>162</v>
      </c>
      <c r="B29" s="31" t="s">
        <v>90</v>
      </c>
      <c r="C29" s="12">
        <v>12.801402893467781</v>
      </c>
      <c r="D29" s="12">
        <v>5.3374789480502614</v>
      </c>
      <c r="E29" s="12">
        <v>4.5135899643340167</v>
      </c>
      <c r="F29" s="12">
        <v>5.9661096728642207</v>
      </c>
      <c r="G29" s="12">
        <v>-1.1882287617990102</v>
      </c>
      <c r="H29" s="12">
        <v>-2.7983816587997268</v>
      </c>
      <c r="I29" s="12">
        <v>1.156203029251941</v>
      </c>
      <c r="J29" s="12">
        <v>-12.104240484626814</v>
      </c>
      <c r="K29" s="12">
        <v>-12.288686605981809</v>
      </c>
      <c r="L29" s="12">
        <v>-3.0837657524091924</v>
      </c>
      <c r="M29" s="12">
        <v>-2.4629034725409156</v>
      </c>
      <c r="N29" s="12">
        <v>-6.5401505646173348</v>
      </c>
      <c r="O29" s="12">
        <v>-3.373049169323707</v>
      </c>
      <c r="P29" s="12">
        <v>-0.34734282737061051</v>
      </c>
      <c r="Q29" s="12">
        <v>-1.2199372603694769</v>
      </c>
      <c r="R29" s="112">
        <v>0.45871559633026493</v>
      </c>
      <c r="S29" s="112">
        <v>-5.8658236740428435</v>
      </c>
      <c r="T29" s="112">
        <v>-2.9291044776119435</v>
      </c>
      <c r="U29" s="112">
        <v>-1.4606957524505191</v>
      </c>
      <c r="V29" s="112">
        <v>1.9504583577159451E-2</v>
      </c>
      <c r="W29" s="12"/>
      <c r="X29" s="108" t="s">
        <v>162</v>
      </c>
      <c r="Y29" s="12"/>
      <c r="Z29" s="12"/>
    </row>
    <row r="30" spans="1:26" ht="13.5" customHeight="1" x14ac:dyDescent="0.2">
      <c r="A30" s="4" t="s">
        <v>1</v>
      </c>
      <c r="B30" s="31" t="s">
        <v>90</v>
      </c>
      <c r="C30" s="12">
        <v>9.7960627136626215</v>
      </c>
      <c r="D30" s="12">
        <v>0.78376637320162956</v>
      </c>
      <c r="E30" s="12">
        <v>6.3811654415681289</v>
      </c>
      <c r="F30" s="12">
        <v>-2.0729020628880477</v>
      </c>
      <c r="G30" s="12">
        <v>-6.3196645873811264</v>
      </c>
      <c r="H30" s="12">
        <v>-8.6562602335989425</v>
      </c>
      <c r="I30" s="12">
        <v>-2.7605162523900617</v>
      </c>
      <c r="J30" s="12">
        <v>-3.7851788128302957</v>
      </c>
      <c r="K30" s="12">
        <v>2.3630093243070576</v>
      </c>
      <c r="L30" s="12">
        <v>3.8807087596705685</v>
      </c>
      <c r="M30" s="12">
        <v>-4.6366366366366236</v>
      </c>
      <c r="N30" s="12">
        <v>-2.8215140445900033</v>
      </c>
      <c r="O30" s="12">
        <v>-1.1535968891769244</v>
      </c>
      <c r="P30" s="12">
        <v>-2.6357199055861713</v>
      </c>
      <c r="Q30" s="12">
        <v>-13.333333333333343</v>
      </c>
      <c r="R30" s="112">
        <v>-2.3931623931623989</v>
      </c>
      <c r="S30" s="112">
        <v>-8.0082789364750937</v>
      </c>
      <c r="T30" s="112">
        <v>-5.9536171685704318</v>
      </c>
      <c r="U30" s="112">
        <v>-1.7114464482885552</v>
      </c>
      <c r="V30" s="112">
        <v>1.7599700430630776</v>
      </c>
      <c r="W30" s="12"/>
      <c r="X30" s="108" t="s">
        <v>1</v>
      </c>
      <c r="Y30" s="12"/>
      <c r="Z30" s="12"/>
    </row>
    <row r="31" spans="1:26" ht="13.5" customHeight="1" x14ac:dyDescent="0.2">
      <c r="A31" s="4" t="s">
        <v>163</v>
      </c>
      <c r="B31" s="31" t="s">
        <v>90</v>
      </c>
      <c r="C31" s="12">
        <v>9.9538009239815324</v>
      </c>
      <c r="D31" s="12">
        <v>-1.9576012223071046</v>
      </c>
      <c r="E31" s="12">
        <v>6.5842018116294838</v>
      </c>
      <c r="F31" s="12">
        <v>7.6395869505620198</v>
      </c>
      <c r="G31" s="12">
        <v>0.31411834620935508</v>
      </c>
      <c r="H31" s="12">
        <v>-5.0778605280981992E-2</v>
      </c>
      <c r="I31" s="12">
        <v>-0.55884843353091185</v>
      </c>
      <c r="J31" s="12">
        <v>-3.1590599455040973</v>
      </c>
      <c r="K31" s="12">
        <v>-4.1941440253231264</v>
      </c>
      <c r="L31" s="12">
        <v>-3.0011013215858924</v>
      </c>
      <c r="M31" s="12">
        <v>-4.0779638565616523</v>
      </c>
      <c r="N31" s="12">
        <v>-3.2353521404616288</v>
      </c>
      <c r="O31" s="12">
        <v>-6.3200815494393652</v>
      </c>
      <c r="P31" s="12">
        <v>-8.0413492927094552</v>
      </c>
      <c r="Q31" s="12">
        <v>-3.159389421370264</v>
      </c>
      <c r="R31" s="112">
        <v>1.3807429130009865</v>
      </c>
      <c r="S31" s="112">
        <v>-6.8820055441725998</v>
      </c>
      <c r="T31" s="112">
        <v>-6.4457675381827642</v>
      </c>
      <c r="U31" s="112">
        <v>-0.4288876591034807</v>
      </c>
      <c r="V31" s="112">
        <v>2.1814644990968475</v>
      </c>
      <c r="W31" s="12"/>
      <c r="X31" s="108" t="s">
        <v>163</v>
      </c>
      <c r="Y31" s="12"/>
      <c r="Z31" s="12"/>
    </row>
    <row r="32" spans="1:26" ht="13.5" customHeight="1" x14ac:dyDescent="0.2">
      <c r="A32" s="4" t="s">
        <v>164</v>
      </c>
      <c r="B32" s="31" t="s">
        <v>90</v>
      </c>
      <c r="C32" s="12">
        <v>8.1035923141186288</v>
      </c>
      <c r="D32" s="12">
        <v>14.586553323029364</v>
      </c>
      <c r="E32" s="12">
        <v>-5.41224076884167</v>
      </c>
      <c r="F32" s="12">
        <v>-6.0071301247771913</v>
      </c>
      <c r="G32" s="12">
        <v>-2.0292053859283072</v>
      </c>
      <c r="H32" s="12">
        <v>-1.2001548586914481</v>
      </c>
      <c r="I32" s="12">
        <v>-3.6833855799373083</v>
      </c>
      <c r="J32" s="12">
        <v>-13.384865744507735</v>
      </c>
      <c r="K32" s="12">
        <v>-7.022076092062008</v>
      </c>
      <c r="L32" s="12">
        <v>-0.98509724677950317</v>
      </c>
      <c r="M32" s="12">
        <v>-4.566326530612244</v>
      </c>
      <c r="N32" s="12">
        <v>-11.92194600374232</v>
      </c>
      <c r="O32" s="12">
        <v>-1.0015174506828544</v>
      </c>
      <c r="P32" s="12">
        <v>-2.4524831391784119</v>
      </c>
      <c r="Q32" s="12">
        <v>-5.2168447517284733</v>
      </c>
      <c r="R32" s="112">
        <v>-2.8183023872679058</v>
      </c>
      <c r="S32" s="112">
        <v>-4.5718184919822562</v>
      </c>
      <c r="T32" s="112">
        <v>-3.1462281015373605</v>
      </c>
      <c r="U32" s="112">
        <v>-1.9195275009228396</v>
      </c>
      <c r="V32" s="112">
        <v>3.8012796386902608</v>
      </c>
      <c r="W32" s="12"/>
      <c r="X32" s="108" t="s">
        <v>164</v>
      </c>
      <c r="Y32" s="12"/>
      <c r="Z32" s="12"/>
    </row>
    <row r="33" spans="1:26" ht="13.5" customHeight="1" x14ac:dyDescent="0.2">
      <c r="A33" s="4" t="s">
        <v>165</v>
      </c>
      <c r="B33" s="31" t="s">
        <v>90</v>
      </c>
      <c r="C33" s="12">
        <v>13.27244461717838</v>
      </c>
      <c r="D33" s="12">
        <v>7.3254417567335679</v>
      </c>
      <c r="E33" s="12">
        <v>0.97506393861893059</v>
      </c>
      <c r="F33" s="12">
        <v>-0.90232705398132396</v>
      </c>
      <c r="G33" s="12">
        <v>-5.6869009584664525</v>
      </c>
      <c r="H33" s="12">
        <v>3.0826558265582662</v>
      </c>
      <c r="I33" s="12">
        <v>0.57509037134406071</v>
      </c>
      <c r="J33" s="12">
        <v>-3.6758699558895671</v>
      </c>
      <c r="K33" s="12">
        <v>-5.4274084124830466</v>
      </c>
      <c r="L33" s="12">
        <v>-0.21520803443327452</v>
      </c>
      <c r="M33" s="12">
        <v>0.50323508267433681</v>
      </c>
      <c r="N33" s="12">
        <v>-9.2274678111587889</v>
      </c>
      <c r="O33" s="12">
        <v>-3.0535855003939929</v>
      </c>
      <c r="P33" s="12">
        <v>-1.6053647632595158</v>
      </c>
      <c r="Q33" s="12">
        <v>-0.43370508054523782</v>
      </c>
      <c r="R33" s="112">
        <v>-2.1987139597593739</v>
      </c>
      <c r="S33" s="112">
        <v>-7.8048780487804663</v>
      </c>
      <c r="T33" s="112">
        <v>-4.4628479411088335</v>
      </c>
      <c r="U33" s="112">
        <v>-2.1189501565133497</v>
      </c>
      <c r="V33" s="112">
        <v>-1.672816728167291</v>
      </c>
      <c r="W33" s="12"/>
      <c r="X33" s="108" t="s">
        <v>165</v>
      </c>
      <c r="Y33" s="12"/>
      <c r="Z33" s="12"/>
    </row>
    <row r="34" spans="1:26" ht="13.5" customHeight="1" x14ac:dyDescent="0.2">
      <c r="A34" s="4" t="s">
        <v>12</v>
      </c>
      <c r="B34" s="31" t="s">
        <v>90</v>
      </c>
      <c r="C34" s="12">
        <v>8.8265436843453671</v>
      </c>
      <c r="D34" s="12">
        <v>1.9540906415538473</v>
      </c>
      <c r="E34" s="12">
        <v>18.912365777623833</v>
      </c>
      <c r="F34" s="12">
        <v>3.4663559568890179</v>
      </c>
      <c r="G34" s="12">
        <v>-3.1156156156156243</v>
      </c>
      <c r="H34" s="12">
        <v>-4.2619139868267979</v>
      </c>
      <c r="I34" s="12">
        <v>-0.32375556454876175</v>
      </c>
      <c r="J34" s="12">
        <v>-6.1408850994722002</v>
      </c>
      <c r="K34" s="12">
        <v>-5.9154320320103864</v>
      </c>
      <c r="L34" s="12">
        <v>0.3218390804597675</v>
      </c>
      <c r="M34" s="12">
        <v>-3.6549037580201542</v>
      </c>
      <c r="N34" s="12">
        <v>-7.848733499821634</v>
      </c>
      <c r="O34" s="12">
        <v>-4.3747580332946114</v>
      </c>
      <c r="P34" s="12">
        <v>-3.1443994601889358</v>
      </c>
      <c r="Q34" s="12">
        <v>-4.4586874738748605</v>
      </c>
      <c r="R34" s="112">
        <v>-2.5958874143211261</v>
      </c>
      <c r="S34" s="112">
        <v>-7.1268153915256818</v>
      </c>
      <c r="T34" s="112">
        <v>-5.8842495566661341</v>
      </c>
      <c r="U34" s="112">
        <v>-0.13703323055841565</v>
      </c>
      <c r="V34" s="112">
        <v>5.1629502572898787</v>
      </c>
      <c r="W34" s="12"/>
      <c r="X34" s="108" t="s">
        <v>12</v>
      </c>
      <c r="Y34" s="12"/>
      <c r="Z34" s="12"/>
    </row>
    <row r="35" spans="1:26" ht="13.5" customHeight="1" x14ac:dyDescent="0.2">
      <c r="A35" s="4" t="s">
        <v>13</v>
      </c>
      <c r="B35" s="31" t="s">
        <v>90</v>
      </c>
      <c r="C35" s="12">
        <v>11.028434759500399</v>
      </c>
      <c r="D35" s="12">
        <v>11.464815701292494</v>
      </c>
      <c r="E35" s="12">
        <v>12.465106291604016</v>
      </c>
      <c r="F35" s="12">
        <v>2.7207637231503554</v>
      </c>
      <c r="G35" s="12">
        <v>7.9832713754646818</v>
      </c>
      <c r="H35" s="12">
        <v>0.40450985454857857</v>
      </c>
      <c r="I35" s="12">
        <v>2.5544316818103994</v>
      </c>
      <c r="J35" s="12">
        <v>-0.94450016716817231</v>
      </c>
      <c r="K35" s="12">
        <v>-7.0458189182347581</v>
      </c>
      <c r="L35" s="12">
        <v>-7.8249818445896864</v>
      </c>
      <c r="M35" s="12">
        <v>-6.460508174118587</v>
      </c>
      <c r="N35" s="12">
        <v>-9.5704358812381543</v>
      </c>
      <c r="O35" s="12">
        <v>-6.5199674001630115</v>
      </c>
      <c r="P35" s="12">
        <v>-8.4319342383858356</v>
      </c>
      <c r="Q35" s="12">
        <v>-5.6855277475516885</v>
      </c>
      <c r="R35" s="112">
        <v>-4.6437842515142762</v>
      </c>
      <c r="S35" s="112">
        <v>-5.5958862673926291</v>
      </c>
      <c r="T35" s="112">
        <v>-5.8314642742710703</v>
      </c>
      <c r="U35" s="112">
        <v>-3.0622660768969041</v>
      </c>
      <c r="V35" s="112">
        <v>1.3162513162513108</v>
      </c>
      <c r="W35" s="12"/>
      <c r="X35" s="108" t="s">
        <v>13</v>
      </c>
      <c r="Y35" s="12"/>
      <c r="Z35" s="12"/>
    </row>
    <row r="36" spans="1:26" ht="13.5" customHeight="1" x14ac:dyDescent="0.2">
      <c r="A36" s="4" t="s">
        <v>166</v>
      </c>
      <c r="B36" s="31" t="s">
        <v>90</v>
      </c>
      <c r="C36" s="12">
        <v>14.00242816673412</v>
      </c>
      <c r="D36" s="12">
        <v>3.407880724174646</v>
      </c>
      <c r="E36" s="12">
        <v>6.2306900102986731</v>
      </c>
      <c r="F36" s="12">
        <v>3.7970592987558689</v>
      </c>
      <c r="G36" s="12">
        <v>-3.7515566625155827</v>
      </c>
      <c r="H36" s="12">
        <v>3.4934497816593932</v>
      </c>
      <c r="I36" s="12">
        <v>-0.79699953117675193</v>
      </c>
      <c r="J36" s="12">
        <v>-6.1121613106490287</v>
      </c>
      <c r="K36" s="12">
        <v>-6.2583892617449663</v>
      </c>
      <c r="L36" s="12">
        <v>3.8124216932164074</v>
      </c>
      <c r="M36" s="12">
        <v>-5.2586206896551744</v>
      </c>
      <c r="N36" s="12">
        <v>-9.6269335759781569</v>
      </c>
      <c r="O36" s="12">
        <v>-1.8123238018525996</v>
      </c>
      <c r="P36" s="12">
        <v>-6.1936013125512801</v>
      </c>
      <c r="Q36" s="12">
        <v>-6.7337122868386388</v>
      </c>
      <c r="R36" s="112">
        <v>1.3127051101734679</v>
      </c>
      <c r="S36" s="112">
        <v>-9.7871355853771433</v>
      </c>
      <c r="T36" s="112">
        <v>-1.5388561169530703</v>
      </c>
      <c r="U36" s="112">
        <v>-3.2821047147694742</v>
      </c>
      <c r="V36" s="112">
        <v>-0.78103959062751471</v>
      </c>
      <c r="W36" s="12"/>
      <c r="X36" s="108" t="s">
        <v>166</v>
      </c>
      <c r="Y36" s="12"/>
      <c r="Z36" s="12"/>
    </row>
    <row r="37" spans="1:26" ht="13.5" customHeight="1" x14ac:dyDescent="0.2">
      <c r="A37" s="4" t="s">
        <v>167</v>
      </c>
      <c r="B37" s="31" t="s">
        <v>90</v>
      </c>
      <c r="C37" s="12">
        <v>9.3168880455408072</v>
      </c>
      <c r="D37" s="12">
        <v>8.1409477521263653</v>
      </c>
      <c r="E37" s="12">
        <v>7.5441412520064262</v>
      </c>
      <c r="F37" s="12">
        <v>-1.8208955223880565</v>
      </c>
      <c r="G37" s="12">
        <v>5.0319245971419946</v>
      </c>
      <c r="H37" s="12">
        <v>1.7368649587494502</v>
      </c>
      <c r="I37" s="12">
        <v>-4.4103001849480705</v>
      </c>
      <c r="J37" s="12">
        <v>-9.4061616311951326</v>
      </c>
      <c r="K37" s="12">
        <v>-6.8178084442254061</v>
      </c>
      <c r="L37" s="12">
        <v>-3.5260930888575359</v>
      </c>
      <c r="M37" s="12">
        <v>-6.7251461988304158</v>
      </c>
      <c r="N37" s="12">
        <v>-7.6214733542319806</v>
      </c>
      <c r="O37" s="12">
        <v>-3.520678685047713</v>
      </c>
      <c r="P37" s="12">
        <v>-0.43965706748736011</v>
      </c>
      <c r="Q37" s="12">
        <v>-1.192316184588222</v>
      </c>
      <c r="R37" s="112">
        <v>-0.17877094972067198</v>
      </c>
      <c r="S37" s="112">
        <v>-4.0967092008059041</v>
      </c>
      <c r="T37" s="112">
        <v>-6.3258636788048506</v>
      </c>
      <c r="U37" s="112">
        <v>4.4106653376526452</v>
      </c>
      <c r="V37" s="112">
        <v>13.675417661097839</v>
      </c>
      <c r="W37" s="12"/>
      <c r="X37" s="108" t="s">
        <v>167</v>
      </c>
      <c r="Y37" s="12"/>
      <c r="Z37" s="12"/>
    </row>
    <row r="38" spans="1:26" ht="13.5" customHeight="1" x14ac:dyDescent="0.2">
      <c r="A38" s="26" t="s">
        <v>5</v>
      </c>
      <c r="B38" s="39" t="s">
        <v>90</v>
      </c>
      <c r="C38" s="13">
        <v>9.3870722147549941</v>
      </c>
      <c r="D38" s="13">
        <v>4.623726133805377</v>
      </c>
      <c r="E38" s="13">
        <v>6.3757093931454705</v>
      </c>
      <c r="F38" s="13">
        <v>2.1617949074297371E-2</v>
      </c>
      <c r="G38" s="13">
        <v>-1.800077190274024</v>
      </c>
      <c r="H38" s="13">
        <v>-1.456554890031299</v>
      </c>
      <c r="I38" s="13">
        <v>-1.1542296494236837</v>
      </c>
      <c r="J38" s="13">
        <v>-6.9336173921464166</v>
      </c>
      <c r="K38" s="13">
        <v>-4.9902016891247456</v>
      </c>
      <c r="L38" s="13">
        <v>-0.44263536884760413</v>
      </c>
      <c r="M38" s="13">
        <v>-4.2553581577837463</v>
      </c>
      <c r="N38" s="13">
        <v>-7.5169468806250563</v>
      </c>
      <c r="O38" s="13">
        <v>-3.6886730922530546</v>
      </c>
      <c r="P38" s="13">
        <v>-2.9925830377297729</v>
      </c>
      <c r="Q38" s="13">
        <v>-3.8516942579172451</v>
      </c>
      <c r="R38" s="113">
        <v>-0.49325803849255578</v>
      </c>
      <c r="S38" s="113">
        <v>-6.6051284427045829</v>
      </c>
      <c r="T38" s="113">
        <v>-5.162514416101402</v>
      </c>
      <c r="U38" s="113">
        <v>-0.47596631622994323</v>
      </c>
      <c r="V38" s="113">
        <v>1.6318057599327318</v>
      </c>
      <c r="W38" s="13"/>
      <c r="X38" s="109" t="s">
        <v>5</v>
      </c>
      <c r="Y38" s="12"/>
      <c r="Z38" s="12"/>
    </row>
    <row r="39" spans="1:26" ht="13.5" customHeight="1" x14ac:dyDescent="0.2">
      <c r="A39" s="22" t="s">
        <v>14</v>
      </c>
      <c r="B39" s="31" t="s">
        <v>90</v>
      </c>
      <c r="C39" s="12">
        <v>6.6550522648083614</v>
      </c>
      <c r="D39" s="12">
        <v>3.258738974191445</v>
      </c>
      <c r="E39" s="12">
        <v>5.3125576735479427</v>
      </c>
      <c r="F39" s="12">
        <v>-0.75355497696776297</v>
      </c>
      <c r="G39" s="12">
        <v>-2.1718840652826543</v>
      </c>
      <c r="H39" s="12">
        <v>-3.3314424217420395</v>
      </c>
      <c r="I39" s="12">
        <v>-3.3902373966391082</v>
      </c>
      <c r="J39" s="12">
        <v>-8.4347994146718577</v>
      </c>
      <c r="K39" s="12">
        <v>-4.1852611265227466</v>
      </c>
      <c r="L39" s="12">
        <v>0.96299093655589729</v>
      </c>
      <c r="M39" s="12">
        <v>-4.1923820210710119</v>
      </c>
      <c r="N39" s="12">
        <v>-9.0639945342746557</v>
      </c>
      <c r="O39" s="12">
        <v>-3.8281277950699462</v>
      </c>
      <c r="P39" s="12">
        <v>-1.357836390015251</v>
      </c>
      <c r="Q39" s="12">
        <v>-1.9346809473525326</v>
      </c>
      <c r="R39" s="112">
        <v>1.3806099296235033</v>
      </c>
      <c r="S39" s="112">
        <v>-6.6307563917760319</v>
      </c>
      <c r="T39" s="112">
        <v>-5.7325099536849109</v>
      </c>
      <c r="U39" s="112">
        <v>0.62922897901134434</v>
      </c>
      <c r="V39" s="112">
        <v>1.3191143089639894</v>
      </c>
      <c r="W39" s="12"/>
      <c r="X39" s="108" t="s">
        <v>14</v>
      </c>
      <c r="Y39" s="12"/>
      <c r="Z39" s="12"/>
    </row>
    <row r="40" spans="1:26" ht="13.5" customHeight="1" x14ac:dyDescent="0.2">
      <c r="A40" s="22" t="s">
        <v>15</v>
      </c>
      <c r="B40" s="31" t="s">
        <v>90</v>
      </c>
      <c r="C40" s="12">
        <v>10.694778390849365</v>
      </c>
      <c r="D40" s="12">
        <v>5.2532456118323552</v>
      </c>
      <c r="E40" s="12">
        <v>6.8567338661576827</v>
      </c>
      <c r="F40" s="12">
        <v>0.3672776797874775</v>
      </c>
      <c r="G40" s="12">
        <v>-1.6361351173991068</v>
      </c>
      <c r="H40" s="12">
        <v>-0.6343570491654873</v>
      </c>
      <c r="I40" s="12">
        <v>-0.20028449502133583</v>
      </c>
      <c r="J40" s="12">
        <v>-6.3136409765219668</v>
      </c>
      <c r="K40" s="12">
        <v>-5.3151091745575911</v>
      </c>
      <c r="L40" s="12">
        <v>-1.0167748569959656</v>
      </c>
      <c r="M40" s="12">
        <v>-4.2815957612591546</v>
      </c>
      <c r="N40" s="12">
        <v>-6.8718032208609543</v>
      </c>
      <c r="O40" s="12">
        <v>-3.6318871827744346</v>
      </c>
      <c r="P40" s="12">
        <v>-3.6568957958548083</v>
      </c>
      <c r="Q40" s="12">
        <v>-4.6493017417228941</v>
      </c>
      <c r="R40" s="112">
        <v>-1.2951108331824628</v>
      </c>
      <c r="S40" s="112">
        <v>-6.5938646215405186</v>
      </c>
      <c r="T40" s="112">
        <v>-4.9120928157072683</v>
      </c>
      <c r="U40" s="112">
        <v>-0.95733298293694702</v>
      </c>
      <c r="V40" s="112">
        <v>1.7701798608873673</v>
      </c>
      <c r="W40" s="12"/>
      <c r="X40" s="108" t="s">
        <v>15</v>
      </c>
      <c r="Y40" s="12"/>
      <c r="Z40" s="12"/>
    </row>
    <row r="41" spans="1:26" ht="13.5" customHeight="1" x14ac:dyDescent="0.2">
      <c r="A41" s="5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U41" s="12"/>
      <c r="V41" s="12"/>
      <c r="W41" s="12"/>
      <c r="X41" s="134"/>
      <c r="Y41" s="12"/>
      <c r="Z41" s="12"/>
    </row>
    <row r="42" spans="1:26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U42" s="13"/>
      <c r="V42" s="13"/>
      <c r="W42" s="13"/>
      <c r="X42" s="135"/>
      <c r="Y42" s="13"/>
      <c r="Z42" s="13"/>
    </row>
    <row r="43" spans="1:26" ht="13.5" customHeight="1" x14ac:dyDescent="0.2">
      <c r="A43" s="4" t="s">
        <v>158</v>
      </c>
      <c r="B43" s="23">
        <v>3.6535045257587577</v>
      </c>
      <c r="C43" s="23">
        <v>3.5462028905806942</v>
      </c>
      <c r="D43" s="23">
        <v>3.5570265853037561</v>
      </c>
      <c r="E43" s="23">
        <v>3.4511511557882062</v>
      </c>
      <c r="F43" s="23">
        <v>3.5028946352759549</v>
      </c>
      <c r="G43" s="23">
        <v>3.296703296703297</v>
      </c>
      <c r="H43" s="23">
        <v>3.1324532365492761</v>
      </c>
      <c r="I43" s="23">
        <v>3.0100550363950358</v>
      </c>
      <c r="J43" s="23">
        <v>3.001924977888768</v>
      </c>
      <c r="K43" s="23">
        <v>2.9834536510573053</v>
      </c>
      <c r="L43" s="23">
        <v>3.0654712795409123</v>
      </c>
      <c r="M43" s="23">
        <v>3.0198000842556771</v>
      </c>
      <c r="N43" s="23">
        <v>3.1254852836126847</v>
      </c>
      <c r="O43" s="23">
        <v>3.0753520369773195</v>
      </c>
      <c r="P43" s="23">
        <v>3.1148194933847484</v>
      </c>
      <c r="Q43" s="23">
        <v>3.1969574737812612</v>
      </c>
      <c r="R43" s="110">
        <v>3.2046975979245329</v>
      </c>
      <c r="S43" s="110">
        <v>3.064274110542045</v>
      </c>
      <c r="T43" s="110">
        <v>3.1303938490506824</v>
      </c>
      <c r="U43" s="110">
        <v>3.2688669329409294</v>
      </c>
      <c r="V43" s="110">
        <v>3.4620058432660237</v>
      </c>
      <c r="W43" s="110"/>
      <c r="X43" s="108" t="s">
        <v>158</v>
      </c>
      <c r="Y43" s="12"/>
      <c r="Z43" s="12"/>
    </row>
    <row r="44" spans="1:26" ht="13.5" customHeight="1" x14ac:dyDescent="0.2">
      <c r="A44" s="4" t="s">
        <v>159</v>
      </c>
      <c r="B44" s="23">
        <v>15.299226438326549</v>
      </c>
      <c r="C44" s="23">
        <v>14.739899293680939</v>
      </c>
      <c r="D44" s="23">
        <v>14.179649964273688</v>
      </c>
      <c r="E44" s="23">
        <v>13.84629638208181</v>
      </c>
      <c r="F44" s="23">
        <v>12.932458510227713</v>
      </c>
      <c r="G44" s="23">
        <v>12.656227892279393</v>
      </c>
      <c r="H44" s="23">
        <v>12.728432975710927</v>
      </c>
      <c r="I44" s="23">
        <v>12.822188866831292</v>
      </c>
      <c r="J44" s="23">
        <v>13.174826145015004</v>
      </c>
      <c r="K44" s="23">
        <v>13.415045951939838</v>
      </c>
      <c r="L44" s="23">
        <v>14.032048108831566</v>
      </c>
      <c r="M44" s="23">
        <v>14.064953467887095</v>
      </c>
      <c r="N44" s="23">
        <v>13.379851542037208</v>
      </c>
      <c r="O44" s="23">
        <v>13.169945178974524</v>
      </c>
      <c r="P44" s="23">
        <v>13.396715643906656</v>
      </c>
      <c r="Q44" s="23">
        <v>13.767431139794862</v>
      </c>
      <c r="R44" s="110">
        <v>14.077737369993745</v>
      </c>
      <c r="S44" s="110">
        <v>14.439663190267735</v>
      </c>
      <c r="T44" s="110">
        <v>14.158690308070504</v>
      </c>
      <c r="U44" s="110">
        <v>13.900567584612153</v>
      </c>
      <c r="V44" s="110">
        <v>13.576544199394991</v>
      </c>
      <c r="W44" s="110"/>
      <c r="X44" s="108" t="s">
        <v>159</v>
      </c>
    </row>
    <row r="45" spans="1:26" x14ac:dyDescent="0.2">
      <c r="A45" s="4" t="s">
        <v>160</v>
      </c>
      <c r="B45" s="23">
        <v>13.418428250509912</v>
      </c>
      <c r="C45" s="23">
        <v>13.276564299094332</v>
      </c>
      <c r="D45" s="23">
        <v>13.41420346750548</v>
      </c>
      <c r="E45" s="23">
        <v>13.542100955822178</v>
      </c>
      <c r="F45" s="23">
        <v>14.16518718641451</v>
      </c>
      <c r="G45" s="23">
        <v>14.531748651920323</v>
      </c>
      <c r="H45" s="23">
        <v>14.043792126989194</v>
      </c>
      <c r="I45" s="23">
        <v>13.395955389854583</v>
      </c>
      <c r="J45" s="23">
        <v>12.579990635242702</v>
      </c>
      <c r="K45" s="23">
        <v>12.601874583603326</v>
      </c>
      <c r="L45" s="23">
        <v>12.312304053682416</v>
      </c>
      <c r="M45" s="23">
        <v>12.344414231549921</v>
      </c>
      <c r="N45" s="23">
        <v>12.43154265837069</v>
      </c>
      <c r="O45" s="23">
        <v>12.649682897989898</v>
      </c>
      <c r="P45" s="23">
        <v>12.870376526383442</v>
      </c>
      <c r="Q45" s="23">
        <v>13.003342168952404</v>
      </c>
      <c r="R45" s="110">
        <v>13.24963517175882</v>
      </c>
      <c r="S45" s="110">
        <v>13.019754709259788</v>
      </c>
      <c r="T45" s="110">
        <v>13.051153302997017</v>
      </c>
      <c r="U45" s="110">
        <v>13.507725457220939</v>
      </c>
      <c r="V45" s="110">
        <v>13.544225250148667</v>
      </c>
      <c r="W45" s="110"/>
      <c r="X45" s="108" t="s">
        <v>160</v>
      </c>
    </row>
    <row r="46" spans="1:26" x14ac:dyDescent="0.2">
      <c r="A46" s="4" t="s">
        <v>4</v>
      </c>
      <c r="B46" s="23">
        <v>4.6244513163707452</v>
      </c>
      <c r="C46" s="23">
        <v>4.5884961075117294</v>
      </c>
      <c r="D46" s="23">
        <v>4.7495462347752531</v>
      </c>
      <c r="E46" s="23">
        <v>4.7165732462438816</v>
      </c>
      <c r="F46" s="23">
        <v>4.1227325357005018</v>
      </c>
      <c r="G46" s="23">
        <v>3.9459824867550184</v>
      </c>
      <c r="H46" s="23">
        <v>4.0625373908188092</v>
      </c>
      <c r="I46" s="23">
        <v>4.2076211688374574</v>
      </c>
      <c r="J46" s="23">
        <v>4.0615299238679921</v>
      </c>
      <c r="K46" s="23">
        <v>4.2693778463279521</v>
      </c>
      <c r="L46" s="23">
        <v>4.2617751132134281</v>
      </c>
      <c r="M46" s="23">
        <v>4.2596989774424561</v>
      </c>
      <c r="N46" s="23">
        <v>4.1286635677533576</v>
      </c>
      <c r="O46" s="23">
        <v>4.2910888960550366</v>
      </c>
      <c r="P46" s="23">
        <v>4.2705493872304592</v>
      </c>
      <c r="Q46" s="23">
        <v>4.3033306442318775</v>
      </c>
      <c r="R46" s="110">
        <v>4.2377985221560772</v>
      </c>
      <c r="S46" s="110">
        <v>4.2770867694291841</v>
      </c>
      <c r="T46" s="110">
        <v>4.271928448140593</v>
      </c>
      <c r="U46" s="110">
        <v>4.1990750472987184</v>
      </c>
      <c r="V46" s="110">
        <v>4.083822426765261</v>
      </c>
      <c r="W46" s="110"/>
      <c r="X46" s="108" t="s">
        <v>4</v>
      </c>
    </row>
    <row r="47" spans="1:26" x14ac:dyDescent="0.2">
      <c r="A47" s="4" t="s">
        <v>161</v>
      </c>
      <c r="B47" s="23">
        <v>6.3003449539904697</v>
      </c>
      <c r="C47" s="23">
        <v>6.4874804516317521</v>
      </c>
      <c r="D47" s="23">
        <v>6.6064931545101384</v>
      </c>
      <c r="E47" s="23">
        <v>6.5255323419959543</v>
      </c>
      <c r="F47" s="23">
        <v>6.2153608645310676</v>
      </c>
      <c r="G47" s="23">
        <v>5.8450848150418961</v>
      </c>
      <c r="H47" s="23">
        <v>6.2114625294141108</v>
      </c>
      <c r="I47" s="23">
        <v>6.4034280734033793</v>
      </c>
      <c r="J47" s="23">
        <v>6.3186098538057331</v>
      </c>
      <c r="K47" s="23">
        <v>6.3447445035638994</v>
      </c>
      <c r="L47" s="23">
        <v>6.6791338943585803</v>
      </c>
      <c r="M47" s="23">
        <v>6.6696028493738266</v>
      </c>
      <c r="N47" s="23">
        <v>7.0191421738635311</v>
      </c>
      <c r="O47" s="23">
        <v>7.0256906374287862</v>
      </c>
      <c r="P47" s="23">
        <v>7.3199920218070602</v>
      </c>
      <c r="Q47" s="23">
        <v>7.3493142791287314</v>
      </c>
      <c r="R47" s="110">
        <v>7.3232030761390758</v>
      </c>
      <c r="S47" s="110">
        <v>7.3661627748359964</v>
      </c>
      <c r="T47" s="110">
        <v>7.467702285684398</v>
      </c>
      <c r="U47" s="110">
        <v>7.5533424427159979</v>
      </c>
      <c r="V47" s="110">
        <v>7.129560203738655</v>
      </c>
      <c r="W47" s="110"/>
      <c r="X47" s="108" t="s">
        <v>161</v>
      </c>
    </row>
    <row r="48" spans="1:26" x14ac:dyDescent="0.2">
      <c r="A48" s="4" t="s">
        <v>162</v>
      </c>
      <c r="B48" s="23">
        <v>6.4319350320985791</v>
      </c>
      <c r="C48" s="23">
        <v>6.6326969014762245</v>
      </c>
      <c r="D48" s="23">
        <v>6.6779457781354967</v>
      </c>
      <c r="E48" s="23">
        <v>6.5610475440465708</v>
      </c>
      <c r="F48" s="23">
        <v>6.9509841759938258</v>
      </c>
      <c r="G48" s="23">
        <v>6.9942932603876811</v>
      </c>
      <c r="H48" s="23">
        <v>6.8990547601005066</v>
      </c>
      <c r="I48" s="23">
        <v>7.0603140786649243</v>
      </c>
      <c r="J48" s="23">
        <v>6.668054038118032</v>
      </c>
      <c r="K48" s="23">
        <v>6.155825902839255</v>
      </c>
      <c r="L48" s="23">
        <v>5.9925196633848525</v>
      </c>
      <c r="M48" s="23">
        <v>6.1047068285396948</v>
      </c>
      <c r="N48" s="23">
        <v>6.1691841023676668</v>
      </c>
      <c r="O48" s="23">
        <v>6.1894012684080399</v>
      </c>
      <c r="P48" s="23">
        <v>6.3581765396804295</v>
      </c>
      <c r="Q48" s="23">
        <v>6.5322115938688485</v>
      </c>
      <c r="R48" s="110">
        <v>6.5947047786708666</v>
      </c>
      <c r="S48" s="110">
        <v>6.6469078237577346</v>
      </c>
      <c r="T48" s="110">
        <v>6.8034416025942788</v>
      </c>
      <c r="U48" s="110">
        <v>6.7361257094807652</v>
      </c>
      <c r="V48" s="110">
        <v>6.62926286940559</v>
      </c>
      <c r="W48" s="110"/>
      <c r="X48" s="108" t="s">
        <v>162</v>
      </c>
    </row>
    <row r="49" spans="1:24" x14ac:dyDescent="0.2">
      <c r="A49" s="4" t="s">
        <v>1</v>
      </c>
      <c r="B49" s="23">
        <v>7.9734188042221614</v>
      </c>
      <c r="C49" s="23">
        <v>8.0032308511918071</v>
      </c>
      <c r="D49" s="23">
        <v>7.7094917008188313</v>
      </c>
      <c r="E49" s="23">
        <v>7.7098871234230479</v>
      </c>
      <c r="F49" s="23">
        <v>7.5484368969509834</v>
      </c>
      <c r="G49" s="23">
        <v>7.2010250121838091</v>
      </c>
      <c r="H49" s="23">
        <v>6.6749092649463577</v>
      </c>
      <c r="I49" s="23">
        <v>6.5664390968220925</v>
      </c>
      <c r="J49" s="23">
        <v>6.7885819329552746</v>
      </c>
      <c r="K49" s="23">
        <v>7.3139790638033775</v>
      </c>
      <c r="L49" s="23">
        <v>7.6315934217039763</v>
      </c>
      <c r="M49" s="23">
        <v>7.6012025583087572</v>
      </c>
      <c r="N49" s="23">
        <v>7.9871212199641803</v>
      </c>
      <c r="O49" s="23">
        <v>8.1973556917123513</v>
      </c>
      <c r="P49" s="23">
        <v>8.2275114686523505</v>
      </c>
      <c r="Q49" s="23">
        <v>7.4161576581767887</v>
      </c>
      <c r="R49" s="110">
        <v>7.2745593106483515</v>
      </c>
      <c r="S49" s="110">
        <v>7.1652674264313783</v>
      </c>
      <c r="T49" s="110">
        <v>7.1054971494325017</v>
      </c>
      <c r="U49" s="110">
        <v>7.0172903090182901</v>
      </c>
      <c r="V49" s="110">
        <v>7.0261395661504249</v>
      </c>
      <c r="W49" s="110"/>
      <c r="X49" s="108" t="s">
        <v>1</v>
      </c>
    </row>
    <row r="50" spans="1:24" x14ac:dyDescent="0.2">
      <c r="A50" s="4" t="s">
        <v>163</v>
      </c>
      <c r="B50" s="23">
        <v>8.9518850278688973</v>
      </c>
      <c r="C50" s="23">
        <v>8.9982642767533392</v>
      </c>
      <c r="D50" s="23">
        <v>8.4322308823167074</v>
      </c>
      <c r="E50" s="23">
        <v>8.4487577399978377</v>
      </c>
      <c r="F50" s="23">
        <v>9.0922423774604404</v>
      </c>
      <c r="G50" s="23">
        <v>9.2879938373500615</v>
      </c>
      <c r="H50" s="23">
        <v>9.4204921628843774</v>
      </c>
      <c r="I50" s="23">
        <v>9.4772349456898919</v>
      </c>
      <c r="J50" s="23">
        <v>9.8616096977264451</v>
      </c>
      <c r="K50" s="23">
        <v>9.9442370700276541</v>
      </c>
      <c r="L50" s="23">
        <v>9.6886859908695904</v>
      </c>
      <c r="M50" s="23">
        <v>9.7066370495193581</v>
      </c>
      <c r="N50" s="23">
        <v>10.156015446253871</v>
      </c>
      <c r="O50" s="23">
        <v>9.8785338062990427</v>
      </c>
      <c r="P50" s="23">
        <v>9.3644039625024948</v>
      </c>
      <c r="Q50" s="23">
        <v>9.4318312780915061</v>
      </c>
      <c r="R50" s="110">
        <v>9.609460054203053</v>
      </c>
      <c r="S50" s="110">
        <v>9.5809719862597493</v>
      </c>
      <c r="T50" s="110">
        <v>9.4513311365657202</v>
      </c>
      <c r="U50" s="110">
        <v>9.4558019760353176</v>
      </c>
      <c r="V50" s="110">
        <v>9.5069421102981089</v>
      </c>
      <c r="W50" s="110"/>
      <c r="X50" s="108" t="s">
        <v>163</v>
      </c>
    </row>
    <row r="51" spans="1:24" x14ac:dyDescent="0.2">
      <c r="A51" s="4" t="s">
        <v>164</v>
      </c>
      <c r="B51" s="23">
        <v>4.5003806712973837</v>
      </c>
      <c r="C51" s="23">
        <v>4.447576002337212</v>
      </c>
      <c r="D51" s="23">
        <v>4.8710978243908052</v>
      </c>
      <c r="E51" s="23">
        <v>4.3313105109556682</v>
      </c>
      <c r="F51" s="23">
        <v>4.0702431493631801</v>
      </c>
      <c r="G51" s="23">
        <v>4.0607461208319577</v>
      </c>
      <c r="H51" s="23">
        <v>4.0713117696326728</v>
      </c>
      <c r="I51" s="23">
        <v>3.9671395600316344</v>
      </c>
      <c r="J51" s="23">
        <v>3.6921422749423374</v>
      </c>
      <c r="K51" s="23">
        <v>3.6131823201394533</v>
      </c>
      <c r="L51" s="23">
        <v>3.5934950406101609</v>
      </c>
      <c r="M51" s="23">
        <v>3.5818237524414993</v>
      </c>
      <c r="N51" s="23">
        <v>3.4112202747611113</v>
      </c>
      <c r="O51" s="23">
        <v>3.5063957863054926</v>
      </c>
      <c r="P51" s="23">
        <v>3.5259180462291955</v>
      </c>
      <c r="Q51" s="23">
        <v>3.4758557104990206</v>
      </c>
      <c r="R51" s="110">
        <v>3.3946399203168798</v>
      </c>
      <c r="S51" s="110">
        <v>3.4685449968377577</v>
      </c>
      <c r="T51" s="110">
        <v>3.5422877765573513</v>
      </c>
      <c r="U51" s="110">
        <v>3.4909081353794411</v>
      </c>
      <c r="V51" s="110">
        <v>3.5654264808542542</v>
      </c>
      <c r="W51" s="110"/>
      <c r="X51" s="108" t="s">
        <v>164</v>
      </c>
    </row>
    <row r="52" spans="1:24" x14ac:dyDescent="0.2">
      <c r="A52" s="4" t="s">
        <v>165</v>
      </c>
      <c r="B52" s="23">
        <v>4.8368752996024096</v>
      </c>
      <c r="C52" s="23">
        <v>5.0086786162333095</v>
      </c>
      <c r="D52" s="23">
        <v>5.1380185448303619</v>
      </c>
      <c r="E52" s="23">
        <v>4.8771637250814539</v>
      </c>
      <c r="F52" s="23">
        <v>4.832111153994596</v>
      </c>
      <c r="G52" s="23">
        <v>4.6408527095222372</v>
      </c>
      <c r="H52" s="23">
        <v>4.8546244964703069</v>
      </c>
      <c r="I52" s="23">
        <v>4.9395568036927653</v>
      </c>
      <c r="J52" s="23">
        <v>5.1124637982761918</v>
      </c>
      <c r="K52" s="23">
        <v>5.0889377663797895</v>
      </c>
      <c r="L52" s="23">
        <v>5.1005628586619727</v>
      </c>
      <c r="M52" s="23">
        <v>5.3540653364482393</v>
      </c>
      <c r="N52" s="23">
        <v>5.2550391850341125</v>
      </c>
      <c r="O52" s="23">
        <v>5.2896914973664408</v>
      </c>
      <c r="P52" s="23">
        <v>5.365334751678744</v>
      </c>
      <c r="Q52" s="23">
        <v>5.5560677653566897</v>
      </c>
      <c r="R52" s="110">
        <v>5.460841768779968</v>
      </c>
      <c r="S52" s="110">
        <v>5.3906918488572524</v>
      </c>
      <c r="T52" s="110">
        <v>5.4304618442387147</v>
      </c>
      <c r="U52" s="110">
        <v>5.3408135379440838</v>
      </c>
      <c r="V52" s="110">
        <v>5.1671536055019773</v>
      </c>
      <c r="W52" s="110"/>
      <c r="X52" s="108" t="s">
        <v>165</v>
      </c>
    </row>
    <row r="53" spans="1:24" x14ac:dyDescent="0.2">
      <c r="A53" s="4" t="s">
        <v>12</v>
      </c>
      <c r="B53" s="23">
        <v>7.3370867836565115</v>
      </c>
      <c r="C53" s="23">
        <v>7.2994895942532096</v>
      </c>
      <c r="D53" s="23">
        <v>7.1132318760830815</v>
      </c>
      <c r="E53" s="23">
        <v>7.9515449112892016</v>
      </c>
      <c r="F53" s="23">
        <v>8.2253956001543802</v>
      </c>
      <c r="G53" s="23">
        <v>8.1152038233583301</v>
      </c>
      <c r="H53" s="23">
        <v>7.8841781996570024</v>
      </c>
      <c r="I53" s="23">
        <v>7.9504188253522496</v>
      </c>
      <c r="J53" s="23">
        <v>8.0181398817265848</v>
      </c>
      <c r="K53" s="23">
        <v>7.9400571319053395</v>
      </c>
      <c r="L53" s="23">
        <v>8.0010267128687467</v>
      </c>
      <c r="M53" s="23">
        <v>8.0512044732105235</v>
      </c>
      <c r="N53" s="23">
        <v>8.022320458004204</v>
      </c>
      <c r="O53" s="23">
        <v>7.9651725249919387</v>
      </c>
      <c r="P53" s="23">
        <v>7.9527070451875987</v>
      </c>
      <c r="Q53" s="23">
        <v>7.9025008643540398</v>
      </c>
      <c r="R53" s="110">
        <v>7.7355168979175843</v>
      </c>
      <c r="S53" s="110">
        <v>7.6923076923076916</v>
      </c>
      <c r="T53" s="110">
        <v>7.6337674564569271</v>
      </c>
      <c r="U53" s="110">
        <v>7.6597645574942197</v>
      </c>
      <c r="V53" s="110">
        <v>7.9258991131680334</v>
      </c>
      <c r="W53" s="110"/>
      <c r="X53" s="108" t="s">
        <v>12</v>
      </c>
    </row>
    <row r="54" spans="1:24" x14ac:dyDescent="0.2">
      <c r="A54" s="4" t="s">
        <v>13</v>
      </c>
      <c r="B54" s="23">
        <v>7.0739066274402909</v>
      </c>
      <c r="C54" s="23">
        <v>7.1800512124284666</v>
      </c>
      <c r="D54" s="23">
        <v>7.6495372005354838</v>
      </c>
      <c r="E54" s="23">
        <v>8.0874291626133026</v>
      </c>
      <c r="F54" s="23">
        <v>8.305673485140872</v>
      </c>
      <c r="G54" s="23">
        <v>9.1331415365750122</v>
      </c>
      <c r="H54" s="23">
        <v>9.3056275675028921</v>
      </c>
      <c r="I54" s="23">
        <v>9.654771703868688</v>
      </c>
      <c r="J54" s="23">
        <v>10.276086918821429</v>
      </c>
      <c r="K54" s="23">
        <v>10.053755099433245</v>
      </c>
      <c r="L54" s="23">
        <v>9.3082522046825442</v>
      </c>
      <c r="M54" s="23">
        <v>9.093868484546741</v>
      </c>
      <c r="N54" s="23">
        <v>8.8919486919341999</v>
      </c>
      <c r="O54" s="23">
        <v>8.6305492851768246</v>
      </c>
      <c r="P54" s="23">
        <v>8.1466214569066775</v>
      </c>
      <c r="Q54" s="23">
        <v>7.9912412124005998</v>
      </c>
      <c r="R54" s="110">
        <v>7.6579185101109548</v>
      </c>
      <c r="S54" s="110">
        <v>7.7406713872939887</v>
      </c>
      <c r="T54" s="110">
        <v>7.6860714472514262</v>
      </c>
      <c r="U54" s="110">
        <v>7.4863359260037843</v>
      </c>
      <c r="V54" s="110">
        <v>7.4630917599606992</v>
      </c>
      <c r="W54" s="110"/>
      <c r="X54" s="108" t="s">
        <v>13</v>
      </c>
    </row>
    <row r="55" spans="1:24" x14ac:dyDescent="0.2">
      <c r="A55" s="4" t="s">
        <v>166</v>
      </c>
      <c r="B55" s="23">
        <v>4.6451297572163055</v>
      </c>
      <c r="C55" s="23">
        <v>4.8411211741050719</v>
      </c>
      <c r="D55" s="23">
        <v>4.7848618993257164</v>
      </c>
      <c r="E55" s="23">
        <v>4.7783388150275634</v>
      </c>
      <c r="F55" s="23">
        <v>4.9587032033963716</v>
      </c>
      <c r="G55" s="23">
        <v>4.8601612979295385</v>
      </c>
      <c r="H55" s="23">
        <v>5.1042954572647865</v>
      </c>
      <c r="I55" s="23">
        <v>5.122742458722704</v>
      </c>
      <c r="J55" s="23">
        <v>5.1679586563307494</v>
      </c>
      <c r="K55" s="23">
        <v>5.0989769190753025</v>
      </c>
      <c r="L55" s="23">
        <v>5.3169059274334014</v>
      </c>
      <c r="M55" s="23">
        <v>5.2611926008195775</v>
      </c>
      <c r="N55" s="23">
        <v>5.1411592972575662</v>
      </c>
      <c r="O55" s="23">
        <v>5.2413200042996886</v>
      </c>
      <c r="P55" s="23">
        <v>5.0683686811603836</v>
      </c>
      <c r="Q55" s="23">
        <v>4.9164457761899278</v>
      </c>
      <c r="R55" s="110">
        <v>5.0056751059739177</v>
      </c>
      <c r="S55" s="110">
        <v>4.8351294038864561</v>
      </c>
      <c r="T55" s="110">
        <v>5.0198755165019096</v>
      </c>
      <c r="U55" s="110">
        <v>4.8783371873029227</v>
      </c>
      <c r="V55" s="110">
        <v>4.7625203609380256</v>
      </c>
      <c r="W55" s="110"/>
      <c r="X55" s="108" t="s">
        <v>166</v>
      </c>
    </row>
    <row r="56" spans="1:24" x14ac:dyDescent="0.2">
      <c r="A56" s="4" t="s">
        <v>167</v>
      </c>
      <c r="B56" s="23">
        <v>4.9534265116410214</v>
      </c>
      <c r="C56" s="23">
        <v>4.9502483287219246</v>
      </c>
      <c r="D56" s="23">
        <v>5.1166648871951974</v>
      </c>
      <c r="E56" s="23">
        <v>5.1728663856333288</v>
      </c>
      <c r="F56" s="23">
        <v>5.0775762253955996</v>
      </c>
      <c r="G56" s="23">
        <v>5.4308352591614391</v>
      </c>
      <c r="H56" s="23">
        <v>5.6068280620587885</v>
      </c>
      <c r="I56" s="23">
        <v>5.4221339918333094</v>
      </c>
      <c r="J56" s="23">
        <v>5.2780812652827631</v>
      </c>
      <c r="K56" s="23">
        <v>5.176552189904263</v>
      </c>
      <c r="L56" s="23">
        <v>5.0162257301578572</v>
      </c>
      <c r="M56" s="23">
        <v>4.8868293056566188</v>
      </c>
      <c r="N56" s="23">
        <v>4.8813060987856272</v>
      </c>
      <c r="O56" s="23">
        <v>4.8898204880146192</v>
      </c>
      <c r="P56" s="23">
        <v>5.0185049752897637</v>
      </c>
      <c r="Q56" s="23">
        <v>5.1573124351734467</v>
      </c>
      <c r="R56" s="110">
        <v>5.173611915406175</v>
      </c>
      <c r="S56" s="110">
        <v>5.3125658800332332</v>
      </c>
      <c r="T56" s="110">
        <v>5.2473978764579741</v>
      </c>
      <c r="U56" s="110">
        <v>5.5050451965524498</v>
      </c>
      <c r="V56" s="110">
        <v>6.1574062104092873</v>
      </c>
      <c r="W56" s="110"/>
      <c r="X56" s="108" t="s">
        <v>167</v>
      </c>
    </row>
    <row r="57" spans="1:24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114">
        <v>100</v>
      </c>
      <c r="S57" s="114">
        <v>100</v>
      </c>
      <c r="T57" s="114">
        <v>100</v>
      </c>
      <c r="U57" s="114">
        <v>100</v>
      </c>
      <c r="V57" s="114">
        <v>100</v>
      </c>
      <c r="W57" s="114"/>
      <c r="X57" s="109" t="s">
        <v>5</v>
      </c>
    </row>
    <row r="58" spans="1:24" x14ac:dyDescent="0.2">
      <c r="A58" s="22" t="s">
        <v>14</v>
      </c>
      <c r="B58" s="23">
        <v>32.37115921459521</v>
      </c>
      <c r="C58" s="23">
        <v>31.562666483355965</v>
      </c>
      <c r="D58" s="23">
        <v>31.150880017082926</v>
      </c>
      <c r="E58" s="23">
        <v>30.839548493692192</v>
      </c>
      <c r="F58" s="23">
        <v>30.600540331918175</v>
      </c>
      <c r="G58" s="23">
        <v>30.484679840903013</v>
      </c>
      <c r="H58" s="23">
        <v>29.904678339249397</v>
      </c>
      <c r="I58" s="23">
        <v>29.228199293080909</v>
      </c>
      <c r="J58" s="23">
        <v>28.756741758146475</v>
      </c>
      <c r="K58" s="23">
        <v>29.000374186600471</v>
      </c>
      <c r="L58" s="23">
        <v>29.409823442054893</v>
      </c>
      <c r="M58" s="23">
        <v>29.429167783692694</v>
      </c>
      <c r="N58" s="23">
        <v>28.936879484020583</v>
      </c>
      <c r="O58" s="23">
        <v>28.894980113941738</v>
      </c>
      <c r="P58" s="23">
        <v>29.381911663674842</v>
      </c>
      <c r="Q58" s="23">
        <v>29.967730782528523</v>
      </c>
      <c r="R58" s="110">
        <v>30.532070139677099</v>
      </c>
      <c r="S58" s="110">
        <v>30.523692010069563</v>
      </c>
      <c r="T58" s="110">
        <v>30.340237460118207</v>
      </c>
      <c r="U58" s="110">
        <v>30.677159974774021</v>
      </c>
      <c r="V58" s="110">
        <v>30.582775292809682</v>
      </c>
      <c r="W58" s="110"/>
      <c r="X58" s="108" t="s">
        <v>14</v>
      </c>
    </row>
    <row r="59" spans="1:24" x14ac:dyDescent="0.2">
      <c r="A59" s="22" t="s">
        <v>15</v>
      </c>
      <c r="B59" s="23">
        <v>67.628840785404748</v>
      </c>
      <c r="C59" s="23">
        <v>68.437333516644046</v>
      </c>
      <c r="D59" s="23">
        <v>68.849119982917074</v>
      </c>
      <c r="E59" s="23">
        <v>69.160451506307808</v>
      </c>
      <c r="F59" s="23">
        <v>69.399459668081818</v>
      </c>
      <c r="G59" s="23">
        <v>69.515320159096973</v>
      </c>
      <c r="H59" s="23">
        <v>70.095321660750614</v>
      </c>
      <c r="I59" s="23">
        <v>70.771800706919095</v>
      </c>
      <c r="J59" s="23">
        <v>71.243258241853539</v>
      </c>
      <c r="K59" s="23">
        <v>70.999625813399533</v>
      </c>
      <c r="L59" s="23">
        <v>70.590176557945099</v>
      </c>
      <c r="M59" s="23">
        <v>70.570832216307295</v>
      </c>
      <c r="N59" s="23">
        <v>71.063120515979435</v>
      </c>
      <c r="O59" s="23">
        <v>71.105019886058244</v>
      </c>
      <c r="P59" s="23">
        <v>70.618088336325144</v>
      </c>
      <c r="Q59" s="23">
        <v>70.032269217471466</v>
      </c>
      <c r="R59" s="110">
        <v>69.467929860322897</v>
      </c>
      <c r="S59" s="110">
        <v>69.476307989930419</v>
      </c>
      <c r="T59" s="110">
        <v>69.659762539881797</v>
      </c>
      <c r="U59" s="110">
        <v>69.322840025225986</v>
      </c>
      <c r="V59" s="110">
        <v>69.417224707190314</v>
      </c>
      <c r="W59" s="110"/>
      <c r="X59" s="108" t="s">
        <v>15</v>
      </c>
    </row>
    <row r="60" spans="1:24" x14ac:dyDescent="0.2">
      <c r="A60" s="22"/>
      <c r="B60" s="28"/>
      <c r="C60" s="28"/>
      <c r="D60" s="28"/>
      <c r="E60" s="28"/>
      <c r="F60" s="28"/>
      <c r="G60" s="24"/>
      <c r="H60" s="24"/>
      <c r="X60" s="132"/>
    </row>
    <row r="61" spans="1:24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X61" s="132"/>
    </row>
    <row r="62" spans="1:24" x14ac:dyDescent="0.2">
      <c r="A62" s="4" t="s">
        <v>158</v>
      </c>
      <c r="B62" s="23">
        <v>8.2148065177420371</v>
      </c>
      <c r="C62" s="23">
        <v>9.0563967522492863</v>
      </c>
      <c r="D62" s="23">
        <v>9.6387955400262619</v>
      </c>
      <c r="E62" s="23">
        <v>9.6973641392775782</v>
      </c>
      <c r="F62" s="23">
        <v>9.7941036819614116</v>
      </c>
      <c r="G62" s="23">
        <v>9.1794523846002321</v>
      </c>
      <c r="H62" s="23">
        <v>8.6767272807618383</v>
      </c>
      <c r="I62" s="23">
        <v>8.2410905636198937</v>
      </c>
      <c r="J62" s="23">
        <v>7.6689630729016685</v>
      </c>
      <c r="K62" s="23">
        <v>7.2835435141036502</v>
      </c>
      <c r="L62" s="23">
        <v>7.6907154849244481</v>
      </c>
      <c r="M62" s="23">
        <v>7.3646850044365566</v>
      </c>
      <c r="N62" s="23">
        <v>7.106204688824028</v>
      </c>
      <c r="O62" s="23">
        <v>6.7905629924997628</v>
      </c>
      <c r="P62" s="23">
        <v>6.6790220258036923</v>
      </c>
      <c r="Q62" s="23">
        <v>6.5772003034901365</v>
      </c>
      <c r="R62" s="110">
        <v>6.5780715100798774</v>
      </c>
      <c r="S62" s="110">
        <v>5.9763943307696037</v>
      </c>
      <c r="T62" s="110">
        <v>5.7994186046511631</v>
      </c>
      <c r="U62" s="110">
        <v>6.0243589433158187</v>
      </c>
      <c r="V62" s="110">
        <v>6.4587704700576412</v>
      </c>
      <c r="W62" s="110"/>
      <c r="X62" s="108" t="s">
        <v>158</v>
      </c>
    </row>
    <row r="63" spans="1:24" x14ac:dyDescent="0.2">
      <c r="A63" s="4" t="s">
        <v>159</v>
      </c>
      <c r="B63" s="23">
        <v>12.505666233856036</v>
      </c>
      <c r="C63" s="23">
        <v>12.97422399709566</v>
      </c>
      <c r="D63" s="23">
        <v>13.48691148555225</v>
      </c>
      <c r="E63" s="23">
        <v>14.020247820818513</v>
      </c>
      <c r="F63" s="23">
        <v>13.192125984251971</v>
      </c>
      <c r="G63" s="23">
        <v>12.766008055564365</v>
      </c>
      <c r="H63" s="23">
        <v>12.599985786818063</v>
      </c>
      <c r="I63" s="23">
        <v>12.594624158786274</v>
      </c>
      <c r="J63" s="23">
        <v>12.117007193326634</v>
      </c>
      <c r="K63" s="23">
        <v>11.773045101038822</v>
      </c>
      <c r="L63" s="23">
        <v>12.276930727215856</v>
      </c>
      <c r="M63" s="23">
        <v>11.9141274462891</v>
      </c>
      <c r="N63" s="23">
        <v>10.441105186621424</v>
      </c>
      <c r="O63" s="23">
        <v>9.8259684016360573</v>
      </c>
      <c r="P63" s="23">
        <v>9.7062436275178818</v>
      </c>
      <c r="Q63" s="23">
        <v>9.5579469536344366</v>
      </c>
      <c r="R63" s="110">
        <v>9.6175909734695324</v>
      </c>
      <c r="S63" s="110">
        <v>9.206926543844391</v>
      </c>
      <c r="T63" s="110">
        <v>8.5453627122924427</v>
      </c>
      <c r="U63" s="110">
        <v>8.2899118511263463</v>
      </c>
      <c r="V63" s="110">
        <v>8.2281505856544044</v>
      </c>
      <c r="W63" s="110"/>
      <c r="X63" s="108" t="s">
        <v>159</v>
      </c>
    </row>
    <row r="64" spans="1:24" x14ac:dyDescent="0.2">
      <c r="A64" s="4" t="s">
        <v>160</v>
      </c>
      <c r="B64" s="23">
        <v>10.637457620803993</v>
      </c>
      <c r="C64" s="23">
        <v>11.679201783892061</v>
      </c>
      <c r="D64" s="23">
        <v>12.361591499087996</v>
      </c>
      <c r="E64" s="23">
        <v>12.958037825059099</v>
      </c>
      <c r="F64" s="23">
        <v>13.160499139414803</v>
      </c>
      <c r="G64" s="23">
        <v>13.058373124629163</v>
      </c>
      <c r="H64" s="23">
        <v>12.451642561618161</v>
      </c>
      <c r="I64" s="23">
        <v>11.868248146479923</v>
      </c>
      <c r="J64" s="23">
        <v>10.565411168399894</v>
      </c>
      <c r="K64" s="23">
        <v>10.114639416913892</v>
      </c>
      <c r="L64" s="23">
        <v>9.8622472207128471</v>
      </c>
      <c r="M64" s="23">
        <v>9.4748522884270567</v>
      </c>
      <c r="N64" s="23">
        <v>8.8547389223588056</v>
      </c>
      <c r="O64" s="23">
        <v>8.5740723200559561</v>
      </c>
      <c r="P64" s="23">
        <v>8.416178772245086</v>
      </c>
      <c r="Q64" s="23">
        <v>8.1460410514840191</v>
      </c>
      <c r="R64" s="110">
        <v>8.2559339525283786</v>
      </c>
      <c r="S64" s="110">
        <v>7.6288120444983774</v>
      </c>
      <c r="T64" s="110">
        <v>7.2304081366540611</v>
      </c>
      <c r="U64" s="110">
        <v>7.3468775234569836</v>
      </c>
      <c r="V64" s="110">
        <v>7.4376175771128388</v>
      </c>
      <c r="W64" s="110"/>
      <c r="X64" s="108" t="s">
        <v>160</v>
      </c>
    </row>
    <row r="65" spans="1:24" x14ac:dyDescent="0.2">
      <c r="A65" s="4" t="s">
        <v>4</v>
      </c>
      <c r="B65" s="23">
        <v>13.128402177393534</v>
      </c>
      <c r="C65" s="23">
        <v>14.111677809783037</v>
      </c>
      <c r="D65" s="23">
        <v>15.387276162094565</v>
      </c>
      <c r="E65" s="23">
        <v>16.151547999894245</v>
      </c>
      <c r="F65" s="23">
        <v>14.279985027538633</v>
      </c>
      <c r="G65" s="23">
        <v>13.548892067690479</v>
      </c>
      <c r="H65" s="23">
        <v>13.768958338965639</v>
      </c>
      <c r="I65" s="23">
        <v>13.936332290914924</v>
      </c>
      <c r="J65" s="23">
        <v>12.479352054137582</v>
      </c>
      <c r="K65" s="23">
        <v>12.512370610105117</v>
      </c>
      <c r="L65" s="23">
        <v>12.570300670560242</v>
      </c>
      <c r="M65" s="23">
        <v>12.131540915660022</v>
      </c>
      <c r="N65" s="23">
        <v>10.992585242151105</v>
      </c>
      <c r="O65" s="23">
        <v>10.991189427312776</v>
      </c>
      <c r="P65" s="23">
        <v>10.7888696041655</v>
      </c>
      <c r="Q65" s="23">
        <v>10.519198805532861</v>
      </c>
      <c r="R65" s="110">
        <v>10.376609381203561</v>
      </c>
      <c r="S65" s="110">
        <v>9.9157634476612131</v>
      </c>
      <c r="T65" s="110">
        <v>9.4687418485349095</v>
      </c>
      <c r="U65" s="110">
        <v>9.3540550823894399</v>
      </c>
      <c r="V65" s="110">
        <v>9.3917231537638237</v>
      </c>
      <c r="W65" s="110"/>
      <c r="X65" s="108" t="s">
        <v>4</v>
      </c>
    </row>
    <row r="66" spans="1:24" x14ac:dyDescent="0.2">
      <c r="A66" s="4" t="s">
        <v>161</v>
      </c>
      <c r="B66" s="23">
        <v>9.66671954543488</v>
      </c>
      <c r="C66" s="23">
        <v>10.964434569192118</v>
      </c>
      <c r="D66" s="23">
        <v>11.591446192864142</v>
      </c>
      <c r="E66" s="23">
        <v>11.978118534055158</v>
      </c>
      <c r="F66" s="23">
        <v>11.331269349845201</v>
      </c>
      <c r="G66" s="23">
        <v>10.272988505747126</v>
      </c>
      <c r="H66" s="23">
        <v>10.632313384945178</v>
      </c>
      <c r="I66" s="23">
        <v>10.726306825094285</v>
      </c>
      <c r="J66" s="23">
        <v>9.8966467927910795</v>
      </c>
      <c r="K66" s="23">
        <v>9.5003826391166495</v>
      </c>
      <c r="L66" s="23">
        <v>10.105128845247011</v>
      </c>
      <c r="M66" s="23">
        <v>9.8086427575719171</v>
      </c>
      <c r="N66" s="23">
        <v>9.7116582871384978</v>
      </c>
      <c r="O66" s="23">
        <v>9.4215328730197605</v>
      </c>
      <c r="P66" s="23">
        <v>9.434986288848263</v>
      </c>
      <c r="Q66" s="23">
        <v>9.0660942009411567</v>
      </c>
      <c r="R66" s="110">
        <v>9.020486190367496</v>
      </c>
      <c r="S66" s="110">
        <v>8.5558724397199892</v>
      </c>
      <c r="T66" s="110">
        <v>8.2285137958360366</v>
      </c>
      <c r="U66" s="110">
        <v>8.2712283831611657</v>
      </c>
      <c r="V66" s="110">
        <v>8.0204182542683444</v>
      </c>
      <c r="W66" s="110"/>
      <c r="X66" s="108" t="s">
        <v>161</v>
      </c>
    </row>
    <row r="67" spans="1:24" x14ac:dyDescent="0.2">
      <c r="A67" s="4" t="s">
        <v>162</v>
      </c>
      <c r="B67" s="23">
        <v>9.7783684142838787</v>
      </c>
      <c r="C67" s="23">
        <v>11.075558871638878</v>
      </c>
      <c r="D67" s="23">
        <v>11.797394155712256</v>
      </c>
      <c r="E67" s="23">
        <v>12.256789696104308</v>
      </c>
      <c r="F67" s="23">
        <v>12.754234887541784</v>
      </c>
      <c r="G67" s="23">
        <v>12.488596331176579</v>
      </c>
      <c r="H67" s="23">
        <v>12.310867553910754</v>
      </c>
      <c r="I67" s="23">
        <v>12.198998870592174</v>
      </c>
      <c r="J67" s="23">
        <v>10.605141218005295</v>
      </c>
      <c r="K67" s="23">
        <v>9.3767811713677993</v>
      </c>
      <c r="L67" s="23">
        <v>9.1194442119360506</v>
      </c>
      <c r="M67" s="23">
        <v>8.8221050738173332</v>
      </c>
      <c r="N67" s="23">
        <v>8.2840977020282747</v>
      </c>
      <c r="O67" s="23">
        <v>7.9627171147250806</v>
      </c>
      <c r="P67" s="23">
        <v>7.8260750964961341</v>
      </c>
      <c r="Q67" s="23">
        <v>7.6263774707014171</v>
      </c>
      <c r="R67" s="110">
        <v>7.613826302065922</v>
      </c>
      <c r="S67" s="110">
        <v>7.2044947444823784</v>
      </c>
      <c r="T67" s="110">
        <v>6.9294799227542132</v>
      </c>
      <c r="U67" s="110">
        <v>6.9026334212935536</v>
      </c>
      <c r="V67" s="110">
        <v>6.9353529889099281</v>
      </c>
      <c r="W67" s="110"/>
      <c r="X67" s="108" t="s">
        <v>162</v>
      </c>
    </row>
    <row r="68" spans="1:24" x14ac:dyDescent="0.2">
      <c r="A68" s="4" t="s">
        <v>1</v>
      </c>
      <c r="B68" s="23">
        <v>11.646553262764805</v>
      </c>
      <c r="C68" s="23">
        <v>12.817372397374324</v>
      </c>
      <c r="D68" s="23">
        <v>13.14300915684243</v>
      </c>
      <c r="E68" s="23">
        <v>13.894338467532108</v>
      </c>
      <c r="F68" s="23">
        <v>13.48529979590711</v>
      </c>
      <c r="G68" s="23">
        <v>12.576362862594895</v>
      </c>
      <c r="H68" s="23">
        <v>11.513325353256009</v>
      </c>
      <c r="I68" s="23">
        <v>11.204902230790417</v>
      </c>
      <c r="J68" s="23">
        <v>10.824300409246764</v>
      </c>
      <c r="K68" s="23">
        <v>11.077169751337305</v>
      </c>
      <c r="L68" s="23">
        <v>11.437481967933833</v>
      </c>
      <c r="M68" s="23">
        <v>10.923225096312603</v>
      </c>
      <c r="N68" s="23">
        <v>10.527967686030484</v>
      </c>
      <c r="O68" s="23">
        <v>10.302342546810408</v>
      </c>
      <c r="P68" s="23">
        <v>9.908984145625368</v>
      </c>
      <c r="Q68" s="23">
        <v>8.6474501108647441</v>
      </c>
      <c r="R68" s="110">
        <v>8.4549321559336637</v>
      </c>
      <c r="S68" s="110">
        <v>7.9328903289582069</v>
      </c>
      <c r="T68" s="110">
        <v>7.3913871432846374</v>
      </c>
      <c r="U68" s="110">
        <v>7.2594565941310005</v>
      </c>
      <c r="V68" s="110">
        <v>7.512197818905582</v>
      </c>
      <c r="W68" s="110"/>
      <c r="X68" s="108" t="s">
        <v>1</v>
      </c>
    </row>
    <row r="69" spans="1:24" x14ac:dyDescent="0.2">
      <c r="A69" s="4" t="s">
        <v>163</v>
      </c>
      <c r="B69" s="23">
        <v>9.9863688791024412</v>
      </c>
      <c r="C69" s="23">
        <v>10.960395210583606</v>
      </c>
      <c r="D69" s="23">
        <v>11.015030737375145</v>
      </c>
      <c r="E69" s="23">
        <v>11.776923987559057</v>
      </c>
      <c r="F69" s="23">
        <v>12.457563482914345</v>
      </c>
      <c r="G69" s="23">
        <v>12.47650624036492</v>
      </c>
      <c r="H69" s="23">
        <v>12.624400047034174</v>
      </c>
      <c r="I69" s="23">
        <v>12.561099524038719</v>
      </c>
      <c r="J69" s="23">
        <v>12.219440654110214</v>
      </c>
      <c r="K69" s="23">
        <v>11.738722918305127</v>
      </c>
      <c r="L69" s="23">
        <v>11.412497705406603</v>
      </c>
      <c r="M69" s="23">
        <v>10.962370242214533</v>
      </c>
      <c r="N69" s="23">
        <v>10.569184524386698</v>
      </c>
      <c r="O69" s="23">
        <v>9.8797019963663324</v>
      </c>
      <c r="P69" s="23">
        <v>9.1170949576024345</v>
      </c>
      <c r="Q69" s="23">
        <v>8.8451769791948109</v>
      </c>
      <c r="R69" s="110">
        <v>9.0110343629175915</v>
      </c>
      <c r="S69" s="110">
        <v>8.5581992999246772</v>
      </c>
      <c r="T69" s="110">
        <v>8.0775119296402664</v>
      </c>
      <c r="U69" s="110">
        <v>8.0274385143048352</v>
      </c>
      <c r="V69" s="110">
        <v>8.1957895440715944</v>
      </c>
      <c r="W69" s="110"/>
      <c r="X69" s="108" t="s">
        <v>163</v>
      </c>
    </row>
    <row r="70" spans="1:24" x14ac:dyDescent="0.2">
      <c r="A70" s="4" t="s">
        <v>164</v>
      </c>
      <c r="B70" s="23">
        <v>12.538626721835227</v>
      </c>
      <c r="C70" s="23">
        <v>13.276901372322689</v>
      </c>
      <c r="D70" s="23">
        <v>15.284112872052571</v>
      </c>
      <c r="E70" s="23">
        <v>14.642549526270457</v>
      </c>
      <c r="F70" s="23">
        <v>13.553527824187123</v>
      </c>
      <c r="G70" s="23">
        <v>13.224113656725972</v>
      </c>
      <c r="H70" s="23">
        <v>13.096582161551884</v>
      </c>
      <c r="I70" s="23">
        <v>12.570960977855062</v>
      </c>
      <c r="J70" s="23">
        <v>11.065201008289804</v>
      </c>
      <c r="K70" s="23">
        <v>10.329263201836776</v>
      </c>
      <c r="L70" s="23">
        <v>10.327747918642638</v>
      </c>
      <c r="M70" s="23">
        <v>9.9375747111170138</v>
      </c>
      <c r="N70" s="23">
        <v>8.8394677540508635</v>
      </c>
      <c r="O70" s="23">
        <v>8.7431986920046114</v>
      </c>
      <c r="P70" s="23">
        <v>8.5276303800182234</v>
      </c>
      <c r="Q70" s="23">
        <v>8.1001235429983343</v>
      </c>
      <c r="R70" s="110">
        <v>7.8522249310150833</v>
      </c>
      <c r="S70" s="110">
        <v>7.5551713892115293</v>
      </c>
      <c r="T70" s="110">
        <v>7.2965766154011904</v>
      </c>
      <c r="U70" s="110">
        <v>7.1599881430380758</v>
      </c>
      <c r="V70" s="110">
        <v>7.4919186157064086</v>
      </c>
      <c r="W70" s="110"/>
      <c r="X70" s="108" t="s">
        <v>164</v>
      </c>
    </row>
    <row r="71" spans="1:24" x14ac:dyDescent="0.2">
      <c r="A71" s="4" t="s">
        <v>165</v>
      </c>
      <c r="B71" s="23">
        <v>9.1756860367669351</v>
      </c>
      <c r="C71" s="23">
        <v>10.545263767276937</v>
      </c>
      <c r="D71" s="23">
        <v>11.618966253737719</v>
      </c>
      <c r="E71" s="23">
        <v>11.729644415560301</v>
      </c>
      <c r="F71" s="23">
        <v>11.562829014204178</v>
      </c>
      <c r="G71" s="23">
        <v>10.83302752293578</v>
      </c>
      <c r="H71" s="23">
        <v>11.22422632879643</v>
      </c>
      <c r="I71" s="23">
        <v>11.306082491364821</v>
      </c>
      <c r="J71" s="23">
        <v>10.886262924667651</v>
      </c>
      <c r="K71" s="23">
        <v>10.324396385720632</v>
      </c>
      <c r="L71" s="23">
        <v>10.357987229368728</v>
      </c>
      <c r="M71" s="23">
        <v>10.550744325578762</v>
      </c>
      <c r="N71" s="23">
        <v>9.7338344711206553</v>
      </c>
      <c r="O71" s="23">
        <v>9.4027055946193823</v>
      </c>
      <c r="P71" s="23">
        <v>9.1889019622727428</v>
      </c>
      <c r="Q71" s="23">
        <v>9.0873105632209903</v>
      </c>
      <c r="R71" s="110">
        <v>8.953154966485009</v>
      </c>
      <c r="S71" s="110">
        <v>8.421154591243706</v>
      </c>
      <c r="T71" s="110">
        <v>8.1276787286924854</v>
      </c>
      <c r="U71" s="110">
        <v>7.9760620033356222</v>
      </c>
      <c r="V71" s="110">
        <v>7.9494828957836123</v>
      </c>
      <c r="W71" s="110"/>
      <c r="X71" s="108" t="s">
        <v>165</v>
      </c>
    </row>
    <row r="72" spans="1:24" x14ac:dyDescent="0.2">
      <c r="A72" s="4" t="s">
        <v>12</v>
      </c>
      <c r="B72" s="23">
        <v>9.8702678097261209</v>
      </c>
      <c r="C72" s="23">
        <v>10.694009088963581</v>
      </c>
      <c r="D72" s="23">
        <v>10.942790721180573</v>
      </c>
      <c r="E72" s="23">
        <v>12.649692324698773</v>
      </c>
      <c r="F72" s="23">
        <v>12.798308932153111</v>
      </c>
      <c r="G72" s="23">
        <v>12.30087335724243</v>
      </c>
      <c r="H72" s="23">
        <v>11.883664169862817</v>
      </c>
      <c r="I72" s="23">
        <v>11.735836470195837</v>
      </c>
      <c r="J72" s="23">
        <v>10.912459581297647</v>
      </c>
      <c r="K72" s="23">
        <v>10.257135783256109</v>
      </c>
      <c r="L72" s="23">
        <v>10.22181622279999</v>
      </c>
      <c r="M72" s="23">
        <v>9.9465354498355847</v>
      </c>
      <c r="N72" s="23">
        <v>9.1237696039184293</v>
      </c>
      <c r="O72" s="23">
        <v>8.8578088578088572</v>
      </c>
      <c r="P72" s="23">
        <v>8.5339897026123968</v>
      </c>
      <c r="Q72" s="23">
        <v>8.161249241243052</v>
      </c>
      <c r="R72" s="110">
        <v>7.9382435789248484</v>
      </c>
      <c r="S72" s="110">
        <v>7.4272303842331509</v>
      </c>
      <c r="T72" s="110">
        <v>6.9998321383180251</v>
      </c>
      <c r="U72" s="110">
        <v>7.033757208696283</v>
      </c>
      <c r="V72" s="110">
        <v>7.4005673245216981</v>
      </c>
      <c r="W72" s="110"/>
      <c r="X72" s="108" t="s">
        <v>12</v>
      </c>
    </row>
    <row r="73" spans="1:24" x14ac:dyDescent="0.2">
      <c r="A73" s="4" t="s">
        <v>13</v>
      </c>
      <c r="B73" s="23">
        <v>9.3623267733187365</v>
      </c>
      <c r="C73" s="23">
        <v>10.484184640092346</v>
      </c>
      <c r="D73" s="23">
        <v>11.933528936949864</v>
      </c>
      <c r="E73" s="23">
        <v>13.177758208579696</v>
      </c>
      <c r="F73" s="23">
        <v>13.12979707386121</v>
      </c>
      <c r="G73" s="23">
        <v>13.810276585881878</v>
      </c>
      <c r="H73" s="23">
        <v>13.940871394087139</v>
      </c>
      <c r="I73" s="23">
        <v>14.195033399380657</v>
      </c>
      <c r="J73" s="23">
        <v>14.146225007460458</v>
      </c>
      <c r="K73" s="23">
        <v>13.286215671848806</v>
      </c>
      <c r="L73" s="23">
        <v>12.474661228300796</v>
      </c>
      <c r="M73" s="23">
        <v>11.771704777839746</v>
      </c>
      <c r="N73" s="23">
        <v>10.763292773092395</v>
      </c>
      <c r="O73" s="23">
        <v>10.067206660480977</v>
      </c>
      <c r="P73" s="23">
        <v>9.2040361551365848</v>
      </c>
      <c r="Q73" s="23">
        <v>8.7086483635176215</v>
      </c>
      <c r="R73" s="110">
        <v>8.3663372600625063</v>
      </c>
      <c r="S73" s="110">
        <v>7.9959008518542252</v>
      </c>
      <c r="T73" s="110">
        <v>7.5908826757926002</v>
      </c>
      <c r="U73" s="110">
        <v>7.3923196678775307</v>
      </c>
      <c r="V73" s="110">
        <v>7.5180038807641711</v>
      </c>
      <c r="W73" s="110"/>
      <c r="X73" s="108" t="s">
        <v>13</v>
      </c>
    </row>
    <row r="74" spans="1:24" x14ac:dyDescent="0.2">
      <c r="A74" s="4" t="s">
        <v>166</v>
      </c>
      <c r="B74" s="23">
        <v>10.198522431796608</v>
      </c>
      <c r="C74" s="23">
        <v>11.562852744997434</v>
      </c>
      <c r="D74" s="23">
        <v>12.098432146194579</v>
      </c>
      <c r="E74" s="23">
        <v>12.709462789551504</v>
      </c>
      <c r="F74" s="23">
        <v>12.90789262176499</v>
      </c>
      <c r="G74" s="23">
        <v>12.321396544508879</v>
      </c>
      <c r="H74" s="23">
        <v>12.742696696337893</v>
      </c>
      <c r="I74" s="23">
        <v>12.694222808806769</v>
      </c>
      <c r="J74" s="23">
        <v>12.092438168279667</v>
      </c>
      <c r="K74" s="23">
        <v>11.612004821881365</v>
      </c>
      <c r="L74" s="23">
        <v>12.155506654092003</v>
      </c>
      <c r="M74" s="23">
        <v>11.524264921773415</v>
      </c>
      <c r="N74" s="23">
        <v>10.442864953526518</v>
      </c>
      <c r="O74" s="23">
        <v>10.268289601145602</v>
      </c>
      <c r="P74" s="23">
        <v>9.6561042031708499</v>
      </c>
      <c r="Q74" s="23">
        <v>9.1454787120010295</v>
      </c>
      <c r="R74" s="110">
        <v>9.3367898034132644</v>
      </c>
      <c r="S74" s="110">
        <v>8.5780916551162747</v>
      </c>
      <c r="T74" s="110">
        <v>8.4394029325771065</v>
      </c>
      <c r="U74" s="110">
        <v>8.1796752803295671</v>
      </c>
      <c r="V74" s="110">
        <v>8.119187199717901</v>
      </c>
      <c r="W74" s="110"/>
      <c r="X74" s="108" t="s">
        <v>166</v>
      </c>
    </row>
    <row r="75" spans="1:24" x14ac:dyDescent="0.2">
      <c r="A75" s="4" t="s">
        <v>167</v>
      </c>
      <c r="B75" s="23">
        <v>9.8679898885872106</v>
      </c>
      <c r="C75" s="23">
        <v>10.890359168241966</v>
      </c>
      <c r="D75" s="23">
        <v>11.959609920909161</v>
      </c>
      <c r="E75" s="23">
        <v>12.788700133613284</v>
      </c>
      <c r="F75" s="23">
        <v>12.316968130921619</v>
      </c>
      <c r="G75" s="23">
        <v>12.772447451611113</v>
      </c>
      <c r="H75" s="23">
        <v>13.129482964734009</v>
      </c>
      <c r="I75" s="23">
        <v>12.634686624419414</v>
      </c>
      <c r="J75" s="23">
        <v>11.521426408237431</v>
      </c>
      <c r="K75" s="23">
        <v>10.685958665385558</v>
      </c>
      <c r="L75" s="23">
        <v>10.297521594309265</v>
      </c>
      <c r="M75" s="23">
        <v>9.5535797847449704</v>
      </c>
      <c r="N75" s="23">
        <v>8.8776336352168101</v>
      </c>
      <c r="O75" s="23">
        <v>8.5654032273249356</v>
      </c>
      <c r="P75" s="23">
        <v>8.4485235137202235</v>
      </c>
      <c r="Q75" s="23">
        <v>8.2901074472026668</v>
      </c>
      <c r="R75" s="110">
        <v>8.2625825425892003</v>
      </c>
      <c r="S75" s="110">
        <v>8.0043347471086115</v>
      </c>
      <c r="T75" s="110">
        <v>7.5990834895567048</v>
      </c>
      <c r="U75" s="110">
        <v>7.9099884842649768</v>
      </c>
      <c r="V75" s="110">
        <v>8.9812003846661508</v>
      </c>
      <c r="W75" s="110"/>
      <c r="X75" s="108" t="s">
        <v>167</v>
      </c>
    </row>
    <row r="76" spans="1:24" x14ac:dyDescent="0.2">
      <c r="A76" s="26" t="s">
        <v>5</v>
      </c>
      <c r="B76" s="27">
        <v>10.509953689068723</v>
      </c>
      <c r="C76" s="27">
        <v>11.525883669568488</v>
      </c>
      <c r="D76" s="27">
        <v>12.228519318628058</v>
      </c>
      <c r="E76" s="27">
        <v>12.87445118926801</v>
      </c>
      <c r="F76" s="27">
        <v>12.696760586432552</v>
      </c>
      <c r="G76" s="27">
        <v>12.381084923977074</v>
      </c>
      <c r="H76" s="27">
        <v>12.244923872742262</v>
      </c>
      <c r="I76" s="27">
        <v>12.087520837946375</v>
      </c>
      <c r="J76" s="27">
        <v>11.304209746286038</v>
      </c>
      <c r="K76" s="27">
        <v>10.793311498017584</v>
      </c>
      <c r="L76" s="27">
        <v>10.802497865960534</v>
      </c>
      <c r="M76" s="27">
        <v>10.399619239554479</v>
      </c>
      <c r="N76" s="27">
        <v>9.6514051505868181</v>
      </c>
      <c r="O76" s="27">
        <v>9.2773203771959221</v>
      </c>
      <c r="P76" s="27">
        <v>8.9681187878739692</v>
      </c>
      <c r="Q76" s="27">
        <v>8.6139459158956448</v>
      </c>
      <c r="R76" s="111">
        <v>8.5739082769961623</v>
      </c>
      <c r="S76" s="111">
        <v>8.0934004446206451</v>
      </c>
      <c r="T76" s="111">
        <v>7.6830418721562568</v>
      </c>
      <c r="U76" s="111">
        <v>7.6383773465991984</v>
      </c>
      <c r="V76" s="111">
        <v>7.7859071798758537</v>
      </c>
      <c r="W76" s="111"/>
      <c r="X76" s="109" t="s">
        <v>5</v>
      </c>
    </row>
    <row r="77" spans="1:24" x14ac:dyDescent="0.2">
      <c r="A77" s="22" t="s">
        <v>14</v>
      </c>
      <c r="B77" s="23">
        <v>11.049830113674645</v>
      </c>
      <c r="C77" s="23">
        <v>11.845937029356843</v>
      </c>
      <c r="D77" s="23">
        <v>12.43276199467013</v>
      </c>
      <c r="E77" s="23">
        <v>12.911400588292338</v>
      </c>
      <c r="F77" s="23">
        <v>12.674646869624715</v>
      </c>
      <c r="G77" s="23">
        <v>12.375193452143529</v>
      </c>
      <c r="H77" s="23">
        <v>11.966281196436608</v>
      </c>
      <c r="I77" s="23">
        <v>11.635243360628616</v>
      </c>
      <c r="J77" s="23">
        <v>10.772673971018635</v>
      </c>
      <c r="K77" s="23">
        <v>10.375836734693877</v>
      </c>
      <c r="L77" s="23">
        <v>10.541222547872829</v>
      </c>
      <c r="M77" s="23">
        <v>10.17104509912277</v>
      </c>
      <c r="N77" s="23">
        <v>9.2591304347826089</v>
      </c>
      <c r="O77" s="23">
        <v>8.8403113725980287</v>
      </c>
      <c r="P77" s="23">
        <v>8.7036441340011947</v>
      </c>
      <c r="Q77" s="23">
        <v>8.5068865115974752</v>
      </c>
      <c r="R77" s="110">
        <v>8.5865791136560539</v>
      </c>
      <c r="S77" s="110">
        <v>8.0585648852962475</v>
      </c>
      <c r="T77" s="110">
        <v>7.5818373121940699</v>
      </c>
      <c r="U77" s="110">
        <v>7.5597113264542948</v>
      </c>
      <c r="V77" s="110">
        <v>7.6322012627313569</v>
      </c>
      <c r="W77" s="110"/>
      <c r="X77" s="108" t="s">
        <v>14</v>
      </c>
    </row>
    <row r="78" spans="1:24" x14ac:dyDescent="0.2">
      <c r="A78" s="22" t="s">
        <v>15</v>
      </c>
      <c r="B78" s="23">
        <v>10.269779577481874</v>
      </c>
      <c r="C78" s="23">
        <v>11.384033537775021</v>
      </c>
      <c r="D78" s="23">
        <v>12.138298118802705</v>
      </c>
      <c r="E78" s="23">
        <v>12.858043059185926</v>
      </c>
      <c r="F78" s="23">
        <v>12.70653579529796</v>
      </c>
      <c r="G78" s="23">
        <v>12.383670291569929</v>
      </c>
      <c r="H78" s="23">
        <v>12.367789561093012</v>
      </c>
      <c r="I78" s="23">
        <v>12.284734537447155</v>
      </c>
      <c r="J78" s="23">
        <v>11.533920777818803</v>
      </c>
      <c r="K78" s="23">
        <v>10.973657298021653</v>
      </c>
      <c r="L78" s="23">
        <v>10.915214451560223</v>
      </c>
      <c r="M78" s="23">
        <v>10.498002435533145</v>
      </c>
      <c r="N78" s="23">
        <v>9.8208294524732356</v>
      </c>
      <c r="O78" s="23">
        <v>9.4675072814318106</v>
      </c>
      <c r="P78" s="23">
        <v>9.0829537486246554</v>
      </c>
      <c r="Q78" s="23">
        <v>8.660585762132115</v>
      </c>
      <c r="R78" s="110">
        <v>8.568351099543154</v>
      </c>
      <c r="S78" s="110">
        <v>8.1088004909424605</v>
      </c>
      <c r="T78" s="110">
        <v>7.7279710104982495</v>
      </c>
      <c r="U78" s="110">
        <v>7.6737140787776266</v>
      </c>
      <c r="V78" s="110">
        <v>7.8556067588325647</v>
      </c>
      <c r="W78" s="110"/>
      <c r="X78" s="108" t="s">
        <v>15</v>
      </c>
    </row>
    <row r="79" spans="1:24" x14ac:dyDescent="0.2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9"/>
      <c r="U79" s="29"/>
      <c r="V79" s="29"/>
      <c r="W79" s="57"/>
      <c r="X79" s="132"/>
    </row>
    <row r="80" spans="1:24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ySplit="1" topLeftCell="A2" activePane="bottomLeft" state="frozen"/>
      <selection activeCell="Z1" sqref="Z1:AB1048576"/>
      <selection pane="bottomLeft" activeCell="A2" sqref="A2:AA41"/>
    </sheetView>
  </sheetViews>
  <sheetFormatPr baseColWidth="10" defaultColWidth="11.5703125" defaultRowHeight="12.75" outlineLevelCol="2" x14ac:dyDescent="0.2"/>
  <cols>
    <col min="1" max="1" width="34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2" width="8.7109375" style="16" customWidth="1"/>
    <col min="23" max="23" width="7.7109375" style="16" customWidth="1"/>
    <col min="24" max="24" width="8.7109375" style="16" customWidth="1"/>
    <col min="25" max="25" width="10.28515625" style="16" customWidth="1"/>
    <col min="26" max="26" width="8.7109375" style="16" customWidth="1"/>
    <col min="27" max="27" width="33.85546875" style="16" bestFit="1" customWidth="1"/>
    <col min="28" max="28" width="8.7109375" style="16" customWidth="1"/>
    <col min="29" max="16384" width="11.5703125" style="16"/>
  </cols>
  <sheetData>
    <row r="1" spans="1:36" ht="12.75" customHeight="1" x14ac:dyDescent="0.2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36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36" x14ac:dyDescent="0.2">
      <c r="A3" s="91"/>
      <c r="B3" s="92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AA3" s="133"/>
    </row>
    <row r="4" spans="1:36" x14ac:dyDescent="0.2">
      <c r="A4" s="94" t="s">
        <v>26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36" x14ac:dyDescent="0.2">
      <c r="A5" s="4" t="s">
        <v>158</v>
      </c>
      <c r="B5" s="23">
        <v>77.902000000000001</v>
      </c>
      <c r="C5" s="23">
        <v>76.132999999999996</v>
      </c>
      <c r="D5" s="23">
        <v>74.665999999999997</v>
      </c>
      <c r="E5" s="23">
        <v>74.516999999999996</v>
      </c>
      <c r="F5" s="23">
        <v>72.073999999999998</v>
      </c>
      <c r="G5" s="23">
        <v>70.165000000000006</v>
      </c>
      <c r="H5" s="23">
        <v>73.244</v>
      </c>
      <c r="I5" s="23">
        <v>73.266999999999996</v>
      </c>
      <c r="J5" s="23">
        <v>70.650000000000006</v>
      </c>
      <c r="K5" s="23">
        <v>68.236999999999995</v>
      </c>
      <c r="L5" s="23">
        <v>69.283000000000001</v>
      </c>
      <c r="M5" s="23">
        <v>69.034999999999997</v>
      </c>
      <c r="N5" s="23">
        <v>67.441000000000003</v>
      </c>
      <c r="O5" s="23">
        <v>64.385999999999996</v>
      </c>
      <c r="P5" s="23">
        <v>63.427999999999997</v>
      </c>
      <c r="Q5" s="23">
        <v>63.116999999999997</v>
      </c>
      <c r="R5" s="23">
        <v>62.207000000000001</v>
      </c>
      <c r="S5" s="23">
        <v>61.677</v>
      </c>
      <c r="T5" s="23">
        <v>61.363</v>
      </c>
      <c r="U5" s="23">
        <v>60.893999999999998</v>
      </c>
      <c r="V5" s="23">
        <v>57.621000000000002</v>
      </c>
      <c r="W5" s="23">
        <v>58.33</v>
      </c>
      <c r="X5" s="23">
        <v>57.228999999999999</v>
      </c>
      <c r="Y5" s="23">
        <v>57.091000000000001</v>
      </c>
      <c r="Z5" s="110">
        <v>56.593000000000004</v>
      </c>
      <c r="AA5" s="108" t="s">
        <v>158</v>
      </c>
      <c r="AG5" s="24"/>
      <c r="AH5" s="24"/>
      <c r="AI5" s="24"/>
      <c r="AJ5" s="24"/>
    </row>
    <row r="6" spans="1:36" ht="13.5" customHeight="1" x14ac:dyDescent="0.2">
      <c r="A6" s="4" t="s">
        <v>159</v>
      </c>
      <c r="B6" s="23">
        <v>216.06800000000001</v>
      </c>
      <c r="C6" s="23">
        <v>208.75200000000001</v>
      </c>
      <c r="D6" s="23">
        <v>200.595</v>
      </c>
      <c r="E6" s="23">
        <v>194.23500000000001</v>
      </c>
      <c r="F6" s="23">
        <v>198.52500000000001</v>
      </c>
      <c r="G6" s="23">
        <v>190.96199999999999</v>
      </c>
      <c r="H6" s="23">
        <v>193.99</v>
      </c>
      <c r="I6" s="23">
        <v>193.678</v>
      </c>
      <c r="J6" s="23">
        <v>187.63200000000001</v>
      </c>
      <c r="K6" s="23">
        <v>184.321</v>
      </c>
      <c r="L6" s="23">
        <v>184.995</v>
      </c>
      <c r="M6" s="23">
        <v>183.42699999999999</v>
      </c>
      <c r="N6" s="23">
        <v>179.74700000000001</v>
      </c>
      <c r="O6" s="23">
        <v>177.08</v>
      </c>
      <c r="P6" s="23">
        <v>175.251</v>
      </c>
      <c r="Q6" s="23">
        <v>177.54900000000001</v>
      </c>
      <c r="R6" s="23">
        <v>177.78399999999999</v>
      </c>
      <c r="S6" s="23">
        <v>177.011</v>
      </c>
      <c r="T6" s="23">
        <v>176.47399999999999</v>
      </c>
      <c r="U6" s="23">
        <v>177.82900000000001</v>
      </c>
      <c r="V6" s="23">
        <v>170.624</v>
      </c>
      <c r="W6" s="23">
        <v>173.93899999999999</v>
      </c>
      <c r="X6" s="23">
        <v>172.285</v>
      </c>
      <c r="Y6" s="23">
        <v>172.37899999999999</v>
      </c>
      <c r="Z6" s="110">
        <v>174.43700000000001</v>
      </c>
      <c r="AA6" s="108" t="s">
        <v>159</v>
      </c>
      <c r="AG6" s="24"/>
      <c r="AH6" s="24"/>
      <c r="AI6" s="24"/>
      <c r="AJ6" s="24"/>
    </row>
    <row r="7" spans="1:36" ht="13.5" customHeight="1" x14ac:dyDescent="0.2">
      <c r="A7" s="4" t="s">
        <v>160</v>
      </c>
      <c r="B7" s="23">
        <v>220.73699999999999</v>
      </c>
      <c r="C7" s="23">
        <v>217.49600000000001</v>
      </c>
      <c r="D7" s="23">
        <v>209.30199999999999</v>
      </c>
      <c r="E7" s="23">
        <v>205.25700000000001</v>
      </c>
      <c r="F7" s="23">
        <v>202.285</v>
      </c>
      <c r="G7" s="23">
        <v>200.19399999999999</v>
      </c>
      <c r="H7" s="23">
        <v>208.261</v>
      </c>
      <c r="I7" s="23">
        <v>214.08600000000001</v>
      </c>
      <c r="J7" s="23">
        <v>212.536</v>
      </c>
      <c r="K7" s="23">
        <v>207.37899999999999</v>
      </c>
      <c r="L7" s="23">
        <v>208.09200000000001</v>
      </c>
      <c r="M7" s="23">
        <v>204.83099999999999</v>
      </c>
      <c r="N7" s="23">
        <v>200.34</v>
      </c>
      <c r="O7" s="23">
        <v>198.23099999999999</v>
      </c>
      <c r="P7" s="23">
        <v>197.88399999999999</v>
      </c>
      <c r="Q7" s="23">
        <v>197.8</v>
      </c>
      <c r="R7" s="23">
        <v>198.786</v>
      </c>
      <c r="S7" s="23">
        <v>198.95500000000001</v>
      </c>
      <c r="T7" s="23">
        <v>198.10900000000001</v>
      </c>
      <c r="U7" s="23">
        <v>197.19800000000001</v>
      </c>
      <c r="V7" s="23">
        <v>188.435</v>
      </c>
      <c r="W7" s="23">
        <v>192.16200000000001</v>
      </c>
      <c r="X7" s="23">
        <v>190.86199999999999</v>
      </c>
      <c r="Y7" s="23">
        <v>192.20500000000001</v>
      </c>
      <c r="Z7" s="110">
        <v>194.22800000000001</v>
      </c>
      <c r="AA7" s="108" t="s">
        <v>160</v>
      </c>
      <c r="AG7" s="24"/>
      <c r="AH7" s="24"/>
      <c r="AI7" s="24"/>
      <c r="AJ7" s="24"/>
    </row>
    <row r="8" spans="1:36" ht="13.5" customHeight="1" x14ac:dyDescent="0.2">
      <c r="A8" s="4" t="s">
        <v>4</v>
      </c>
      <c r="B8" s="23">
        <v>59.408000000000001</v>
      </c>
      <c r="C8" s="23">
        <v>58.439</v>
      </c>
      <c r="D8" s="23">
        <v>58.036999999999999</v>
      </c>
      <c r="E8" s="23">
        <v>56.905999999999999</v>
      </c>
      <c r="F8" s="23">
        <v>57.832999999999998</v>
      </c>
      <c r="G8" s="23">
        <v>56.548000000000002</v>
      </c>
      <c r="H8" s="23">
        <v>57.529000000000003</v>
      </c>
      <c r="I8" s="23">
        <v>57.569000000000003</v>
      </c>
      <c r="J8" s="23">
        <v>56.298000000000002</v>
      </c>
      <c r="K8" s="23">
        <v>54.527999999999999</v>
      </c>
      <c r="L8" s="23">
        <v>55.637999999999998</v>
      </c>
      <c r="M8" s="23">
        <v>56.246000000000002</v>
      </c>
      <c r="N8" s="23">
        <v>54.889000000000003</v>
      </c>
      <c r="O8" s="23">
        <v>53.76</v>
      </c>
      <c r="P8" s="23">
        <v>53.209000000000003</v>
      </c>
      <c r="Q8" s="23">
        <v>53.058999999999997</v>
      </c>
      <c r="R8" s="23">
        <v>52.715000000000003</v>
      </c>
      <c r="S8" s="23">
        <v>51.500999999999998</v>
      </c>
      <c r="T8" s="23">
        <v>50.747999999999998</v>
      </c>
      <c r="U8" s="23">
        <v>50.042000000000002</v>
      </c>
      <c r="V8" s="23">
        <v>47.552999999999997</v>
      </c>
      <c r="W8" s="23">
        <v>47.948</v>
      </c>
      <c r="X8" s="23">
        <v>46.523000000000003</v>
      </c>
      <c r="Y8" s="23">
        <v>45.69</v>
      </c>
      <c r="Z8" s="110">
        <v>44.884999999999998</v>
      </c>
      <c r="AA8" s="108" t="s">
        <v>4</v>
      </c>
      <c r="AG8" s="24"/>
      <c r="AH8" s="24"/>
      <c r="AI8" s="24"/>
      <c r="AJ8" s="24"/>
    </row>
    <row r="9" spans="1:36" ht="13.5" customHeight="1" x14ac:dyDescent="0.2">
      <c r="A9" s="4" t="s">
        <v>161</v>
      </c>
      <c r="B9" s="23">
        <v>119.06399999999999</v>
      </c>
      <c r="C9" s="23">
        <v>113.05500000000001</v>
      </c>
      <c r="D9" s="23">
        <v>111.527</v>
      </c>
      <c r="E9" s="23">
        <v>108.645</v>
      </c>
      <c r="F9" s="23">
        <v>108.333</v>
      </c>
      <c r="G9" s="23">
        <v>108.11199999999999</v>
      </c>
      <c r="H9" s="23">
        <v>111.41500000000001</v>
      </c>
      <c r="I9" s="23">
        <v>112.452</v>
      </c>
      <c r="J9" s="23">
        <v>113.087</v>
      </c>
      <c r="K9" s="23">
        <v>110.79300000000001</v>
      </c>
      <c r="L9" s="23">
        <v>113.235</v>
      </c>
      <c r="M9" s="23">
        <v>113.10299999999999</v>
      </c>
      <c r="N9" s="23">
        <v>110.452</v>
      </c>
      <c r="O9" s="23">
        <v>107.77500000000001</v>
      </c>
      <c r="P9" s="23">
        <v>106.32599999999999</v>
      </c>
      <c r="Q9" s="23">
        <v>104.642</v>
      </c>
      <c r="R9" s="23">
        <v>103.126</v>
      </c>
      <c r="S9" s="23">
        <v>103.193</v>
      </c>
      <c r="T9" s="23">
        <v>102.753</v>
      </c>
      <c r="U9" s="23">
        <v>101.577</v>
      </c>
      <c r="V9" s="23">
        <v>96.83</v>
      </c>
      <c r="W9" s="23">
        <v>98.245999999999995</v>
      </c>
      <c r="X9" s="23">
        <v>96.421000000000006</v>
      </c>
      <c r="Y9" s="23">
        <v>95.210999999999999</v>
      </c>
      <c r="Z9" s="110">
        <v>94.323999999999998</v>
      </c>
      <c r="AA9" s="108" t="s">
        <v>161</v>
      </c>
      <c r="AG9" s="24"/>
      <c r="AH9" s="24"/>
      <c r="AI9" s="24"/>
      <c r="AJ9" s="24"/>
    </row>
    <row r="10" spans="1:36" ht="13.5" customHeight="1" x14ac:dyDescent="0.2">
      <c r="A10" s="4" t="s">
        <v>162</v>
      </c>
      <c r="B10" s="23">
        <v>115.509</v>
      </c>
      <c r="C10" s="23">
        <v>112.902</v>
      </c>
      <c r="D10" s="23">
        <v>111.54</v>
      </c>
      <c r="E10" s="23">
        <v>109.351</v>
      </c>
      <c r="F10" s="23">
        <v>109.283</v>
      </c>
      <c r="G10" s="23">
        <v>107.176</v>
      </c>
      <c r="H10" s="23">
        <v>109.614</v>
      </c>
      <c r="I10" s="23">
        <v>111.245</v>
      </c>
      <c r="J10" s="23">
        <v>110.41800000000001</v>
      </c>
      <c r="K10" s="23">
        <v>105.73</v>
      </c>
      <c r="L10" s="23">
        <v>109.256</v>
      </c>
      <c r="M10" s="23">
        <v>111.191</v>
      </c>
      <c r="N10" s="23">
        <v>108.21599999999999</v>
      </c>
      <c r="O10" s="23">
        <v>106.879</v>
      </c>
      <c r="P10" s="23">
        <v>108.06</v>
      </c>
      <c r="Q10" s="23">
        <v>107.146</v>
      </c>
      <c r="R10" s="23">
        <v>107.19</v>
      </c>
      <c r="S10" s="23">
        <v>108.318</v>
      </c>
      <c r="T10" s="23">
        <v>108.771</v>
      </c>
      <c r="U10" s="23">
        <v>108.184</v>
      </c>
      <c r="V10" s="23">
        <v>103.967</v>
      </c>
      <c r="W10" s="23">
        <v>106.815</v>
      </c>
      <c r="X10" s="23">
        <v>102.932</v>
      </c>
      <c r="Y10" s="23">
        <v>102.488</v>
      </c>
      <c r="Z10" s="110">
        <v>102.857</v>
      </c>
      <c r="AA10" s="108" t="s">
        <v>162</v>
      </c>
      <c r="AG10" s="24"/>
      <c r="AH10" s="24"/>
      <c r="AI10" s="24"/>
      <c r="AJ10" s="24"/>
    </row>
    <row r="11" spans="1:36" ht="13.5" customHeight="1" x14ac:dyDescent="0.2">
      <c r="A11" s="4" t="s">
        <v>1</v>
      </c>
      <c r="B11" s="23">
        <v>124.54300000000001</v>
      </c>
      <c r="C11" s="23">
        <v>116.44</v>
      </c>
      <c r="D11" s="23">
        <v>113.35599999999999</v>
      </c>
      <c r="E11" s="23">
        <v>111.8</v>
      </c>
      <c r="F11" s="23">
        <v>111.911</v>
      </c>
      <c r="G11" s="23">
        <v>109.536</v>
      </c>
      <c r="H11" s="23">
        <v>111.48099999999999</v>
      </c>
      <c r="I11" s="23">
        <v>112.67400000000001</v>
      </c>
      <c r="J11" s="23">
        <v>111.68899999999999</v>
      </c>
      <c r="K11" s="23">
        <v>108.479</v>
      </c>
      <c r="L11" s="23">
        <v>109.76600000000001</v>
      </c>
      <c r="M11" s="23">
        <v>109.581</v>
      </c>
      <c r="N11" s="23">
        <v>107.39400000000001</v>
      </c>
      <c r="O11" s="23">
        <v>107.09399999999999</v>
      </c>
      <c r="P11" s="23">
        <v>107.161</v>
      </c>
      <c r="Q11" s="23">
        <v>108.102</v>
      </c>
      <c r="R11" s="23">
        <v>108.3</v>
      </c>
      <c r="S11" s="23">
        <v>109.038</v>
      </c>
      <c r="T11" s="23">
        <v>108.15600000000001</v>
      </c>
      <c r="U11" s="23">
        <v>107.188</v>
      </c>
      <c r="V11" s="23">
        <v>101.154</v>
      </c>
      <c r="W11" s="23">
        <v>103.83499999999999</v>
      </c>
      <c r="X11" s="23">
        <v>101.983</v>
      </c>
      <c r="Y11" s="23">
        <v>99.765000000000001</v>
      </c>
      <c r="Z11" s="110">
        <v>98.727000000000004</v>
      </c>
      <c r="AA11" s="108" t="s">
        <v>1</v>
      </c>
      <c r="AG11" s="24"/>
      <c r="AH11" s="24"/>
      <c r="AI11" s="24"/>
      <c r="AJ11" s="24"/>
    </row>
    <row r="12" spans="1:36" ht="13.5" customHeight="1" x14ac:dyDescent="0.2">
      <c r="A12" s="4" t="s">
        <v>163</v>
      </c>
      <c r="B12" s="23">
        <v>158.04300000000001</v>
      </c>
      <c r="C12" s="23">
        <v>154.36500000000001</v>
      </c>
      <c r="D12" s="23">
        <v>150.56</v>
      </c>
      <c r="E12" s="23">
        <v>149.07</v>
      </c>
      <c r="F12" s="23">
        <v>150.06100000000001</v>
      </c>
      <c r="G12" s="23">
        <v>145.6</v>
      </c>
      <c r="H12" s="23">
        <v>146.96799999999999</v>
      </c>
      <c r="I12" s="23">
        <v>148.708</v>
      </c>
      <c r="J12" s="23">
        <v>146.00899999999999</v>
      </c>
      <c r="K12" s="23">
        <v>140</v>
      </c>
      <c r="L12" s="23">
        <v>141.30699999999999</v>
      </c>
      <c r="M12" s="23">
        <v>140.983</v>
      </c>
      <c r="N12" s="23">
        <v>138.21899999999999</v>
      </c>
      <c r="O12" s="23">
        <v>136.714</v>
      </c>
      <c r="P12" s="23">
        <v>136.53</v>
      </c>
      <c r="Q12" s="23">
        <v>137.41399999999999</v>
      </c>
      <c r="R12" s="23">
        <v>136.84200000000001</v>
      </c>
      <c r="S12" s="23">
        <v>135.96</v>
      </c>
      <c r="T12" s="23">
        <v>134.50399999999999</v>
      </c>
      <c r="U12" s="23">
        <v>132.613</v>
      </c>
      <c r="V12" s="23">
        <v>124.178</v>
      </c>
      <c r="W12" s="23">
        <v>124.699</v>
      </c>
      <c r="X12" s="23">
        <v>123.70099999999999</v>
      </c>
      <c r="Y12" s="23">
        <v>122.96</v>
      </c>
      <c r="Z12" s="110">
        <v>121.43</v>
      </c>
      <c r="AA12" s="108" t="s">
        <v>163</v>
      </c>
      <c r="AG12" s="24"/>
      <c r="AH12" s="24"/>
      <c r="AI12" s="24"/>
      <c r="AJ12" s="24"/>
    </row>
    <row r="13" spans="1:36" ht="13.5" customHeight="1" x14ac:dyDescent="0.2">
      <c r="A13" s="4" t="s">
        <v>164</v>
      </c>
      <c r="B13" s="23">
        <v>62.276000000000003</v>
      </c>
      <c r="C13" s="23">
        <v>59.890999999999998</v>
      </c>
      <c r="D13" s="23">
        <v>59.454999999999998</v>
      </c>
      <c r="E13" s="23">
        <v>58.612000000000002</v>
      </c>
      <c r="F13" s="23">
        <v>60.360999999999997</v>
      </c>
      <c r="G13" s="23">
        <v>59.142000000000003</v>
      </c>
      <c r="H13" s="23">
        <v>59.688000000000002</v>
      </c>
      <c r="I13" s="23">
        <v>60.994999999999997</v>
      </c>
      <c r="J13" s="23">
        <v>60.372999999999998</v>
      </c>
      <c r="K13" s="23">
        <v>58.552999999999997</v>
      </c>
      <c r="L13" s="23">
        <v>59.543999999999997</v>
      </c>
      <c r="M13" s="23">
        <v>58.752000000000002</v>
      </c>
      <c r="N13" s="23">
        <v>57.512</v>
      </c>
      <c r="O13" s="23">
        <v>56.311</v>
      </c>
      <c r="P13" s="23">
        <v>55.9</v>
      </c>
      <c r="Q13" s="23">
        <v>55.747</v>
      </c>
      <c r="R13" s="23">
        <v>55.372999999999998</v>
      </c>
      <c r="S13" s="23">
        <v>54.93</v>
      </c>
      <c r="T13" s="23">
        <v>54.405999999999999</v>
      </c>
      <c r="U13" s="23">
        <v>54.317</v>
      </c>
      <c r="V13" s="23">
        <v>51.926000000000002</v>
      </c>
      <c r="W13" s="23">
        <v>52.720999999999997</v>
      </c>
      <c r="X13" s="23">
        <v>51.6</v>
      </c>
      <c r="Y13" s="23">
        <v>50.886000000000003</v>
      </c>
      <c r="Z13" s="110">
        <v>50.088000000000001</v>
      </c>
      <c r="AA13" s="108" t="s">
        <v>164</v>
      </c>
      <c r="AG13" s="24"/>
      <c r="AH13" s="24"/>
      <c r="AI13" s="24"/>
      <c r="AJ13" s="24"/>
    </row>
    <row r="14" spans="1:36" ht="13.5" customHeight="1" x14ac:dyDescent="0.2">
      <c r="A14" s="4" t="s">
        <v>165</v>
      </c>
      <c r="B14" s="23">
        <v>95.644000000000005</v>
      </c>
      <c r="C14" s="23">
        <v>91.968000000000004</v>
      </c>
      <c r="D14" s="23">
        <v>88.384</v>
      </c>
      <c r="E14" s="23">
        <v>86.700999999999993</v>
      </c>
      <c r="F14" s="23">
        <v>85.867000000000004</v>
      </c>
      <c r="G14" s="23">
        <v>82.986999999999995</v>
      </c>
      <c r="H14" s="23">
        <v>84.403999999999996</v>
      </c>
      <c r="I14" s="23">
        <v>84.897999999999996</v>
      </c>
      <c r="J14" s="23">
        <v>84.191000000000003</v>
      </c>
      <c r="K14" s="23">
        <v>81.426000000000002</v>
      </c>
      <c r="L14" s="23">
        <v>82.040999999999997</v>
      </c>
      <c r="M14" s="23">
        <v>81.994</v>
      </c>
      <c r="N14" s="23">
        <v>80.341999999999999</v>
      </c>
      <c r="O14" s="23">
        <v>78.813000000000002</v>
      </c>
      <c r="P14" s="23">
        <v>77.578999999999994</v>
      </c>
      <c r="Q14" s="23">
        <v>76.623000000000005</v>
      </c>
      <c r="R14" s="23">
        <v>76.207999999999998</v>
      </c>
      <c r="S14" s="23">
        <v>76.216999999999999</v>
      </c>
      <c r="T14" s="23">
        <v>75.988</v>
      </c>
      <c r="U14" s="23">
        <v>74.992999999999995</v>
      </c>
      <c r="V14" s="23">
        <v>70.688999999999993</v>
      </c>
      <c r="W14" s="23">
        <v>71.010000000000005</v>
      </c>
      <c r="X14" s="23">
        <v>69.468000000000004</v>
      </c>
      <c r="Y14" s="23">
        <v>68.272000000000006</v>
      </c>
      <c r="Z14" s="110">
        <v>67.363</v>
      </c>
      <c r="AA14" s="108" t="s">
        <v>165</v>
      </c>
      <c r="AG14" s="24"/>
      <c r="AH14" s="24"/>
      <c r="AI14" s="24"/>
      <c r="AJ14" s="24"/>
    </row>
    <row r="15" spans="1:36" ht="13.5" customHeight="1" x14ac:dyDescent="0.2">
      <c r="A15" s="4" t="s">
        <v>12</v>
      </c>
      <c r="B15" s="23">
        <v>139.624</v>
      </c>
      <c r="C15" s="23">
        <v>131.74299999999999</v>
      </c>
      <c r="D15" s="23">
        <v>127.67100000000001</v>
      </c>
      <c r="E15" s="23">
        <v>123.86499999999999</v>
      </c>
      <c r="F15" s="23">
        <v>125.367</v>
      </c>
      <c r="G15" s="23">
        <v>123.905</v>
      </c>
      <c r="H15" s="23">
        <v>128.22200000000001</v>
      </c>
      <c r="I15" s="23">
        <v>130.721</v>
      </c>
      <c r="J15" s="23">
        <v>129.845</v>
      </c>
      <c r="K15" s="23">
        <v>125.09099999999999</v>
      </c>
      <c r="L15" s="23">
        <v>127.66500000000001</v>
      </c>
      <c r="M15" s="23">
        <v>129.47</v>
      </c>
      <c r="N15" s="23">
        <v>127.39700000000001</v>
      </c>
      <c r="O15" s="23">
        <v>126.661</v>
      </c>
      <c r="P15" s="23">
        <v>125.45</v>
      </c>
      <c r="Q15" s="23">
        <v>126.208</v>
      </c>
      <c r="R15" s="23">
        <v>123.864</v>
      </c>
      <c r="S15" s="23">
        <v>124.13800000000001</v>
      </c>
      <c r="T15" s="23">
        <v>123.22499999999999</v>
      </c>
      <c r="U15" s="23">
        <v>122.327</v>
      </c>
      <c r="V15" s="23">
        <v>117.176</v>
      </c>
      <c r="W15" s="23">
        <v>118.88200000000001</v>
      </c>
      <c r="X15" s="23">
        <v>115.72799999999999</v>
      </c>
      <c r="Y15" s="23">
        <v>115.19499999999999</v>
      </c>
      <c r="Z15" s="110">
        <v>114.518</v>
      </c>
      <c r="AA15" s="108" t="s">
        <v>12</v>
      </c>
      <c r="AG15" s="24"/>
      <c r="AH15" s="24"/>
      <c r="AI15" s="24"/>
      <c r="AJ15" s="24"/>
    </row>
    <row r="16" spans="1:36" ht="13.5" customHeight="1" x14ac:dyDescent="0.2">
      <c r="A16" s="4" t="s">
        <v>13</v>
      </c>
      <c r="B16" s="23">
        <v>135.46700000000001</v>
      </c>
      <c r="C16" s="23">
        <v>131.631</v>
      </c>
      <c r="D16" s="23">
        <v>131.33199999999999</v>
      </c>
      <c r="E16" s="23">
        <v>125.706</v>
      </c>
      <c r="F16" s="23">
        <v>125.122</v>
      </c>
      <c r="G16" s="23">
        <v>121.04600000000001</v>
      </c>
      <c r="H16" s="23">
        <v>124.461</v>
      </c>
      <c r="I16" s="23">
        <v>128.20400000000001</v>
      </c>
      <c r="J16" s="23">
        <v>128.37100000000001</v>
      </c>
      <c r="K16" s="23">
        <v>123.785</v>
      </c>
      <c r="L16" s="23">
        <v>126.15900000000001</v>
      </c>
      <c r="M16" s="23">
        <v>125.625</v>
      </c>
      <c r="N16" s="23">
        <v>122.098</v>
      </c>
      <c r="O16" s="23">
        <v>119.03100000000001</v>
      </c>
      <c r="P16" s="23">
        <v>118.06</v>
      </c>
      <c r="Q16" s="23">
        <v>117.32299999999999</v>
      </c>
      <c r="R16" s="23">
        <v>116.355</v>
      </c>
      <c r="S16" s="23">
        <v>116.071</v>
      </c>
      <c r="T16" s="23">
        <v>114.997</v>
      </c>
      <c r="U16" s="23">
        <v>113.38800000000001</v>
      </c>
      <c r="V16" s="23">
        <v>107.706</v>
      </c>
      <c r="W16" s="23">
        <v>108.371</v>
      </c>
      <c r="X16" s="23">
        <v>105.955</v>
      </c>
      <c r="Y16" s="23">
        <v>105.041</v>
      </c>
      <c r="Z16" s="110">
        <v>103.989</v>
      </c>
      <c r="AA16" s="108" t="s">
        <v>13</v>
      </c>
      <c r="AG16" s="24"/>
      <c r="AH16" s="24"/>
      <c r="AI16" s="24"/>
      <c r="AJ16" s="24"/>
    </row>
    <row r="17" spans="1:36" ht="13.5" customHeight="1" x14ac:dyDescent="0.2">
      <c r="A17" s="4" t="s">
        <v>166</v>
      </c>
      <c r="B17" s="23">
        <v>82.899000000000001</v>
      </c>
      <c r="C17" s="23">
        <v>80.495999999999995</v>
      </c>
      <c r="D17" s="23">
        <v>77.569999999999993</v>
      </c>
      <c r="E17" s="23">
        <v>75.548000000000002</v>
      </c>
      <c r="F17" s="23">
        <v>75.906999999999996</v>
      </c>
      <c r="G17" s="23">
        <v>74.379000000000005</v>
      </c>
      <c r="H17" s="23">
        <v>76.234999999999999</v>
      </c>
      <c r="I17" s="23">
        <v>77.742999999999995</v>
      </c>
      <c r="J17" s="23">
        <v>77.191999999999993</v>
      </c>
      <c r="K17" s="23">
        <v>74.959999999999994</v>
      </c>
      <c r="L17" s="23">
        <v>75.350999999999999</v>
      </c>
      <c r="M17" s="23">
        <v>74.105999999999995</v>
      </c>
      <c r="N17" s="23">
        <v>71.055999999999997</v>
      </c>
      <c r="O17" s="23">
        <v>69.25</v>
      </c>
      <c r="P17" s="23">
        <v>69.540999999999997</v>
      </c>
      <c r="Q17" s="23">
        <v>69.790000000000006</v>
      </c>
      <c r="R17" s="23">
        <v>69.23</v>
      </c>
      <c r="S17" s="23">
        <v>68.945999999999998</v>
      </c>
      <c r="T17" s="23">
        <v>67.53</v>
      </c>
      <c r="U17" s="23">
        <v>66.478999999999999</v>
      </c>
      <c r="V17" s="23">
        <v>62.948999999999998</v>
      </c>
      <c r="W17" s="23">
        <v>63.713999999999999</v>
      </c>
      <c r="X17" s="23">
        <v>62.457999999999998</v>
      </c>
      <c r="Y17" s="23">
        <v>62.097999999999999</v>
      </c>
      <c r="Z17" s="110">
        <v>61.686</v>
      </c>
      <c r="AA17" s="108" t="s">
        <v>166</v>
      </c>
      <c r="AG17" s="24"/>
      <c r="AH17" s="24"/>
      <c r="AI17" s="24"/>
      <c r="AJ17" s="24"/>
    </row>
    <row r="18" spans="1:36" ht="13.5" customHeight="1" x14ac:dyDescent="0.2">
      <c r="A18" s="4" t="s">
        <v>167</v>
      </c>
      <c r="B18" s="23">
        <v>91.81</v>
      </c>
      <c r="C18" s="23">
        <v>88.28</v>
      </c>
      <c r="D18" s="23">
        <v>85.850999999999999</v>
      </c>
      <c r="E18" s="23">
        <v>83.837000000000003</v>
      </c>
      <c r="F18" s="23">
        <v>83.51</v>
      </c>
      <c r="G18" s="23">
        <v>81.271000000000001</v>
      </c>
      <c r="H18" s="23">
        <v>82.555000000000007</v>
      </c>
      <c r="I18" s="23">
        <v>84.369</v>
      </c>
      <c r="J18" s="23">
        <v>83.533000000000001</v>
      </c>
      <c r="K18" s="23">
        <v>80.233000000000004</v>
      </c>
      <c r="L18" s="23">
        <v>80.66</v>
      </c>
      <c r="M18" s="23">
        <v>80.222999999999999</v>
      </c>
      <c r="N18" s="23">
        <v>79.259</v>
      </c>
      <c r="O18" s="23">
        <v>78.581999999999994</v>
      </c>
      <c r="P18" s="23">
        <v>78.944999999999993</v>
      </c>
      <c r="Q18" s="23">
        <v>78.759</v>
      </c>
      <c r="R18" s="23">
        <v>78.084000000000003</v>
      </c>
      <c r="S18" s="23">
        <v>78.379000000000005</v>
      </c>
      <c r="T18" s="23">
        <v>78.225999999999999</v>
      </c>
      <c r="U18" s="23">
        <v>77.825999999999993</v>
      </c>
      <c r="V18" s="23">
        <v>74.001000000000005</v>
      </c>
      <c r="W18" s="23">
        <v>74.081000000000003</v>
      </c>
      <c r="X18" s="23">
        <v>72.686999999999998</v>
      </c>
      <c r="Y18" s="23">
        <v>71.781999999999996</v>
      </c>
      <c r="Z18" s="110">
        <v>71.165999999999997</v>
      </c>
      <c r="AA18" s="108" t="s">
        <v>167</v>
      </c>
      <c r="AG18" s="24"/>
      <c r="AH18" s="24"/>
      <c r="AI18" s="24"/>
      <c r="AJ18" s="24"/>
    </row>
    <row r="19" spans="1:36" ht="13.5" customHeight="1" x14ac:dyDescent="0.2">
      <c r="A19" s="26" t="s">
        <v>5</v>
      </c>
      <c r="B19" s="27">
        <v>1698.9939999999999</v>
      </c>
      <c r="C19" s="27">
        <v>1641.5909999999999</v>
      </c>
      <c r="D19" s="27">
        <v>1599.846</v>
      </c>
      <c r="E19" s="27">
        <v>1564.05</v>
      </c>
      <c r="F19" s="27">
        <v>1566.4390000000001</v>
      </c>
      <c r="G19" s="27">
        <v>1531.0229999999999</v>
      </c>
      <c r="H19" s="27">
        <v>1568.068</v>
      </c>
      <c r="I19" s="27">
        <v>1590.6089999999999</v>
      </c>
      <c r="J19" s="27">
        <v>1571.8240000000001</v>
      </c>
      <c r="K19" s="27">
        <v>1523.5170000000001</v>
      </c>
      <c r="L19" s="27">
        <v>1542.99</v>
      </c>
      <c r="M19" s="27">
        <v>1538.568</v>
      </c>
      <c r="N19" s="27">
        <v>1504.3620000000001</v>
      </c>
      <c r="O19" s="27">
        <v>1480.568</v>
      </c>
      <c r="P19" s="27">
        <v>1473.325</v>
      </c>
      <c r="Q19" s="27">
        <v>1473.278</v>
      </c>
      <c r="R19" s="27">
        <v>1466.0640000000001</v>
      </c>
      <c r="S19" s="27">
        <v>1464.3330000000001</v>
      </c>
      <c r="T19" s="27">
        <v>1455.25</v>
      </c>
      <c r="U19" s="27">
        <v>1444.855</v>
      </c>
      <c r="V19" s="27">
        <v>1374.81</v>
      </c>
      <c r="W19" s="27">
        <v>1394.7539999999999</v>
      </c>
      <c r="X19" s="27">
        <v>1369.8320000000001</v>
      </c>
      <c r="Y19" s="27">
        <v>1361.0640000000001</v>
      </c>
      <c r="Z19" s="114">
        <v>1356.2909999999999</v>
      </c>
      <c r="AA19" s="109" t="s">
        <v>5</v>
      </c>
      <c r="AG19" s="24"/>
      <c r="AH19" s="24"/>
      <c r="AI19" s="24"/>
      <c r="AJ19" s="24"/>
    </row>
    <row r="20" spans="1:36" ht="13.5" customHeight="1" x14ac:dyDescent="0.2">
      <c r="A20" s="22" t="s">
        <v>14</v>
      </c>
      <c r="B20" s="23">
        <v>514.70699999999999</v>
      </c>
      <c r="C20" s="23">
        <v>502.38099999999997</v>
      </c>
      <c r="D20" s="23">
        <v>484.56400000000002</v>
      </c>
      <c r="E20" s="23">
        <v>474.00900000000001</v>
      </c>
      <c r="F20" s="23">
        <v>472.88400000000001</v>
      </c>
      <c r="G20" s="23">
        <v>461.32</v>
      </c>
      <c r="H20" s="23">
        <v>475.495</v>
      </c>
      <c r="I20" s="23">
        <v>481.03100000000001</v>
      </c>
      <c r="J20" s="23">
        <v>470.81799999999998</v>
      </c>
      <c r="K20" s="23">
        <v>459.93799999999999</v>
      </c>
      <c r="L20" s="23">
        <v>462.36900000000003</v>
      </c>
      <c r="M20" s="23">
        <v>457.29399999999998</v>
      </c>
      <c r="N20" s="23">
        <v>447.52699999999999</v>
      </c>
      <c r="O20" s="23">
        <v>439.697</v>
      </c>
      <c r="P20" s="23">
        <v>436.56299999999999</v>
      </c>
      <c r="Q20" s="23">
        <v>438.46600000000001</v>
      </c>
      <c r="R20" s="23">
        <v>438.77699999999999</v>
      </c>
      <c r="S20" s="23">
        <v>437.64299999999997</v>
      </c>
      <c r="T20" s="23">
        <v>435.94499999999999</v>
      </c>
      <c r="U20" s="23">
        <v>435.92099999999999</v>
      </c>
      <c r="V20" s="23">
        <v>416.68</v>
      </c>
      <c r="W20" s="23">
        <v>424.43099999999998</v>
      </c>
      <c r="X20" s="23">
        <v>420.37700000000001</v>
      </c>
      <c r="Y20" s="23">
        <v>421.67500000000001</v>
      </c>
      <c r="Z20" s="110">
        <v>425.25900000000001</v>
      </c>
      <c r="AA20" s="108" t="s">
        <v>14</v>
      </c>
      <c r="AG20" s="24"/>
      <c r="AH20" s="24"/>
      <c r="AI20" s="24"/>
      <c r="AJ20" s="24"/>
    </row>
    <row r="21" spans="1:36" ht="13.5" customHeight="1" x14ac:dyDescent="0.2">
      <c r="A21" s="22" t="s">
        <v>15</v>
      </c>
      <c r="B21" s="23">
        <v>1184.287</v>
      </c>
      <c r="C21" s="23">
        <v>1139.21</v>
      </c>
      <c r="D21" s="23">
        <v>1115.2819999999999</v>
      </c>
      <c r="E21" s="23">
        <v>1090.0409999999999</v>
      </c>
      <c r="F21" s="23">
        <v>1093.5550000000001</v>
      </c>
      <c r="G21" s="23">
        <v>1069.703</v>
      </c>
      <c r="H21" s="23">
        <v>1092.5730000000001</v>
      </c>
      <c r="I21" s="23">
        <v>1109.578</v>
      </c>
      <c r="J21" s="23">
        <v>1101.0060000000001</v>
      </c>
      <c r="K21" s="23">
        <v>1063.579</v>
      </c>
      <c r="L21" s="23">
        <v>1080.6210000000001</v>
      </c>
      <c r="M21" s="23">
        <v>1081.2739999999999</v>
      </c>
      <c r="N21" s="23">
        <v>1056.835</v>
      </c>
      <c r="O21" s="23">
        <v>1040.8710000000001</v>
      </c>
      <c r="P21" s="23">
        <v>1036.7619999999999</v>
      </c>
      <c r="Q21" s="23">
        <v>1034.8119999999999</v>
      </c>
      <c r="R21" s="23">
        <v>1027.287</v>
      </c>
      <c r="S21" s="23">
        <v>1026.69</v>
      </c>
      <c r="T21" s="23">
        <v>1019.3049999999999</v>
      </c>
      <c r="U21" s="23">
        <v>1008.934</v>
      </c>
      <c r="V21" s="23">
        <v>958.13</v>
      </c>
      <c r="W21" s="23">
        <v>970.32299999999998</v>
      </c>
      <c r="X21" s="23">
        <v>949.45500000000004</v>
      </c>
      <c r="Y21" s="23">
        <v>939.38900000000001</v>
      </c>
      <c r="Z21" s="110">
        <v>931.03200000000004</v>
      </c>
      <c r="AA21" s="108" t="s">
        <v>15</v>
      </c>
      <c r="AG21" s="24"/>
      <c r="AH21" s="24"/>
      <c r="AI21" s="24"/>
      <c r="AJ21" s="24"/>
    </row>
    <row r="22" spans="1:36" ht="10.5" customHeight="1" x14ac:dyDescent="0.2">
      <c r="A22" s="2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4"/>
      <c r="AA22" s="132"/>
    </row>
    <row r="23" spans="1:36" ht="13.5" customHeight="1" x14ac:dyDescent="0.2">
      <c r="A23" s="94" t="s">
        <v>27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36" ht="13.5" customHeight="1" x14ac:dyDescent="0.2">
      <c r="A24" s="4" t="s">
        <v>158</v>
      </c>
      <c r="B24" s="52">
        <v>1597</v>
      </c>
      <c r="C24" s="52">
        <v>1594</v>
      </c>
      <c r="D24" s="52">
        <v>1582</v>
      </c>
      <c r="E24" s="52">
        <v>1575</v>
      </c>
      <c r="F24" s="52">
        <v>1582</v>
      </c>
      <c r="G24" s="52">
        <v>1562</v>
      </c>
      <c r="H24" s="52">
        <v>1589</v>
      </c>
      <c r="I24" s="52">
        <v>1581</v>
      </c>
      <c r="J24" s="52">
        <v>1546</v>
      </c>
      <c r="K24" s="52">
        <v>1508</v>
      </c>
      <c r="L24" s="52">
        <v>1531</v>
      </c>
      <c r="M24" s="52">
        <v>1529</v>
      </c>
      <c r="N24" s="52">
        <v>1503</v>
      </c>
      <c r="O24" s="52">
        <v>1481</v>
      </c>
      <c r="P24" s="41">
        <v>1481</v>
      </c>
      <c r="Q24" s="41">
        <v>1486</v>
      </c>
      <c r="R24" s="41">
        <v>1476</v>
      </c>
      <c r="S24" s="41">
        <v>1465</v>
      </c>
      <c r="T24" s="41">
        <v>1455</v>
      </c>
      <c r="U24" s="120">
        <v>1448</v>
      </c>
      <c r="V24" s="120">
        <v>1394</v>
      </c>
      <c r="W24" s="120">
        <v>1414</v>
      </c>
      <c r="X24" s="120">
        <v>1387</v>
      </c>
      <c r="Y24" s="120">
        <v>1380</v>
      </c>
      <c r="Z24" s="110">
        <v>1380</v>
      </c>
      <c r="AA24" s="108" t="s">
        <v>158</v>
      </c>
      <c r="AB24" s="45"/>
      <c r="AC24" s="45"/>
    </row>
    <row r="25" spans="1:36" ht="13.5" customHeight="1" x14ac:dyDescent="0.2">
      <c r="A25" s="4" t="s">
        <v>159</v>
      </c>
      <c r="B25" s="52">
        <v>1548</v>
      </c>
      <c r="C25" s="52">
        <v>1533</v>
      </c>
      <c r="D25" s="52">
        <v>1517</v>
      </c>
      <c r="E25" s="52">
        <v>1492</v>
      </c>
      <c r="F25" s="52">
        <v>1502</v>
      </c>
      <c r="G25" s="52">
        <v>1492</v>
      </c>
      <c r="H25" s="52">
        <v>1517</v>
      </c>
      <c r="I25" s="52">
        <v>1525</v>
      </c>
      <c r="J25" s="52">
        <v>1488</v>
      </c>
      <c r="K25" s="52">
        <v>1455</v>
      </c>
      <c r="L25" s="52">
        <v>1466</v>
      </c>
      <c r="M25" s="52">
        <v>1463</v>
      </c>
      <c r="N25" s="52">
        <v>1440</v>
      </c>
      <c r="O25" s="52">
        <v>1420</v>
      </c>
      <c r="P25" s="41">
        <v>1421</v>
      </c>
      <c r="Q25" s="41">
        <v>1434</v>
      </c>
      <c r="R25" s="41">
        <v>1426</v>
      </c>
      <c r="S25" s="41">
        <v>1421</v>
      </c>
      <c r="T25" s="41">
        <v>1412</v>
      </c>
      <c r="U25" s="120">
        <v>1407</v>
      </c>
      <c r="V25" s="120">
        <v>1349</v>
      </c>
      <c r="W25" s="120">
        <v>1373</v>
      </c>
      <c r="X25" s="120">
        <v>1351</v>
      </c>
      <c r="Y25" s="120">
        <v>1350</v>
      </c>
      <c r="Z25" s="110">
        <v>1348</v>
      </c>
      <c r="AA25" s="108" t="s">
        <v>159</v>
      </c>
      <c r="AB25" s="45"/>
      <c r="AC25" s="45"/>
    </row>
    <row r="26" spans="1:36" ht="13.5" customHeight="1" x14ac:dyDescent="0.2">
      <c r="A26" s="4" t="s">
        <v>160</v>
      </c>
      <c r="B26" s="52">
        <v>1568</v>
      </c>
      <c r="C26" s="52">
        <v>1561</v>
      </c>
      <c r="D26" s="52">
        <v>1544</v>
      </c>
      <c r="E26" s="52">
        <v>1529</v>
      </c>
      <c r="F26" s="52">
        <v>1529</v>
      </c>
      <c r="G26" s="52">
        <v>1515</v>
      </c>
      <c r="H26" s="52">
        <v>1539</v>
      </c>
      <c r="I26" s="52">
        <v>1535</v>
      </c>
      <c r="J26" s="52">
        <v>1501</v>
      </c>
      <c r="K26" s="52">
        <v>1467</v>
      </c>
      <c r="L26" s="52">
        <v>1488</v>
      </c>
      <c r="M26" s="52">
        <v>1492</v>
      </c>
      <c r="N26" s="52">
        <v>1468</v>
      </c>
      <c r="O26" s="52">
        <v>1456</v>
      </c>
      <c r="P26" s="41">
        <v>1454</v>
      </c>
      <c r="Q26" s="41">
        <v>1459</v>
      </c>
      <c r="R26" s="41">
        <v>1448</v>
      </c>
      <c r="S26" s="41">
        <v>1442</v>
      </c>
      <c r="T26" s="41">
        <v>1430</v>
      </c>
      <c r="U26" s="120">
        <v>1423</v>
      </c>
      <c r="V26" s="120">
        <v>1369</v>
      </c>
      <c r="W26" s="120">
        <v>1393</v>
      </c>
      <c r="X26" s="120">
        <v>1365</v>
      </c>
      <c r="Y26" s="120">
        <v>1364</v>
      </c>
      <c r="Z26" s="110">
        <v>1367</v>
      </c>
      <c r="AA26" s="108" t="s">
        <v>160</v>
      </c>
      <c r="AB26" s="45"/>
      <c r="AC26" s="45"/>
    </row>
    <row r="27" spans="1:36" ht="13.5" customHeight="1" x14ac:dyDescent="0.2">
      <c r="A27" s="4" t="s">
        <v>4</v>
      </c>
      <c r="B27" s="52">
        <v>1572</v>
      </c>
      <c r="C27" s="52">
        <v>1559</v>
      </c>
      <c r="D27" s="52">
        <v>1546</v>
      </c>
      <c r="E27" s="52">
        <v>1518</v>
      </c>
      <c r="F27" s="52">
        <v>1528</v>
      </c>
      <c r="G27" s="52">
        <v>1505</v>
      </c>
      <c r="H27" s="52">
        <v>1521</v>
      </c>
      <c r="I27" s="52">
        <v>1539</v>
      </c>
      <c r="J27" s="52">
        <v>1519</v>
      </c>
      <c r="K27" s="52">
        <v>1474</v>
      </c>
      <c r="L27" s="52">
        <v>1487</v>
      </c>
      <c r="M27" s="52">
        <v>1499</v>
      </c>
      <c r="N27" s="52">
        <v>1468</v>
      </c>
      <c r="O27" s="52">
        <v>1454</v>
      </c>
      <c r="P27" s="41">
        <v>1451</v>
      </c>
      <c r="Q27" s="41">
        <v>1463</v>
      </c>
      <c r="R27" s="41">
        <v>1451</v>
      </c>
      <c r="S27" s="41">
        <v>1442</v>
      </c>
      <c r="T27" s="41">
        <v>1430</v>
      </c>
      <c r="U27" s="120">
        <v>1419</v>
      </c>
      <c r="V27" s="120">
        <v>1367</v>
      </c>
      <c r="W27" s="120">
        <v>1392</v>
      </c>
      <c r="X27" s="120">
        <v>1364</v>
      </c>
      <c r="Y27" s="120">
        <v>1364</v>
      </c>
      <c r="Z27" s="110">
        <v>1361</v>
      </c>
      <c r="AA27" s="108" t="s">
        <v>4</v>
      </c>
      <c r="AB27" s="45"/>
      <c r="AC27" s="45"/>
    </row>
    <row r="28" spans="1:36" ht="13.5" customHeight="1" x14ac:dyDescent="0.2">
      <c r="A28" s="4" t="s">
        <v>161</v>
      </c>
      <c r="B28" s="52">
        <v>1614</v>
      </c>
      <c r="C28" s="52">
        <v>1594</v>
      </c>
      <c r="D28" s="52">
        <v>1581</v>
      </c>
      <c r="E28" s="52">
        <v>1567</v>
      </c>
      <c r="F28" s="52">
        <v>1573</v>
      </c>
      <c r="G28" s="52">
        <v>1558</v>
      </c>
      <c r="H28" s="52">
        <v>1579</v>
      </c>
      <c r="I28" s="52">
        <v>1582</v>
      </c>
      <c r="J28" s="52">
        <v>1562</v>
      </c>
      <c r="K28" s="52">
        <v>1513</v>
      </c>
      <c r="L28" s="52">
        <v>1531</v>
      </c>
      <c r="M28" s="52">
        <v>1536</v>
      </c>
      <c r="N28" s="52">
        <v>1509</v>
      </c>
      <c r="O28" s="52">
        <v>1495</v>
      </c>
      <c r="P28" s="41">
        <v>1497</v>
      </c>
      <c r="Q28" s="41">
        <v>1499</v>
      </c>
      <c r="R28" s="41">
        <v>1487</v>
      </c>
      <c r="S28" s="41">
        <v>1474</v>
      </c>
      <c r="T28" s="41">
        <v>1461</v>
      </c>
      <c r="U28" s="120">
        <v>1449</v>
      </c>
      <c r="V28" s="120">
        <v>1395</v>
      </c>
      <c r="W28" s="120">
        <v>1417</v>
      </c>
      <c r="X28" s="120">
        <v>1390</v>
      </c>
      <c r="Y28" s="120">
        <v>1387</v>
      </c>
      <c r="Z28" s="110">
        <v>1384</v>
      </c>
      <c r="AA28" s="108" t="s">
        <v>161</v>
      </c>
      <c r="AB28" s="45"/>
      <c r="AC28" s="45"/>
    </row>
    <row r="29" spans="1:36" ht="13.5" customHeight="1" x14ac:dyDescent="0.2">
      <c r="A29" s="4" t="s">
        <v>162</v>
      </c>
      <c r="B29" s="52">
        <v>1599</v>
      </c>
      <c r="C29" s="52">
        <v>1585</v>
      </c>
      <c r="D29" s="52">
        <v>1575</v>
      </c>
      <c r="E29" s="52">
        <v>1563</v>
      </c>
      <c r="F29" s="52">
        <v>1568</v>
      </c>
      <c r="G29" s="52">
        <v>1555</v>
      </c>
      <c r="H29" s="52">
        <v>1581</v>
      </c>
      <c r="I29" s="52">
        <v>1576</v>
      </c>
      <c r="J29" s="52">
        <v>1550</v>
      </c>
      <c r="K29" s="52">
        <v>1505</v>
      </c>
      <c r="L29" s="52">
        <v>1523</v>
      </c>
      <c r="M29" s="52">
        <v>1533</v>
      </c>
      <c r="N29" s="52">
        <v>1504</v>
      </c>
      <c r="O29" s="52">
        <v>1491</v>
      </c>
      <c r="P29" s="41">
        <v>1495</v>
      </c>
      <c r="Q29" s="41">
        <v>1490</v>
      </c>
      <c r="R29" s="41">
        <v>1482</v>
      </c>
      <c r="S29" s="41">
        <v>1477</v>
      </c>
      <c r="T29" s="41">
        <v>1464</v>
      </c>
      <c r="U29" s="120">
        <v>1447</v>
      </c>
      <c r="V29" s="120">
        <v>1397</v>
      </c>
      <c r="W29" s="120">
        <v>1425</v>
      </c>
      <c r="X29" s="120">
        <v>1389</v>
      </c>
      <c r="Y29" s="120">
        <v>1389</v>
      </c>
      <c r="Z29" s="110">
        <v>1388</v>
      </c>
      <c r="AA29" s="108" t="s">
        <v>162</v>
      </c>
      <c r="AB29" s="45"/>
      <c r="AC29" s="45"/>
    </row>
    <row r="30" spans="1:36" ht="13.5" customHeight="1" x14ac:dyDescent="0.2">
      <c r="A30" s="4" t="s">
        <v>1</v>
      </c>
      <c r="B30" s="52">
        <v>1570</v>
      </c>
      <c r="C30" s="52">
        <v>1556</v>
      </c>
      <c r="D30" s="52">
        <v>1549</v>
      </c>
      <c r="E30" s="52">
        <v>1535</v>
      </c>
      <c r="F30" s="52">
        <v>1540</v>
      </c>
      <c r="G30" s="52">
        <v>1534</v>
      </c>
      <c r="H30" s="52">
        <v>1551</v>
      </c>
      <c r="I30" s="52">
        <v>1554</v>
      </c>
      <c r="J30" s="52">
        <v>1533</v>
      </c>
      <c r="K30" s="52">
        <v>1493</v>
      </c>
      <c r="L30" s="52">
        <v>1512</v>
      </c>
      <c r="M30" s="52">
        <v>1515</v>
      </c>
      <c r="N30" s="52">
        <v>1484</v>
      </c>
      <c r="O30" s="52">
        <v>1471</v>
      </c>
      <c r="P30" s="41">
        <v>1474</v>
      </c>
      <c r="Q30" s="41">
        <v>1475</v>
      </c>
      <c r="R30" s="41">
        <v>1463</v>
      </c>
      <c r="S30" s="41">
        <v>1455</v>
      </c>
      <c r="T30" s="41">
        <v>1453</v>
      </c>
      <c r="U30" s="120">
        <v>1443</v>
      </c>
      <c r="V30" s="120">
        <v>1389</v>
      </c>
      <c r="W30" s="120">
        <v>1414</v>
      </c>
      <c r="X30" s="120">
        <v>1389</v>
      </c>
      <c r="Y30" s="120">
        <v>1383</v>
      </c>
      <c r="Z30" s="110">
        <v>1379</v>
      </c>
      <c r="AA30" s="108" t="s">
        <v>1</v>
      </c>
      <c r="AB30" s="45"/>
      <c r="AC30" s="45"/>
    </row>
    <row r="31" spans="1:36" ht="13.5" customHeight="1" x14ac:dyDescent="0.2">
      <c r="A31" s="4" t="s">
        <v>163</v>
      </c>
      <c r="B31" s="52">
        <v>1598</v>
      </c>
      <c r="C31" s="52">
        <v>1588</v>
      </c>
      <c r="D31" s="52">
        <v>1576</v>
      </c>
      <c r="E31" s="52">
        <v>1563</v>
      </c>
      <c r="F31" s="52">
        <v>1571</v>
      </c>
      <c r="G31" s="52">
        <v>1562</v>
      </c>
      <c r="H31" s="52">
        <v>1582</v>
      </c>
      <c r="I31" s="52">
        <v>1573</v>
      </c>
      <c r="J31" s="52">
        <v>1542</v>
      </c>
      <c r="K31" s="52">
        <v>1497</v>
      </c>
      <c r="L31" s="52">
        <v>1511</v>
      </c>
      <c r="M31" s="52">
        <v>1515</v>
      </c>
      <c r="N31" s="52">
        <v>1489</v>
      </c>
      <c r="O31" s="52">
        <v>1476</v>
      </c>
      <c r="P31" s="41">
        <v>1476</v>
      </c>
      <c r="Q31" s="41">
        <v>1480</v>
      </c>
      <c r="R31" s="41">
        <v>1471</v>
      </c>
      <c r="S31" s="41">
        <v>1467</v>
      </c>
      <c r="T31" s="41">
        <v>1454</v>
      </c>
      <c r="U31" s="120">
        <v>1440</v>
      </c>
      <c r="V31" s="120">
        <v>1376</v>
      </c>
      <c r="W31" s="120">
        <v>1395</v>
      </c>
      <c r="X31" s="120">
        <v>1382</v>
      </c>
      <c r="Y31" s="120">
        <v>1374</v>
      </c>
      <c r="Z31" s="110">
        <v>1373</v>
      </c>
      <c r="AA31" s="108" t="s">
        <v>163</v>
      </c>
      <c r="AB31" s="45"/>
      <c r="AC31" s="45"/>
    </row>
    <row r="32" spans="1:36" ht="13.5" customHeight="1" x14ac:dyDescent="0.2">
      <c r="A32" s="4" t="s">
        <v>164</v>
      </c>
      <c r="B32" s="52">
        <v>1563</v>
      </c>
      <c r="C32" s="52">
        <v>1558</v>
      </c>
      <c r="D32" s="52">
        <v>1551</v>
      </c>
      <c r="E32" s="52">
        <v>1535</v>
      </c>
      <c r="F32" s="52">
        <v>1548</v>
      </c>
      <c r="G32" s="52">
        <v>1524</v>
      </c>
      <c r="H32" s="52">
        <v>1558</v>
      </c>
      <c r="I32" s="52">
        <v>1568</v>
      </c>
      <c r="J32" s="52">
        <v>1545</v>
      </c>
      <c r="K32" s="52">
        <v>1502</v>
      </c>
      <c r="L32" s="52">
        <v>1523</v>
      </c>
      <c r="M32" s="52">
        <v>1527</v>
      </c>
      <c r="N32" s="52">
        <v>1501</v>
      </c>
      <c r="O32" s="52">
        <v>1484</v>
      </c>
      <c r="P32" s="41">
        <v>1485</v>
      </c>
      <c r="Q32" s="41">
        <v>1496</v>
      </c>
      <c r="R32" s="41">
        <v>1484</v>
      </c>
      <c r="S32" s="41">
        <v>1472</v>
      </c>
      <c r="T32" s="41">
        <v>1461</v>
      </c>
      <c r="U32" s="120">
        <v>1455</v>
      </c>
      <c r="V32" s="120">
        <v>1403</v>
      </c>
      <c r="W32" s="120">
        <v>1422</v>
      </c>
      <c r="X32" s="120">
        <v>1393</v>
      </c>
      <c r="Y32" s="120">
        <v>1385</v>
      </c>
      <c r="Z32" s="110">
        <v>1384</v>
      </c>
      <c r="AA32" s="108" t="s">
        <v>164</v>
      </c>
      <c r="AB32" s="45"/>
      <c r="AC32" s="45"/>
    </row>
    <row r="33" spans="1:29" ht="13.5" customHeight="1" x14ac:dyDescent="0.2">
      <c r="A33" s="4" t="s">
        <v>165</v>
      </c>
      <c r="B33" s="52">
        <v>1585</v>
      </c>
      <c r="C33" s="52">
        <v>1579</v>
      </c>
      <c r="D33" s="52">
        <v>1561</v>
      </c>
      <c r="E33" s="52">
        <v>1546</v>
      </c>
      <c r="F33" s="52">
        <v>1553</v>
      </c>
      <c r="G33" s="52">
        <v>1541</v>
      </c>
      <c r="H33" s="52">
        <v>1567</v>
      </c>
      <c r="I33" s="52">
        <v>1568</v>
      </c>
      <c r="J33" s="52">
        <v>1545</v>
      </c>
      <c r="K33" s="52">
        <v>1502</v>
      </c>
      <c r="L33" s="52">
        <v>1515</v>
      </c>
      <c r="M33" s="52">
        <v>1514</v>
      </c>
      <c r="N33" s="52">
        <v>1488</v>
      </c>
      <c r="O33" s="52">
        <v>1467</v>
      </c>
      <c r="P33" s="41">
        <v>1464</v>
      </c>
      <c r="Q33" s="41">
        <v>1469</v>
      </c>
      <c r="R33" s="41">
        <v>1456</v>
      </c>
      <c r="S33" s="41">
        <v>1446</v>
      </c>
      <c r="T33" s="41">
        <v>1432</v>
      </c>
      <c r="U33" s="120">
        <v>1424</v>
      </c>
      <c r="V33" s="120">
        <v>1369</v>
      </c>
      <c r="W33" s="120">
        <v>1392</v>
      </c>
      <c r="X33" s="120">
        <v>1366</v>
      </c>
      <c r="Y33" s="120">
        <v>1361</v>
      </c>
      <c r="Z33" s="110">
        <v>1360</v>
      </c>
      <c r="AA33" s="108" t="s">
        <v>165</v>
      </c>
      <c r="AB33" s="45"/>
      <c r="AC33" s="45"/>
    </row>
    <row r="34" spans="1:29" ht="13.5" customHeight="1" x14ac:dyDescent="0.2">
      <c r="A34" s="4" t="s">
        <v>12</v>
      </c>
      <c r="B34" s="52">
        <v>1619</v>
      </c>
      <c r="C34" s="52">
        <v>1597</v>
      </c>
      <c r="D34" s="52">
        <v>1582</v>
      </c>
      <c r="E34" s="52">
        <v>1566</v>
      </c>
      <c r="F34" s="52">
        <v>1578</v>
      </c>
      <c r="G34" s="52">
        <v>1565</v>
      </c>
      <c r="H34" s="52">
        <v>1575</v>
      </c>
      <c r="I34" s="52">
        <v>1570</v>
      </c>
      <c r="J34" s="52">
        <v>1547</v>
      </c>
      <c r="K34" s="52">
        <v>1504</v>
      </c>
      <c r="L34" s="52">
        <v>1521</v>
      </c>
      <c r="M34" s="52">
        <v>1528</v>
      </c>
      <c r="N34" s="52">
        <v>1502</v>
      </c>
      <c r="O34" s="52">
        <v>1483</v>
      </c>
      <c r="P34" s="41">
        <v>1484</v>
      </c>
      <c r="Q34" s="41">
        <v>1486</v>
      </c>
      <c r="R34" s="41">
        <v>1481</v>
      </c>
      <c r="S34" s="41">
        <v>1476</v>
      </c>
      <c r="T34" s="41">
        <v>1467</v>
      </c>
      <c r="U34" s="120">
        <v>1454</v>
      </c>
      <c r="V34" s="120">
        <v>1403</v>
      </c>
      <c r="W34" s="120">
        <v>1428</v>
      </c>
      <c r="X34" s="120">
        <v>1399</v>
      </c>
      <c r="Y34" s="120">
        <v>1393</v>
      </c>
      <c r="Z34" s="110">
        <v>1392</v>
      </c>
      <c r="AA34" s="108" t="s">
        <v>12</v>
      </c>
      <c r="AB34" s="45"/>
      <c r="AC34" s="45"/>
    </row>
    <row r="35" spans="1:29" ht="13.5" customHeight="1" x14ac:dyDescent="0.2">
      <c r="A35" s="4" t="s">
        <v>13</v>
      </c>
      <c r="B35" s="52">
        <v>1607</v>
      </c>
      <c r="C35" s="52">
        <v>1596</v>
      </c>
      <c r="D35" s="52">
        <v>1583</v>
      </c>
      <c r="E35" s="52">
        <v>1564</v>
      </c>
      <c r="F35" s="52">
        <v>1570</v>
      </c>
      <c r="G35" s="52">
        <v>1551</v>
      </c>
      <c r="H35" s="52">
        <v>1566</v>
      </c>
      <c r="I35" s="52">
        <v>1564</v>
      </c>
      <c r="J35" s="52">
        <v>1526</v>
      </c>
      <c r="K35" s="52">
        <v>1479</v>
      </c>
      <c r="L35" s="52">
        <v>1497</v>
      </c>
      <c r="M35" s="52">
        <v>1500</v>
      </c>
      <c r="N35" s="52">
        <v>1473</v>
      </c>
      <c r="O35" s="52">
        <v>1462</v>
      </c>
      <c r="P35" s="41">
        <v>1463</v>
      </c>
      <c r="Q35" s="41">
        <v>1470</v>
      </c>
      <c r="R35" s="41">
        <v>1459</v>
      </c>
      <c r="S35" s="41">
        <v>1453</v>
      </c>
      <c r="T35" s="41">
        <v>1444</v>
      </c>
      <c r="U35" s="120">
        <v>1435</v>
      </c>
      <c r="V35" s="120">
        <v>1380</v>
      </c>
      <c r="W35" s="120">
        <v>1401</v>
      </c>
      <c r="X35" s="120">
        <v>1377</v>
      </c>
      <c r="Y35" s="120">
        <v>1373</v>
      </c>
      <c r="Z35" s="110">
        <v>1372</v>
      </c>
      <c r="AA35" s="108" t="s">
        <v>13</v>
      </c>
      <c r="AB35" s="45"/>
      <c r="AC35" s="45"/>
    </row>
    <row r="36" spans="1:29" ht="13.5" customHeight="1" x14ac:dyDescent="0.2">
      <c r="A36" s="4" t="s">
        <v>166</v>
      </c>
      <c r="B36" s="52">
        <v>1588</v>
      </c>
      <c r="C36" s="52">
        <v>1578</v>
      </c>
      <c r="D36" s="52">
        <v>1572</v>
      </c>
      <c r="E36" s="52">
        <v>1559</v>
      </c>
      <c r="F36" s="52">
        <v>1558</v>
      </c>
      <c r="G36" s="52">
        <v>1545</v>
      </c>
      <c r="H36" s="52">
        <v>1566</v>
      </c>
      <c r="I36" s="52">
        <v>1562</v>
      </c>
      <c r="J36" s="52">
        <v>1538</v>
      </c>
      <c r="K36" s="52">
        <v>1493</v>
      </c>
      <c r="L36" s="52">
        <v>1507</v>
      </c>
      <c r="M36" s="52">
        <v>1504</v>
      </c>
      <c r="N36" s="52">
        <v>1477</v>
      </c>
      <c r="O36" s="52">
        <v>1451</v>
      </c>
      <c r="P36" s="41">
        <v>1458</v>
      </c>
      <c r="Q36" s="41">
        <v>1468</v>
      </c>
      <c r="R36" s="41">
        <v>1458</v>
      </c>
      <c r="S36" s="41">
        <v>1455</v>
      </c>
      <c r="T36" s="41">
        <v>1448</v>
      </c>
      <c r="U36" s="120">
        <v>1436</v>
      </c>
      <c r="V36" s="120">
        <v>1385</v>
      </c>
      <c r="W36" s="120">
        <v>1403</v>
      </c>
      <c r="X36" s="120">
        <v>1379</v>
      </c>
      <c r="Y36" s="120">
        <v>1376</v>
      </c>
      <c r="Z36" s="110">
        <v>1375</v>
      </c>
      <c r="AA36" s="108" t="s">
        <v>166</v>
      </c>
      <c r="AB36" s="45"/>
      <c r="AC36" s="45"/>
    </row>
    <row r="37" spans="1:29" ht="13.5" customHeight="1" x14ac:dyDescent="0.2">
      <c r="A37" s="4" t="s">
        <v>167</v>
      </c>
      <c r="B37" s="52">
        <v>1595</v>
      </c>
      <c r="C37" s="52">
        <v>1590</v>
      </c>
      <c r="D37" s="52">
        <v>1577</v>
      </c>
      <c r="E37" s="52">
        <v>1570</v>
      </c>
      <c r="F37" s="52">
        <v>1579</v>
      </c>
      <c r="G37" s="52">
        <v>1560</v>
      </c>
      <c r="H37" s="52">
        <v>1576</v>
      </c>
      <c r="I37" s="52">
        <v>1580</v>
      </c>
      <c r="J37" s="52">
        <v>1544</v>
      </c>
      <c r="K37" s="52">
        <v>1499</v>
      </c>
      <c r="L37" s="52">
        <v>1517</v>
      </c>
      <c r="M37" s="52">
        <v>1518</v>
      </c>
      <c r="N37" s="52">
        <v>1493</v>
      </c>
      <c r="O37" s="52">
        <v>1479</v>
      </c>
      <c r="P37" s="41">
        <v>1478</v>
      </c>
      <c r="Q37" s="41">
        <v>1483</v>
      </c>
      <c r="R37" s="41">
        <v>1470</v>
      </c>
      <c r="S37" s="41">
        <v>1462</v>
      </c>
      <c r="T37" s="41">
        <v>1449</v>
      </c>
      <c r="U37" s="120">
        <v>1440</v>
      </c>
      <c r="V37" s="120">
        <v>1383</v>
      </c>
      <c r="W37" s="120">
        <v>1405</v>
      </c>
      <c r="X37" s="120">
        <v>1375</v>
      </c>
      <c r="Y37" s="120">
        <v>1358</v>
      </c>
      <c r="Z37" s="110">
        <v>1351</v>
      </c>
      <c r="AA37" s="108" t="s">
        <v>167</v>
      </c>
      <c r="AB37" s="45"/>
      <c r="AC37" s="45"/>
    </row>
    <row r="38" spans="1:29" ht="13.5" customHeight="1" x14ac:dyDescent="0.2">
      <c r="A38" s="26" t="s">
        <v>5</v>
      </c>
      <c r="B38" s="33">
        <v>1585</v>
      </c>
      <c r="C38" s="33">
        <v>1574</v>
      </c>
      <c r="D38" s="33">
        <v>1561</v>
      </c>
      <c r="E38" s="33">
        <v>1545</v>
      </c>
      <c r="F38" s="33">
        <v>1551</v>
      </c>
      <c r="G38" s="33">
        <v>1538</v>
      </c>
      <c r="H38" s="33">
        <v>1559</v>
      </c>
      <c r="I38" s="33">
        <v>1559</v>
      </c>
      <c r="J38" s="33">
        <v>1530</v>
      </c>
      <c r="K38" s="33">
        <v>1488</v>
      </c>
      <c r="L38" s="33">
        <v>1505</v>
      </c>
      <c r="M38" s="33">
        <v>1508</v>
      </c>
      <c r="N38" s="33">
        <v>1482</v>
      </c>
      <c r="O38" s="33">
        <v>1466</v>
      </c>
      <c r="P38" s="42">
        <v>1467</v>
      </c>
      <c r="Q38" s="42">
        <v>1472</v>
      </c>
      <c r="R38" s="42">
        <v>1462</v>
      </c>
      <c r="S38" s="42">
        <v>1455</v>
      </c>
      <c r="T38" s="42">
        <v>1445</v>
      </c>
      <c r="U38" s="121">
        <v>1435</v>
      </c>
      <c r="V38" s="121">
        <v>1380</v>
      </c>
      <c r="W38" s="121">
        <v>1403</v>
      </c>
      <c r="X38" s="121">
        <v>1377</v>
      </c>
      <c r="Y38" s="121">
        <v>1372</v>
      </c>
      <c r="Z38" s="111">
        <v>1371</v>
      </c>
      <c r="AA38" s="109" t="s">
        <v>5</v>
      </c>
      <c r="AB38" s="45"/>
      <c r="AC38" s="45"/>
    </row>
    <row r="39" spans="1:29" ht="13.5" customHeight="1" x14ac:dyDescent="0.2">
      <c r="A39" s="22" t="s">
        <v>14</v>
      </c>
      <c r="B39" s="52">
        <v>1563</v>
      </c>
      <c r="C39" s="52">
        <v>1554</v>
      </c>
      <c r="D39" s="52">
        <v>1538</v>
      </c>
      <c r="E39" s="52">
        <v>1521</v>
      </c>
      <c r="F39" s="52">
        <v>1525</v>
      </c>
      <c r="G39" s="52">
        <v>1512</v>
      </c>
      <c r="H39" s="52">
        <v>1537</v>
      </c>
      <c r="I39" s="52">
        <v>1538</v>
      </c>
      <c r="J39" s="52">
        <v>1502</v>
      </c>
      <c r="K39" s="52">
        <v>1468</v>
      </c>
      <c r="L39" s="52">
        <v>1485</v>
      </c>
      <c r="M39" s="52">
        <v>1485</v>
      </c>
      <c r="N39" s="52">
        <v>1461</v>
      </c>
      <c r="O39" s="52">
        <v>1445</v>
      </c>
      <c r="P39" s="41">
        <v>1445</v>
      </c>
      <c r="Q39" s="41">
        <v>1452</v>
      </c>
      <c r="R39" s="41">
        <v>1443</v>
      </c>
      <c r="S39" s="41">
        <v>1437</v>
      </c>
      <c r="T39" s="41">
        <v>1426</v>
      </c>
      <c r="U39" s="120">
        <v>1420</v>
      </c>
      <c r="V39" s="120">
        <v>1364</v>
      </c>
      <c r="W39" s="120">
        <v>1388</v>
      </c>
      <c r="X39" s="120">
        <v>1362</v>
      </c>
      <c r="Y39" s="120">
        <v>1360</v>
      </c>
      <c r="Z39" s="110">
        <v>1361</v>
      </c>
      <c r="AA39" s="108" t="s">
        <v>14</v>
      </c>
      <c r="AB39" s="45"/>
      <c r="AC39" s="45"/>
    </row>
    <row r="40" spans="1:29" ht="13.5" customHeight="1" x14ac:dyDescent="0.2">
      <c r="A40" s="22" t="s">
        <v>15</v>
      </c>
      <c r="B40" s="52">
        <v>1595</v>
      </c>
      <c r="C40" s="52">
        <v>1582</v>
      </c>
      <c r="D40" s="52">
        <v>1571</v>
      </c>
      <c r="E40" s="52">
        <v>1556</v>
      </c>
      <c r="F40" s="52">
        <v>1563</v>
      </c>
      <c r="G40" s="52">
        <v>1549</v>
      </c>
      <c r="H40" s="52">
        <v>1568</v>
      </c>
      <c r="I40" s="52">
        <v>1568</v>
      </c>
      <c r="J40" s="52">
        <v>1542</v>
      </c>
      <c r="K40" s="52">
        <v>1497</v>
      </c>
      <c r="L40" s="52">
        <v>1514</v>
      </c>
      <c r="M40" s="52">
        <v>1518</v>
      </c>
      <c r="N40" s="52">
        <v>1491</v>
      </c>
      <c r="O40" s="52">
        <v>1475</v>
      </c>
      <c r="P40" s="41">
        <v>1477</v>
      </c>
      <c r="Q40" s="41">
        <v>1481</v>
      </c>
      <c r="R40" s="41">
        <v>1470</v>
      </c>
      <c r="S40" s="41">
        <v>1463</v>
      </c>
      <c r="T40" s="41">
        <v>1453</v>
      </c>
      <c r="U40" s="120">
        <v>1441</v>
      </c>
      <c r="V40" s="120">
        <v>1387</v>
      </c>
      <c r="W40" s="120">
        <v>1410</v>
      </c>
      <c r="X40" s="120">
        <v>1383</v>
      </c>
      <c r="Y40" s="120">
        <v>1378</v>
      </c>
      <c r="Z40" s="110">
        <v>1376</v>
      </c>
      <c r="AA40" s="108" t="s">
        <v>15</v>
      </c>
      <c r="AB40" s="45"/>
      <c r="AC40" s="45"/>
    </row>
    <row r="41" spans="1:29" x14ac:dyDescent="0.2">
      <c r="A41" s="5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57"/>
      <c r="AA41" s="132"/>
    </row>
    <row r="42" spans="1:29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29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29" x14ac:dyDescent="0.2">
      <c r="A44" s="58" t="s">
        <v>70</v>
      </c>
    </row>
    <row r="46" spans="1:29" x14ac:dyDescent="0.2">
      <c r="A46" s="142" t="s">
        <v>191</v>
      </c>
      <c r="B46" s="56"/>
      <c r="C46" s="56"/>
      <c r="D46" s="56"/>
      <c r="E46" s="56"/>
      <c r="F46" s="56"/>
    </row>
    <row r="47" spans="1:29" x14ac:dyDescent="0.2">
      <c r="A47" s="142" t="s">
        <v>193</v>
      </c>
      <c r="B47" s="143" t="s">
        <v>192</v>
      </c>
      <c r="C47" s="15"/>
      <c r="D47" s="15"/>
      <c r="E47" s="15"/>
      <c r="F47" s="15"/>
    </row>
    <row r="48" spans="1:29" x14ac:dyDescent="0.2">
      <c r="A48" s="142" t="s">
        <v>195</v>
      </c>
      <c r="B48" s="143" t="s">
        <v>194</v>
      </c>
      <c r="C48" s="15"/>
      <c r="D48" s="15"/>
      <c r="E48" s="15"/>
      <c r="F48" s="15"/>
    </row>
    <row r="49" spans="1:6" x14ac:dyDescent="0.2">
      <c r="A49" s="142" t="s">
        <v>197</v>
      </c>
      <c r="B49" s="143" t="s">
        <v>196</v>
      </c>
      <c r="C49" s="15"/>
      <c r="D49" s="15"/>
      <c r="E49" s="15"/>
      <c r="F49" s="15"/>
    </row>
    <row r="50" spans="1:6" x14ac:dyDescent="0.2">
      <c r="A50" s="142" t="s">
        <v>90</v>
      </c>
      <c r="B50" s="143" t="s">
        <v>198</v>
      </c>
      <c r="C50" s="15"/>
      <c r="D50" s="15"/>
      <c r="E50" s="15"/>
      <c r="F50" s="15"/>
    </row>
    <row r="51" spans="1:6" x14ac:dyDescent="0.2">
      <c r="A51" s="142" t="s">
        <v>200</v>
      </c>
      <c r="B51" s="143" t="s">
        <v>199</v>
      </c>
      <c r="C51" s="15"/>
      <c r="D51" s="15"/>
      <c r="E51" s="15"/>
      <c r="F51" s="15"/>
    </row>
    <row r="52" spans="1:6" x14ac:dyDescent="0.2">
      <c r="A52" s="142" t="s">
        <v>202</v>
      </c>
      <c r="B52" s="143" t="s">
        <v>201</v>
      </c>
      <c r="C52" s="15"/>
      <c r="D52" s="15"/>
      <c r="E52" s="15"/>
      <c r="F52" s="15"/>
    </row>
    <row r="53" spans="1:6" x14ac:dyDescent="0.2">
      <c r="A53" s="142" t="s">
        <v>204</v>
      </c>
      <c r="B53" s="143" t="s">
        <v>203</v>
      </c>
      <c r="C53" s="15"/>
      <c r="D53" s="15"/>
      <c r="E53" s="15"/>
      <c r="F53" s="15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fitToWidth="2" orientation="portrait" horizontalDpi="4294967294" verticalDpi="4294967294" r:id="rId1"/>
  <headerFooter alignWithMargins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zoomScaleNormal="100" workbookViewId="0">
      <pane ySplit="2" topLeftCell="A3" activePane="bottomLeft" state="frozen"/>
      <selection activeCell="Z1" sqref="Z1:AB1048576"/>
      <selection pane="bottomLeft" activeCell="A2" sqref="A2:AA41"/>
    </sheetView>
  </sheetViews>
  <sheetFormatPr baseColWidth="10" defaultColWidth="11.5703125" defaultRowHeight="12.75" outlineLevelCol="1" x14ac:dyDescent="0.2"/>
  <cols>
    <col min="1" max="1" width="33.85546875" style="16" customWidth="1"/>
    <col min="2" max="2" width="8.7109375" style="16" customWidth="1"/>
    <col min="3" max="11" width="8.7109375" style="16" customWidth="1" outlineLevel="1"/>
    <col min="12" max="12" width="8.7109375" style="16" customWidth="1"/>
    <col min="13" max="16" width="8.7109375" style="16" customWidth="1" outlineLevel="1"/>
    <col min="17" max="26" width="8.7109375" style="16" customWidth="1"/>
    <col min="27" max="27" width="33.85546875" style="16" bestFit="1" customWidth="1"/>
    <col min="28" max="28" width="8.7109375" style="16" customWidth="1"/>
    <col min="29" max="16384" width="11.5703125" style="16"/>
  </cols>
  <sheetData>
    <row r="1" spans="1:35" ht="12.75" customHeight="1" x14ac:dyDescent="0.2">
      <c r="A1" s="62" t="s">
        <v>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35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35" ht="10.5" customHeight="1" x14ac:dyDescent="0.2">
      <c r="A3" s="1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48"/>
      <c r="AA3" s="133"/>
    </row>
    <row r="4" spans="1:35" ht="13.5" customHeight="1" x14ac:dyDescent="0.2">
      <c r="A4" s="86" t="s">
        <v>26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35" ht="13.5" customHeight="1" x14ac:dyDescent="0.2">
      <c r="A5" s="4" t="s">
        <v>158</v>
      </c>
      <c r="B5" s="44">
        <v>70.364999999999995</v>
      </c>
      <c r="C5" s="44">
        <v>68.534999999999997</v>
      </c>
      <c r="D5" s="44">
        <v>66.896000000000001</v>
      </c>
      <c r="E5" s="44">
        <v>66.352999999999994</v>
      </c>
      <c r="F5" s="44">
        <v>63.448</v>
      </c>
      <c r="G5" s="44">
        <v>61.558999999999997</v>
      </c>
      <c r="H5" s="44">
        <v>64.658000000000001</v>
      </c>
      <c r="I5" s="44">
        <v>64.846000000000004</v>
      </c>
      <c r="J5" s="44">
        <v>62.326999999999998</v>
      </c>
      <c r="K5" s="44">
        <v>60.173999999999999</v>
      </c>
      <c r="L5" s="44">
        <v>61.3</v>
      </c>
      <c r="M5" s="44">
        <v>61.363999999999997</v>
      </c>
      <c r="N5" s="44">
        <v>60.011000000000003</v>
      </c>
      <c r="O5" s="44">
        <v>57.143999999999998</v>
      </c>
      <c r="P5" s="44">
        <v>56.185000000000002</v>
      </c>
      <c r="Q5" s="44">
        <v>55.938000000000002</v>
      </c>
      <c r="R5" s="44">
        <v>55.381</v>
      </c>
      <c r="S5" s="44">
        <v>55.29</v>
      </c>
      <c r="T5" s="44">
        <v>55.213999999999999</v>
      </c>
      <c r="U5" s="44">
        <v>54.838000000000001</v>
      </c>
      <c r="V5" s="44">
        <v>52.186999999999998</v>
      </c>
      <c r="W5" s="44">
        <v>52.973999999999997</v>
      </c>
      <c r="X5" s="44">
        <v>52.011000000000003</v>
      </c>
      <c r="Y5" s="44">
        <v>52.173000000000002</v>
      </c>
      <c r="Z5" s="110">
        <v>51.921999999999997</v>
      </c>
      <c r="AA5" s="108" t="s">
        <v>158</v>
      </c>
      <c r="AG5" s="24"/>
      <c r="AH5" s="24"/>
      <c r="AI5" s="24"/>
    </row>
    <row r="6" spans="1:35" ht="13.5" customHeight="1" x14ac:dyDescent="0.2">
      <c r="A6" s="4" t="s">
        <v>159</v>
      </c>
      <c r="B6" s="44">
        <v>199.12299999999999</v>
      </c>
      <c r="C6" s="44">
        <v>191.81700000000001</v>
      </c>
      <c r="D6" s="44">
        <v>183.226</v>
      </c>
      <c r="E6" s="44">
        <v>176.732</v>
      </c>
      <c r="F6" s="44">
        <v>180.26599999999999</v>
      </c>
      <c r="G6" s="44">
        <v>171.84899999999999</v>
      </c>
      <c r="H6" s="44">
        <v>174.81899999999999</v>
      </c>
      <c r="I6" s="44">
        <v>175.02199999999999</v>
      </c>
      <c r="J6" s="44">
        <v>168.96600000000001</v>
      </c>
      <c r="K6" s="44">
        <v>166.02199999999999</v>
      </c>
      <c r="L6" s="44">
        <v>167.102</v>
      </c>
      <c r="M6" s="44">
        <v>165.923</v>
      </c>
      <c r="N6" s="44">
        <v>162.709</v>
      </c>
      <c r="O6" s="44">
        <v>160.541</v>
      </c>
      <c r="P6" s="44">
        <v>158.26</v>
      </c>
      <c r="Q6" s="44">
        <v>160.416</v>
      </c>
      <c r="R6" s="44">
        <v>161.304</v>
      </c>
      <c r="S6" s="44">
        <v>161.471</v>
      </c>
      <c r="T6" s="44">
        <v>161.285</v>
      </c>
      <c r="U6" s="44">
        <v>162.66499999999999</v>
      </c>
      <c r="V6" s="44">
        <v>156.76900000000001</v>
      </c>
      <c r="W6" s="44">
        <v>160.21199999999999</v>
      </c>
      <c r="X6" s="44">
        <v>158.727</v>
      </c>
      <c r="Y6" s="44">
        <v>159.17400000000001</v>
      </c>
      <c r="Z6" s="110">
        <v>161.62100000000001</v>
      </c>
      <c r="AA6" s="108" t="s">
        <v>159</v>
      </c>
      <c r="AG6" s="24"/>
      <c r="AH6" s="24"/>
      <c r="AI6" s="24"/>
    </row>
    <row r="7" spans="1:35" ht="13.5" customHeight="1" x14ac:dyDescent="0.2">
      <c r="A7" s="4" t="s">
        <v>160</v>
      </c>
      <c r="B7" s="44">
        <v>202.202</v>
      </c>
      <c r="C7" s="44">
        <v>198.69800000000001</v>
      </c>
      <c r="D7" s="44">
        <v>190.15799999999999</v>
      </c>
      <c r="E7" s="44">
        <v>185.50200000000001</v>
      </c>
      <c r="F7" s="44">
        <v>181.77099999999999</v>
      </c>
      <c r="G7" s="44">
        <v>178.69900000000001</v>
      </c>
      <c r="H7" s="44">
        <v>186.31299999999999</v>
      </c>
      <c r="I7" s="44">
        <v>192.322</v>
      </c>
      <c r="J7" s="44">
        <v>191.184</v>
      </c>
      <c r="K7" s="44">
        <v>186.72</v>
      </c>
      <c r="L7" s="44">
        <v>187.63399999999999</v>
      </c>
      <c r="M7" s="44">
        <v>185.036</v>
      </c>
      <c r="N7" s="44">
        <v>180.76</v>
      </c>
      <c r="O7" s="44">
        <v>178.791</v>
      </c>
      <c r="P7" s="44">
        <v>178.29499999999999</v>
      </c>
      <c r="Q7" s="44">
        <v>178.27600000000001</v>
      </c>
      <c r="R7" s="44">
        <v>179.97300000000001</v>
      </c>
      <c r="S7" s="44">
        <v>180.93</v>
      </c>
      <c r="T7" s="44">
        <v>180.58699999999999</v>
      </c>
      <c r="U7" s="44">
        <v>179.685</v>
      </c>
      <c r="V7" s="44">
        <v>172.452</v>
      </c>
      <c r="W7" s="44">
        <v>176.38200000000001</v>
      </c>
      <c r="X7" s="44">
        <v>175.328</v>
      </c>
      <c r="Y7" s="44">
        <v>177.084</v>
      </c>
      <c r="Z7" s="110">
        <v>179.67</v>
      </c>
      <c r="AA7" s="108" t="s">
        <v>160</v>
      </c>
      <c r="AG7" s="24"/>
      <c r="AH7" s="24"/>
      <c r="AI7" s="24"/>
    </row>
    <row r="8" spans="1:35" ht="13.5" customHeight="1" x14ac:dyDescent="0.2">
      <c r="A8" s="4" t="s">
        <v>4</v>
      </c>
      <c r="B8" s="44">
        <v>51.183</v>
      </c>
      <c r="C8" s="44">
        <v>50.15</v>
      </c>
      <c r="D8" s="44">
        <v>49.457999999999998</v>
      </c>
      <c r="E8" s="44">
        <v>48.325000000000003</v>
      </c>
      <c r="F8" s="44">
        <v>48.984999999999999</v>
      </c>
      <c r="G8" s="44">
        <v>47.523000000000003</v>
      </c>
      <c r="H8" s="44">
        <v>48.603000000000002</v>
      </c>
      <c r="I8" s="44">
        <v>48.722000000000001</v>
      </c>
      <c r="J8" s="44">
        <v>47.841999999999999</v>
      </c>
      <c r="K8" s="44">
        <v>46.456000000000003</v>
      </c>
      <c r="L8" s="44">
        <v>47.625</v>
      </c>
      <c r="M8" s="44">
        <v>48.113999999999997</v>
      </c>
      <c r="N8" s="44">
        <v>47.034999999999997</v>
      </c>
      <c r="O8" s="44">
        <v>46.201999999999998</v>
      </c>
      <c r="P8" s="44">
        <v>45.779000000000003</v>
      </c>
      <c r="Q8" s="44">
        <v>45.72</v>
      </c>
      <c r="R8" s="44">
        <v>45.515000000000001</v>
      </c>
      <c r="S8" s="44">
        <v>44.631999999999998</v>
      </c>
      <c r="T8" s="44">
        <v>44.104999999999997</v>
      </c>
      <c r="U8" s="44">
        <v>43.677</v>
      </c>
      <c r="V8" s="44">
        <v>41.634</v>
      </c>
      <c r="W8" s="44">
        <v>42.009</v>
      </c>
      <c r="X8" s="44">
        <v>40.723999999999997</v>
      </c>
      <c r="Y8" s="44">
        <v>40.125999999999998</v>
      </c>
      <c r="Z8" s="110">
        <v>39.58</v>
      </c>
      <c r="AA8" s="108" t="s">
        <v>4</v>
      </c>
      <c r="AG8" s="24"/>
      <c r="AH8" s="24"/>
      <c r="AI8" s="24"/>
    </row>
    <row r="9" spans="1:35" ht="13.5" customHeight="1" x14ac:dyDescent="0.2">
      <c r="A9" s="4" t="s">
        <v>161</v>
      </c>
      <c r="B9" s="44">
        <v>104.247</v>
      </c>
      <c r="C9" s="44">
        <v>98.384</v>
      </c>
      <c r="D9" s="44">
        <v>96.713999999999999</v>
      </c>
      <c r="E9" s="44">
        <v>93.632999999999996</v>
      </c>
      <c r="F9" s="44">
        <v>92.45</v>
      </c>
      <c r="G9" s="44">
        <v>91.927999999999997</v>
      </c>
      <c r="H9" s="44">
        <v>95.375</v>
      </c>
      <c r="I9" s="44">
        <v>96.608999999999995</v>
      </c>
      <c r="J9" s="44">
        <v>97.953999999999994</v>
      </c>
      <c r="K9" s="44">
        <v>96.230999999999995</v>
      </c>
      <c r="L9" s="44">
        <v>98.813000000000002</v>
      </c>
      <c r="M9" s="44">
        <v>98.664000000000001</v>
      </c>
      <c r="N9" s="44">
        <v>96.266000000000005</v>
      </c>
      <c r="O9" s="44">
        <v>94.103999999999999</v>
      </c>
      <c r="P9" s="44">
        <v>92.91</v>
      </c>
      <c r="Q9" s="44">
        <v>91.617999999999995</v>
      </c>
      <c r="R9" s="44">
        <v>90.46</v>
      </c>
      <c r="S9" s="44">
        <v>91.013000000000005</v>
      </c>
      <c r="T9" s="44">
        <v>91.01</v>
      </c>
      <c r="U9" s="44">
        <v>90.102999999999994</v>
      </c>
      <c r="V9" s="44">
        <v>86.350999999999999</v>
      </c>
      <c r="W9" s="44">
        <v>87.856999999999999</v>
      </c>
      <c r="X9" s="44">
        <v>86.281000000000006</v>
      </c>
      <c r="Y9" s="44">
        <v>85.536000000000001</v>
      </c>
      <c r="Z9" s="110">
        <v>85.058999999999997</v>
      </c>
      <c r="AA9" s="108" t="s">
        <v>161</v>
      </c>
      <c r="AG9" s="24"/>
      <c r="AH9" s="24"/>
      <c r="AI9" s="24"/>
    </row>
    <row r="10" spans="1:35" ht="13.5" customHeight="1" x14ac:dyDescent="0.2">
      <c r="A10" s="4" t="s">
        <v>162</v>
      </c>
      <c r="B10" s="44">
        <v>101.593</v>
      </c>
      <c r="C10" s="44">
        <v>98.757000000000005</v>
      </c>
      <c r="D10" s="44">
        <v>97.016999999999996</v>
      </c>
      <c r="E10" s="44">
        <v>94.328000000000003</v>
      </c>
      <c r="F10" s="44">
        <v>93.74</v>
      </c>
      <c r="G10" s="44">
        <v>91.253</v>
      </c>
      <c r="H10" s="44">
        <v>93.801000000000002</v>
      </c>
      <c r="I10" s="44">
        <v>95.588999999999999</v>
      </c>
      <c r="J10" s="44">
        <v>95.247</v>
      </c>
      <c r="K10" s="44">
        <v>91.197999999999993</v>
      </c>
      <c r="L10" s="44">
        <v>94.819000000000003</v>
      </c>
      <c r="M10" s="44">
        <v>96.69</v>
      </c>
      <c r="N10" s="44">
        <v>94.203999999999994</v>
      </c>
      <c r="O10" s="44">
        <v>93.289000000000001</v>
      </c>
      <c r="P10" s="44">
        <v>94.603999999999999</v>
      </c>
      <c r="Q10" s="44">
        <v>93.908000000000001</v>
      </c>
      <c r="R10" s="44">
        <v>94.305999999999997</v>
      </c>
      <c r="S10" s="44">
        <v>95.873000000000005</v>
      </c>
      <c r="T10" s="44">
        <v>96.856999999999999</v>
      </c>
      <c r="U10" s="44">
        <v>96.513999999999996</v>
      </c>
      <c r="V10" s="44">
        <v>93.126000000000005</v>
      </c>
      <c r="W10" s="44">
        <v>96.186000000000007</v>
      </c>
      <c r="X10" s="44">
        <v>92.566999999999993</v>
      </c>
      <c r="Y10" s="44">
        <v>92.462999999999994</v>
      </c>
      <c r="Z10" s="110">
        <v>93.268000000000001</v>
      </c>
      <c r="AA10" s="108" t="s">
        <v>162</v>
      </c>
      <c r="AG10" s="24"/>
      <c r="AH10" s="24"/>
      <c r="AI10" s="24"/>
    </row>
    <row r="11" spans="1:35" ht="13.5" customHeight="1" x14ac:dyDescent="0.2">
      <c r="A11" s="4" t="s">
        <v>1</v>
      </c>
      <c r="B11" s="44">
        <v>108.508</v>
      </c>
      <c r="C11" s="44">
        <v>100.614</v>
      </c>
      <c r="D11" s="44">
        <v>97.097999999999999</v>
      </c>
      <c r="E11" s="44">
        <v>95.262</v>
      </c>
      <c r="F11" s="44">
        <v>94.555999999999997</v>
      </c>
      <c r="G11" s="44">
        <v>91.841999999999999</v>
      </c>
      <c r="H11" s="44">
        <v>93.881</v>
      </c>
      <c r="I11" s="44">
        <v>95.448999999999998</v>
      </c>
      <c r="J11" s="44">
        <v>94.921999999999997</v>
      </c>
      <c r="K11" s="44">
        <v>92.278000000000006</v>
      </c>
      <c r="L11" s="44">
        <v>93.79</v>
      </c>
      <c r="M11" s="44">
        <v>93.41</v>
      </c>
      <c r="N11" s="44">
        <v>91.481999999999999</v>
      </c>
      <c r="O11" s="44">
        <v>91.721000000000004</v>
      </c>
      <c r="P11" s="44">
        <v>91.822000000000003</v>
      </c>
      <c r="Q11" s="44">
        <v>92.945999999999998</v>
      </c>
      <c r="R11" s="44">
        <v>93.63</v>
      </c>
      <c r="S11" s="44">
        <v>95.004000000000005</v>
      </c>
      <c r="T11" s="44">
        <v>94.796000000000006</v>
      </c>
      <c r="U11" s="44">
        <v>94.218999999999994</v>
      </c>
      <c r="V11" s="44">
        <v>89.326999999999998</v>
      </c>
      <c r="W11" s="44">
        <v>92.132999999999996</v>
      </c>
      <c r="X11" s="44">
        <v>90.584999999999994</v>
      </c>
      <c r="Y11" s="44">
        <v>88.870999999999995</v>
      </c>
      <c r="Z11" s="110">
        <v>88.325999999999993</v>
      </c>
      <c r="AA11" s="108" t="s">
        <v>1</v>
      </c>
      <c r="AG11" s="24"/>
      <c r="AH11" s="24"/>
      <c r="AI11" s="24"/>
    </row>
    <row r="12" spans="1:35" ht="13.5" customHeight="1" x14ac:dyDescent="0.2">
      <c r="A12" s="4" t="s">
        <v>163</v>
      </c>
      <c r="B12" s="44">
        <v>137.65899999999999</v>
      </c>
      <c r="C12" s="44">
        <v>134.01</v>
      </c>
      <c r="D12" s="44">
        <v>129.81299999999999</v>
      </c>
      <c r="E12" s="44">
        <v>127.902</v>
      </c>
      <c r="F12" s="44">
        <v>128.16999999999999</v>
      </c>
      <c r="G12" s="44">
        <v>123.449</v>
      </c>
      <c r="H12" s="44">
        <v>124.63200000000001</v>
      </c>
      <c r="I12" s="44">
        <v>126.803</v>
      </c>
      <c r="J12" s="44">
        <v>125.09099999999999</v>
      </c>
      <c r="K12" s="44">
        <v>119.676</v>
      </c>
      <c r="L12" s="44">
        <v>121.033</v>
      </c>
      <c r="M12" s="44">
        <v>120.746</v>
      </c>
      <c r="N12" s="44">
        <v>118.29300000000001</v>
      </c>
      <c r="O12" s="44">
        <v>117.503</v>
      </c>
      <c r="P12" s="44">
        <v>117.5</v>
      </c>
      <c r="Q12" s="44">
        <v>118.678</v>
      </c>
      <c r="R12" s="44">
        <v>118.744</v>
      </c>
      <c r="S12" s="44">
        <v>118.795</v>
      </c>
      <c r="T12" s="44">
        <v>117.883</v>
      </c>
      <c r="U12" s="44">
        <v>116.273</v>
      </c>
      <c r="V12" s="44">
        <v>109.316</v>
      </c>
      <c r="W12" s="44">
        <v>110.063</v>
      </c>
      <c r="X12" s="44">
        <v>109.23</v>
      </c>
      <c r="Y12" s="44">
        <v>109.03400000000001</v>
      </c>
      <c r="Z12" s="110">
        <v>108.21</v>
      </c>
      <c r="AA12" s="108" t="s">
        <v>163</v>
      </c>
      <c r="AG12" s="24"/>
      <c r="AH12" s="24"/>
      <c r="AI12" s="24"/>
    </row>
    <row r="13" spans="1:35" ht="13.5" customHeight="1" x14ac:dyDescent="0.2">
      <c r="A13" s="4" t="s">
        <v>164</v>
      </c>
      <c r="B13" s="44">
        <v>54.210999999999999</v>
      </c>
      <c r="C13" s="44">
        <v>51.841999999999999</v>
      </c>
      <c r="D13" s="44">
        <v>51.191000000000003</v>
      </c>
      <c r="E13" s="44">
        <v>50.186</v>
      </c>
      <c r="F13" s="44">
        <v>51.393000000000001</v>
      </c>
      <c r="G13" s="44">
        <v>50.084000000000003</v>
      </c>
      <c r="H13" s="44">
        <v>50.712000000000003</v>
      </c>
      <c r="I13" s="44">
        <v>52.210999999999999</v>
      </c>
      <c r="J13" s="44">
        <v>51.548000000000002</v>
      </c>
      <c r="K13" s="44">
        <v>50.078000000000003</v>
      </c>
      <c r="L13" s="44">
        <v>51.057000000000002</v>
      </c>
      <c r="M13" s="44">
        <v>50.354999999999997</v>
      </c>
      <c r="N13" s="44">
        <v>49.335000000000001</v>
      </c>
      <c r="O13" s="44">
        <v>48.405999999999999</v>
      </c>
      <c r="P13" s="44">
        <v>48.057000000000002</v>
      </c>
      <c r="Q13" s="44">
        <v>48.09</v>
      </c>
      <c r="R13" s="44">
        <v>47.88</v>
      </c>
      <c r="S13" s="44">
        <v>47.832999999999998</v>
      </c>
      <c r="T13" s="44">
        <v>47.613999999999997</v>
      </c>
      <c r="U13" s="44">
        <v>47.710999999999999</v>
      </c>
      <c r="V13" s="44">
        <v>45.947000000000003</v>
      </c>
      <c r="W13" s="44">
        <v>46.807000000000002</v>
      </c>
      <c r="X13" s="44">
        <v>45.737000000000002</v>
      </c>
      <c r="Y13" s="44">
        <v>45.302999999999997</v>
      </c>
      <c r="Z13" s="110">
        <v>44.759</v>
      </c>
      <c r="AA13" s="108" t="s">
        <v>164</v>
      </c>
      <c r="AG13" s="24"/>
      <c r="AH13" s="24"/>
      <c r="AI13" s="24"/>
    </row>
    <row r="14" spans="1:35" ht="13.5" customHeight="1" x14ac:dyDescent="0.2">
      <c r="A14" s="4" t="s">
        <v>165</v>
      </c>
      <c r="B14" s="44">
        <v>83.522000000000006</v>
      </c>
      <c r="C14" s="44">
        <v>79.763000000000005</v>
      </c>
      <c r="D14" s="44">
        <v>75.942999999999998</v>
      </c>
      <c r="E14" s="44">
        <v>74.075999999999993</v>
      </c>
      <c r="F14" s="44">
        <v>72.712000000000003</v>
      </c>
      <c r="G14" s="44">
        <v>69.486999999999995</v>
      </c>
      <c r="H14" s="44">
        <v>70.855000000000004</v>
      </c>
      <c r="I14" s="44">
        <v>71.712999999999994</v>
      </c>
      <c r="J14" s="44">
        <v>71.353999999999999</v>
      </c>
      <c r="K14" s="44">
        <v>69.069999999999993</v>
      </c>
      <c r="L14" s="44">
        <v>69.688000000000002</v>
      </c>
      <c r="M14" s="44">
        <v>69.504999999999995</v>
      </c>
      <c r="N14" s="44">
        <v>68.281999999999996</v>
      </c>
      <c r="O14" s="44">
        <v>67.191999999999993</v>
      </c>
      <c r="P14" s="44">
        <v>66.305999999999997</v>
      </c>
      <c r="Q14" s="44">
        <v>65.534000000000006</v>
      </c>
      <c r="R14" s="44">
        <v>65.421999999999997</v>
      </c>
      <c r="S14" s="44">
        <v>65.912999999999997</v>
      </c>
      <c r="T14" s="44">
        <v>66.055999999999997</v>
      </c>
      <c r="U14" s="44">
        <v>65.224000000000004</v>
      </c>
      <c r="V14" s="44">
        <v>61.691000000000003</v>
      </c>
      <c r="W14" s="44">
        <v>62.145000000000003</v>
      </c>
      <c r="X14" s="44">
        <v>60.817</v>
      </c>
      <c r="Y14" s="44">
        <v>59.957999999999998</v>
      </c>
      <c r="Z14" s="110">
        <v>59.423999999999999</v>
      </c>
      <c r="AA14" s="108" t="s">
        <v>165</v>
      </c>
      <c r="AG14" s="24"/>
      <c r="AH14" s="24"/>
      <c r="AI14" s="24"/>
    </row>
    <row r="15" spans="1:35" ht="13.5" customHeight="1" x14ac:dyDescent="0.2">
      <c r="A15" s="4" t="s">
        <v>12</v>
      </c>
      <c r="B15" s="44">
        <v>123.73099999999999</v>
      </c>
      <c r="C15" s="44">
        <v>116.22199999999999</v>
      </c>
      <c r="D15" s="44">
        <v>111.889</v>
      </c>
      <c r="E15" s="44">
        <v>107.60599999999999</v>
      </c>
      <c r="F15" s="44">
        <v>108.27800000000001</v>
      </c>
      <c r="G15" s="44">
        <v>106.48699999999999</v>
      </c>
      <c r="H15" s="44">
        <v>110.57</v>
      </c>
      <c r="I15" s="44">
        <v>112.999</v>
      </c>
      <c r="J15" s="44">
        <v>112.98699999999999</v>
      </c>
      <c r="K15" s="44">
        <v>108.902</v>
      </c>
      <c r="L15" s="44">
        <v>111.54900000000001</v>
      </c>
      <c r="M15" s="44">
        <v>113.39</v>
      </c>
      <c r="N15" s="44">
        <v>111.654</v>
      </c>
      <c r="O15" s="44">
        <v>111.41200000000001</v>
      </c>
      <c r="P15" s="44">
        <v>110.342</v>
      </c>
      <c r="Q15" s="44">
        <v>111.277</v>
      </c>
      <c r="R15" s="44">
        <v>109.286</v>
      </c>
      <c r="S15" s="44">
        <v>110.261</v>
      </c>
      <c r="T15" s="44">
        <v>109.858</v>
      </c>
      <c r="U15" s="44">
        <v>109.31</v>
      </c>
      <c r="V15" s="44">
        <v>105.322</v>
      </c>
      <c r="W15" s="44">
        <v>107.21</v>
      </c>
      <c r="X15" s="44">
        <v>104.383</v>
      </c>
      <c r="Y15" s="44">
        <v>104.163</v>
      </c>
      <c r="Z15" s="110">
        <v>103.80800000000001</v>
      </c>
      <c r="AA15" s="108" t="s">
        <v>12</v>
      </c>
      <c r="AG15" s="24"/>
      <c r="AH15" s="24"/>
      <c r="AI15" s="24"/>
    </row>
    <row r="16" spans="1:35" ht="13.5" customHeight="1" x14ac:dyDescent="0.2">
      <c r="A16" s="4" t="s">
        <v>13</v>
      </c>
      <c r="B16" s="44">
        <v>118.547</v>
      </c>
      <c r="C16" s="44">
        <v>114.904</v>
      </c>
      <c r="D16" s="44">
        <v>114.36799999999999</v>
      </c>
      <c r="E16" s="44">
        <v>108.251</v>
      </c>
      <c r="F16" s="44">
        <v>107.221</v>
      </c>
      <c r="G16" s="44">
        <v>103.42400000000001</v>
      </c>
      <c r="H16" s="44">
        <v>106.79300000000001</v>
      </c>
      <c r="I16" s="44">
        <v>110.629</v>
      </c>
      <c r="J16" s="44">
        <v>111.16500000000001</v>
      </c>
      <c r="K16" s="44">
        <v>107.295</v>
      </c>
      <c r="L16" s="44">
        <v>109.913</v>
      </c>
      <c r="M16" s="44">
        <v>109.556</v>
      </c>
      <c r="N16" s="44">
        <v>106.248</v>
      </c>
      <c r="O16" s="44">
        <v>103.806</v>
      </c>
      <c r="P16" s="44">
        <v>103.01900000000001</v>
      </c>
      <c r="Q16" s="44">
        <v>102.58499999999999</v>
      </c>
      <c r="R16" s="44">
        <v>101.976</v>
      </c>
      <c r="S16" s="44">
        <v>102.254</v>
      </c>
      <c r="T16" s="44">
        <v>101.619</v>
      </c>
      <c r="U16" s="44">
        <v>100.285</v>
      </c>
      <c r="V16" s="44">
        <v>95.775999999999996</v>
      </c>
      <c r="W16" s="44">
        <v>96.701999999999998</v>
      </c>
      <c r="X16" s="44">
        <v>94.616</v>
      </c>
      <c r="Y16" s="44">
        <v>94.149000000000001</v>
      </c>
      <c r="Z16" s="110">
        <v>93.61</v>
      </c>
      <c r="AA16" s="108" t="s">
        <v>13</v>
      </c>
      <c r="AG16" s="24"/>
      <c r="AH16" s="24"/>
      <c r="AI16" s="24"/>
    </row>
    <row r="17" spans="1:35" ht="13.5" customHeight="1" x14ac:dyDescent="0.2">
      <c r="A17" s="4" t="s">
        <v>166</v>
      </c>
      <c r="B17" s="44">
        <v>72.126000000000005</v>
      </c>
      <c r="C17" s="44">
        <v>69.725999999999999</v>
      </c>
      <c r="D17" s="44">
        <v>66.623999999999995</v>
      </c>
      <c r="E17" s="44">
        <v>64.450999999999993</v>
      </c>
      <c r="F17" s="44">
        <v>64.551000000000002</v>
      </c>
      <c r="G17" s="44">
        <v>62.831000000000003</v>
      </c>
      <c r="H17" s="44">
        <v>64.834000000000003</v>
      </c>
      <c r="I17" s="44">
        <v>66.239000000000004</v>
      </c>
      <c r="J17" s="44">
        <v>65.94</v>
      </c>
      <c r="K17" s="44">
        <v>64.198999999999998</v>
      </c>
      <c r="L17" s="44">
        <v>64.688999999999993</v>
      </c>
      <c r="M17" s="44">
        <v>63.478999999999999</v>
      </c>
      <c r="N17" s="44">
        <v>60.822000000000003</v>
      </c>
      <c r="O17" s="44">
        <v>59.444000000000003</v>
      </c>
      <c r="P17" s="44">
        <v>59.826000000000001</v>
      </c>
      <c r="Q17" s="44">
        <v>60.091000000000001</v>
      </c>
      <c r="R17" s="44">
        <v>59.726999999999997</v>
      </c>
      <c r="S17" s="44">
        <v>59.750999999999998</v>
      </c>
      <c r="T17" s="44">
        <v>58.631</v>
      </c>
      <c r="U17" s="44">
        <v>57.790999999999997</v>
      </c>
      <c r="V17" s="44">
        <v>55.037999999999997</v>
      </c>
      <c r="W17" s="44">
        <v>55.893000000000001</v>
      </c>
      <c r="X17" s="44">
        <v>54.753</v>
      </c>
      <c r="Y17" s="44">
        <v>54.612000000000002</v>
      </c>
      <c r="Z17" s="110">
        <v>54.505000000000003</v>
      </c>
      <c r="AA17" s="108" t="s">
        <v>166</v>
      </c>
      <c r="AG17" s="24"/>
      <c r="AH17" s="24"/>
      <c r="AI17" s="24"/>
    </row>
    <row r="18" spans="1:35" ht="13.5" customHeight="1" x14ac:dyDescent="0.2">
      <c r="A18" s="4" t="s">
        <v>167</v>
      </c>
      <c r="B18" s="44">
        <v>79.400999999999996</v>
      </c>
      <c r="C18" s="44">
        <v>75.944000000000003</v>
      </c>
      <c r="D18" s="44">
        <v>73.275000000000006</v>
      </c>
      <c r="E18" s="44">
        <v>70.813000000000002</v>
      </c>
      <c r="F18" s="44">
        <v>69.91</v>
      </c>
      <c r="G18" s="44">
        <v>67.835999999999999</v>
      </c>
      <c r="H18" s="44">
        <v>69.069000000000003</v>
      </c>
      <c r="I18" s="44">
        <v>70.835999999999999</v>
      </c>
      <c r="J18" s="44">
        <v>70.378</v>
      </c>
      <c r="K18" s="44">
        <v>67.600999999999999</v>
      </c>
      <c r="L18" s="44">
        <v>68.088999999999999</v>
      </c>
      <c r="M18" s="44">
        <v>67.58</v>
      </c>
      <c r="N18" s="44">
        <v>66.805999999999997</v>
      </c>
      <c r="O18" s="44">
        <v>66.558000000000007</v>
      </c>
      <c r="P18" s="44">
        <v>67.165999999999997</v>
      </c>
      <c r="Q18" s="44">
        <v>67.253</v>
      </c>
      <c r="R18" s="44">
        <v>67</v>
      </c>
      <c r="S18" s="44">
        <v>67.724999999999994</v>
      </c>
      <c r="T18" s="44">
        <v>67.989000000000004</v>
      </c>
      <c r="U18" s="44">
        <v>67.781999999999996</v>
      </c>
      <c r="V18" s="44">
        <v>64.923000000000002</v>
      </c>
      <c r="W18" s="44">
        <v>65.203999999999994</v>
      </c>
      <c r="X18" s="44">
        <v>64.040999999999997</v>
      </c>
      <c r="Y18" s="44">
        <v>63.509</v>
      </c>
      <c r="Z18" s="110">
        <v>63.304000000000002</v>
      </c>
      <c r="AA18" s="108" t="s">
        <v>167</v>
      </c>
      <c r="AG18" s="24"/>
      <c r="AH18" s="24"/>
      <c r="AI18" s="24"/>
    </row>
    <row r="19" spans="1:35" ht="13.5" customHeight="1" x14ac:dyDescent="0.2">
      <c r="A19" s="26" t="s">
        <v>5</v>
      </c>
      <c r="B19" s="27">
        <v>1506.4179999999999</v>
      </c>
      <c r="C19" s="27">
        <v>1449.366</v>
      </c>
      <c r="D19" s="27">
        <v>1403.671</v>
      </c>
      <c r="E19" s="27">
        <v>1363.42</v>
      </c>
      <c r="F19" s="27">
        <v>1357.45</v>
      </c>
      <c r="G19" s="27">
        <v>1318.25</v>
      </c>
      <c r="H19" s="27">
        <v>1354.914</v>
      </c>
      <c r="I19" s="27">
        <v>1379.989</v>
      </c>
      <c r="J19" s="27">
        <v>1366.903</v>
      </c>
      <c r="K19" s="27">
        <v>1325.8989999999999</v>
      </c>
      <c r="L19" s="27">
        <v>1347.1010000000001</v>
      </c>
      <c r="M19" s="27">
        <v>1343.8130000000001</v>
      </c>
      <c r="N19" s="27">
        <v>1313.9069999999999</v>
      </c>
      <c r="O19" s="27">
        <v>1296.114</v>
      </c>
      <c r="P19" s="27">
        <v>1290.0709999999999</v>
      </c>
      <c r="Q19" s="27">
        <v>1292.33</v>
      </c>
      <c r="R19" s="27">
        <v>1290.6030000000001</v>
      </c>
      <c r="S19" s="27">
        <v>1296.7439999999999</v>
      </c>
      <c r="T19" s="27">
        <v>1293.5029999999999</v>
      </c>
      <c r="U19" s="111">
        <v>1286.077</v>
      </c>
      <c r="V19" s="111">
        <v>1229.857</v>
      </c>
      <c r="W19" s="111">
        <v>1251.7760000000001</v>
      </c>
      <c r="X19" s="111">
        <v>1229.798</v>
      </c>
      <c r="Y19" s="111">
        <v>1226.155</v>
      </c>
      <c r="Z19" s="114">
        <v>1227.0650000000001</v>
      </c>
      <c r="AA19" s="109" t="s">
        <v>5</v>
      </c>
      <c r="AG19" s="24"/>
      <c r="AH19" s="24"/>
      <c r="AI19" s="24"/>
    </row>
    <row r="20" spans="1:35" ht="13.5" customHeight="1" x14ac:dyDescent="0.2">
      <c r="A20" s="22" t="s">
        <v>14</v>
      </c>
      <c r="B20" s="23">
        <v>471.69</v>
      </c>
      <c r="C20" s="23">
        <v>459.05</v>
      </c>
      <c r="D20" s="23">
        <v>440.279</v>
      </c>
      <c r="E20" s="23">
        <v>428.58699999999999</v>
      </c>
      <c r="F20" s="23">
        <v>425.48500000000001</v>
      </c>
      <c r="G20" s="23">
        <v>412.10700000000003</v>
      </c>
      <c r="H20" s="23">
        <v>425.78899999999999</v>
      </c>
      <c r="I20" s="23">
        <v>432.18900000000002</v>
      </c>
      <c r="J20" s="23">
        <v>422.476</v>
      </c>
      <c r="K20" s="23">
        <v>412.916</v>
      </c>
      <c r="L20" s="23">
        <v>416.036</v>
      </c>
      <c r="M20" s="23">
        <v>412.32299999999998</v>
      </c>
      <c r="N20" s="23">
        <v>403.47899999999998</v>
      </c>
      <c r="O20" s="23">
        <v>396.476</v>
      </c>
      <c r="P20" s="23">
        <v>392.74</v>
      </c>
      <c r="Q20" s="23">
        <v>394.62900000000002</v>
      </c>
      <c r="R20" s="23">
        <v>396.65699999999998</v>
      </c>
      <c r="S20" s="23">
        <v>397.69099999999997</v>
      </c>
      <c r="T20" s="23">
        <v>397.08600000000001</v>
      </c>
      <c r="U20" s="110">
        <v>397.18700000000001</v>
      </c>
      <c r="V20" s="110">
        <v>381.40699999999998</v>
      </c>
      <c r="W20" s="110">
        <v>389.56799999999998</v>
      </c>
      <c r="X20" s="110">
        <v>386.065</v>
      </c>
      <c r="Y20" s="110">
        <v>388.43099999999998</v>
      </c>
      <c r="Z20" s="110">
        <v>393.21199999999999</v>
      </c>
      <c r="AA20" s="108" t="s">
        <v>14</v>
      </c>
      <c r="AG20" s="24"/>
      <c r="AH20" s="24"/>
      <c r="AI20" s="24"/>
    </row>
    <row r="21" spans="1:35" ht="13.5" customHeight="1" x14ac:dyDescent="0.2">
      <c r="A21" s="22" t="s">
        <v>15</v>
      </c>
      <c r="B21" s="23">
        <v>1034.7280000000001</v>
      </c>
      <c r="C21" s="23">
        <v>990.31600000000003</v>
      </c>
      <c r="D21" s="23">
        <v>963.39200000000005</v>
      </c>
      <c r="E21" s="23">
        <v>934.83299999999997</v>
      </c>
      <c r="F21" s="23">
        <v>931.96500000000003</v>
      </c>
      <c r="G21" s="23">
        <v>906.14300000000003</v>
      </c>
      <c r="H21" s="23">
        <v>929.125</v>
      </c>
      <c r="I21" s="23">
        <v>947.8</v>
      </c>
      <c r="J21" s="23">
        <v>944.42700000000002</v>
      </c>
      <c r="K21" s="23">
        <v>912.98299999999995</v>
      </c>
      <c r="L21" s="23">
        <v>931.06500000000005</v>
      </c>
      <c r="M21" s="23">
        <v>931.49</v>
      </c>
      <c r="N21" s="23">
        <v>910.428</v>
      </c>
      <c r="O21" s="23">
        <v>899.63800000000003</v>
      </c>
      <c r="P21" s="23">
        <v>897.33100000000002</v>
      </c>
      <c r="Q21" s="23">
        <v>897.70100000000002</v>
      </c>
      <c r="R21" s="23">
        <v>893.94600000000003</v>
      </c>
      <c r="S21" s="23">
        <v>899.053</v>
      </c>
      <c r="T21" s="23">
        <v>896.41700000000003</v>
      </c>
      <c r="U21" s="110">
        <v>888.89</v>
      </c>
      <c r="V21" s="110">
        <v>848.45</v>
      </c>
      <c r="W21" s="110">
        <v>862.20799999999997</v>
      </c>
      <c r="X21" s="110">
        <v>843.73299999999995</v>
      </c>
      <c r="Y21" s="110">
        <v>837.72400000000005</v>
      </c>
      <c r="Z21" s="110">
        <v>833.85299999999995</v>
      </c>
      <c r="AA21" s="108" t="s">
        <v>15</v>
      </c>
      <c r="AG21" s="24"/>
      <c r="AH21" s="24"/>
      <c r="AI21" s="24"/>
    </row>
    <row r="22" spans="1:35" ht="10.5" customHeight="1" x14ac:dyDescent="0.2">
      <c r="A22" s="2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4"/>
      <c r="AA22" s="132"/>
    </row>
    <row r="23" spans="1:35" ht="13.5" customHeight="1" x14ac:dyDescent="0.2">
      <c r="A23" s="94" t="s">
        <v>27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35" ht="13.5" customHeight="1" x14ac:dyDescent="0.2">
      <c r="A24" s="4" t="s">
        <v>158</v>
      </c>
      <c r="B24" s="52">
        <v>1550</v>
      </c>
      <c r="C24" s="52">
        <v>1547</v>
      </c>
      <c r="D24" s="52">
        <v>1534</v>
      </c>
      <c r="E24" s="52">
        <v>1526</v>
      </c>
      <c r="F24" s="52">
        <v>1529</v>
      </c>
      <c r="G24" s="52">
        <v>1509</v>
      </c>
      <c r="H24" s="52">
        <v>1543</v>
      </c>
      <c r="I24" s="52">
        <v>1538</v>
      </c>
      <c r="J24" s="52">
        <v>1500</v>
      </c>
      <c r="K24" s="52">
        <v>1459</v>
      </c>
      <c r="L24" s="52">
        <v>1485</v>
      </c>
      <c r="M24" s="52">
        <v>1485</v>
      </c>
      <c r="N24" s="52">
        <v>1459</v>
      </c>
      <c r="O24" s="52">
        <v>1436</v>
      </c>
      <c r="P24" s="41">
        <v>1436</v>
      </c>
      <c r="Q24" s="41">
        <v>1442</v>
      </c>
      <c r="R24" s="41">
        <v>1434</v>
      </c>
      <c r="S24" s="41">
        <v>1426</v>
      </c>
      <c r="T24" s="41">
        <v>1418</v>
      </c>
      <c r="U24" s="117">
        <v>1412</v>
      </c>
      <c r="V24" s="117">
        <v>1365</v>
      </c>
      <c r="W24" s="117">
        <v>1384</v>
      </c>
      <c r="X24" s="117">
        <v>1355</v>
      </c>
      <c r="Y24" s="117">
        <v>1350</v>
      </c>
      <c r="Z24" s="110">
        <v>1353</v>
      </c>
      <c r="AA24" s="108" t="s">
        <v>158</v>
      </c>
    </row>
    <row r="25" spans="1:35" ht="13.5" customHeight="1" x14ac:dyDescent="0.2">
      <c r="A25" s="4" t="s">
        <v>159</v>
      </c>
      <c r="B25" s="52">
        <v>1509</v>
      </c>
      <c r="C25" s="52">
        <v>1494</v>
      </c>
      <c r="D25" s="52">
        <v>1476</v>
      </c>
      <c r="E25" s="52">
        <v>1450</v>
      </c>
      <c r="F25" s="52">
        <v>1459</v>
      </c>
      <c r="G25" s="52">
        <v>1447</v>
      </c>
      <c r="H25" s="52">
        <v>1476</v>
      </c>
      <c r="I25" s="52">
        <v>1487</v>
      </c>
      <c r="J25" s="52">
        <v>1447</v>
      </c>
      <c r="K25" s="52">
        <v>1413</v>
      </c>
      <c r="L25" s="52">
        <v>1426</v>
      </c>
      <c r="M25" s="52">
        <v>1423</v>
      </c>
      <c r="N25" s="52">
        <v>1400</v>
      </c>
      <c r="O25" s="52">
        <v>1381</v>
      </c>
      <c r="P25" s="41">
        <v>1381</v>
      </c>
      <c r="Q25" s="41">
        <v>1396</v>
      </c>
      <c r="R25" s="41">
        <v>1390</v>
      </c>
      <c r="S25" s="41">
        <v>1388</v>
      </c>
      <c r="T25" s="41">
        <v>1380</v>
      </c>
      <c r="U25" s="117">
        <v>1376</v>
      </c>
      <c r="V25" s="117">
        <v>1324</v>
      </c>
      <c r="W25" s="117">
        <v>1348</v>
      </c>
      <c r="X25" s="117">
        <v>1323</v>
      </c>
      <c r="Y25" s="117">
        <v>1324</v>
      </c>
      <c r="Z25" s="110">
        <v>1324</v>
      </c>
      <c r="AA25" s="108" t="s">
        <v>159</v>
      </c>
    </row>
    <row r="26" spans="1:35" ht="13.5" customHeight="1" x14ac:dyDescent="0.2">
      <c r="A26" s="4" t="s">
        <v>160</v>
      </c>
      <c r="B26" s="52">
        <v>1527</v>
      </c>
      <c r="C26" s="52">
        <v>1521</v>
      </c>
      <c r="D26" s="52">
        <v>1501</v>
      </c>
      <c r="E26" s="52">
        <v>1485</v>
      </c>
      <c r="F26" s="52">
        <v>1483</v>
      </c>
      <c r="G26" s="52">
        <v>1468</v>
      </c>
      <c r="H26" s="52">
        <v>1496</v>
      </c>
      <c r="I26" s="52">
        <v>1495</v>
      </c>
      <c r="J26" s="52">
        <v>1460</v>
      </c>
      <c r="K26" s="52">
        <v>1425</v>
      </c>
      <c r="L26" s="52">
        <v>1447</v>
      </c>
      <c r="M26" s="52">
        <v>1452</v>
      </c>
      <c r="N26" s="52">
        <v>1428</v>
      </c>
      <c r="O26" s="52">
        <v>1416</v>
      </c>
      <c r="P26" s="41">
        <v>1415</v>
      </c>
      <c r="Q26" s="41">
        <v>1420</v>
      </c>
      <c r="R26" s="41">
        <v>1412</v>
      </c>
      <c r="S26" s="41">
        <v>1408</v>
      </c>
      <c r="T26" s="41">
        <v>1398</v>
      </c>
      <c r="U26" s="117">
        <v>1391</v>
      </c>
      <c r="V26" s="117">
        <v>1343</v>
      </c>
      <c r="W26" s="117">
        <v>1367</v>
      </c>
      <c r="X26" s="117">
        <v>1336</v>
      </c>
      <c r="Y26" s="117">
        <v>1337</v>
      </c>
      <c r="Z26" s="110">
        <v>1343</v>
      </c>
      <c r="AA26" s="108" t="s">
        <v>160</v>
      </c>
    </row>
    <row r="27" spans="1:35" ht="13.5" customHeight="1" x14ac:dyDescent="0.2">
      <c r="A27" s="4" t="s">
        <v>4</v>
      </c>
      <c r="B27" s="52">
        <v>1500</v>
      </c>
      <c r="C27" s="52">
        <v>1487</v>
      </c>
      <c r="D27" s="52">
        <v>1473</v>
      </c>
      <c r="E27" s="52">
        <v>1444</v>
      </c>
      <c r="F27" s="52">
        <v>1454</v>
      </c>
      <c r="G27" s="52">
        <v>1429</v>
      </c>
      <c r="H27" s="52">
        <v>1452</v>
      </c>
      <c r="I27" s="52">
        <v>1474</v>
      </c>
      <c r="J27" s="52">
        <v>1453</v>
      </c>
      <c r="K27" s="52">
        <v>1406</v>
      </c>
      <c r="L27" s="52">
        <v>1423</v>
      </c>
      <c r="M27" s="52">
        <v>1434</v>
      </c>
      <c r="N27" s="52">
        <v>1404</v>
      </c>
      <c r="O27" s="52">
        <v>1392</v>
      </c>
      <c r="P27" s="41">
        <v>1391</v>
      </c>
      <c r="Q27" s="41">
        <v>1404</v>
      </c>
      <c r="R27" s="41">
        <v>1393</v>
      </c>
      <c r="S27" s="41">
        <v>1385</v>
      </c>
      <c r="T27" s="41">
        <v>1376</v>
      </c>
      <c r="U27" s="117">
        <v>1368</v>
      </c>
      <c r="V27" s="117">
        <v>1322</v>
      </c>
      <c r="W27" s="117">
        <v>1345</v>
      </c>
      <c r="X27" s="117">
        <v>1314</v>
      </c>
      <c r="Y27" s="117">
        <v>1318</v>
      </c>
      <c r="Z27" s="110">
        <v>1318</v>
      </c>
      <c r="AA27" s="108" t="s">
        <v>4</v>
      </c>
    </row>
    <row r="28" spans="1:35" ht="13.5" customHeight="1" x14ac:dyDescent="0.2">
      <c r="A28" s="4" t="s">
        <v>161</v>
      </c>
      <c r="B28" s="52">
        <v>1554</v>
      </c>
      <c r="C28" s="52">
        <v>1532</v>
      </c>
      <c r="D28" s="52">
        <v>1518</v>
      </c>
      <c r="E28" s="52">
        <v>1503</v>
      </c>
      <c r="F28" s="52">
        <v>1506</v>
      </c>
      <c r="G28" s="52">
        <v>1492</v>
      </c>
      <c r="H28" s="52">
        <v>1520</v>
      </c>
      <c r="I28" s="52">
        <v>1528</v>
      </c>
      <c r="J28" s="52">
        <v>1508</v>
      </c>
      <c r="K28" s="52">
        <v>1457</v>
      </c>
      <c r="L28" s="52">
        <v>1478</v>
      </c>
      <c r="M28" s="52">
        <v>1484</v>
      </c>
      <c r="N28" s="52">
        <v>1457</v>
      </c>
      <c r="O28" s="52">
        <v>1443</v>
      </c>
      <c r="P28" s="41">
        <v>1447</v>
      </c>
      <c r="Q28" s="41">
        <v>1450</v>
      </c>
      <c r="R28" s="41">
        <v>1438</v>
      </c>
      <c r="S28" s="41">
        <v>1428</v>
      </c>
      <c r="T28" s="41">
        <v>1418</v>
      </c>
      <c r="U28" s="117">
        <v>1407</v>
      </c>
      <c r="V28" s="117">
        <v>1359</v>
      </c>
      <c r="W28" s="117">
        <v>1381</v>
      </c>
      <c r="X28" s="117">
        <v>1351</v>
      </c>
      <c r="Y28" s="117">
        <v>1352</v>
      </c>
      <c r="Z28" s="110">
        <v>1351</v>
      </c>
      <c r="AA28" s="108" t="s">
        <v>161</v>
      </c>
    </row>
    <row r="29" spans="1:35" ht="13.5" customHeight="1" x14ac:dyDescent="0.2">
      <c r="A29" s="4" t="s">
        <v>162</v>
      </c>
      <c r="B29" s="52">
        <v>1539</v>
      </c>
      <c r="C29" s="52">
        <v>1524</v>
      </c>
      <c r="D29" s="52">
        <v>1513</v>
      </c>
      <c r="E29" s="52">
        <v>1498</v>
      </c>
      <c r="F29" s="52">
        <v>1503</v>
      </c>
      <c r="G29" s="52">
        <v>1489</v>
      </c>
      <c r="H29" s="52">
        <v>1522</v>
      </c>
      <c r="I29" s="52">
        <v>1519</v>
      </c>
      <c r="J29" s="52">
        <v>1492</v>
      </c>
      <c r="K29" s="52">
        <v>1444</v>
      </c>
      <c r="L29" s="52">
        <v>1467</v>
      </c>
      <c r="M29" s="52">
        <v>1478</v>
      </c>
      <c r="N29" s="52">
        <v>1450</v>
      </c>
      <c r="O29" s="52">
        <v>1438</v>
      </c>
      <c r="P29" s="41">
        <v>1445</v>
      </c>
      <c r="Q29" s="41">
        <v>1440</v>
      </c>
      <c r="R29" s="41">
        <v>1433</v>
      </c>
      <c r="S29" s="41">
        <v>1432</v>
      </c>
      <c r="T29" s="41">
        <v>1422</v>
      </c>
      <c r="U29" s="117">
        <v>1405</v>
      </c>
      <c r="V29" s="117">
        <v>1363</v>
      </c>
      <c r="W29" s="117">
        <v>1390</v>
      </c>
      <c r="X29" s="117">
        <v>1351</v>
      </c>
      <c r="Y29" s="117">
        <v>1354</v>
      </c>
      <c r="Z29" s="110">
        <v>1356</v>
      </c>
      <c r="AA29" s="108" t="s">
        <v>162</v>
      </c>
    </row>
    <row r="30" spans="1:35" ht="13.5" customHeight="1" x14ac:dyDescent="0.2">
      <c r="A30" s="4" t="s">
        <v>1</v>
      </c>
      <c r="B30" s="52">
        <v>1503</v>
      </c>
      <c r="C30" s="52">
        <v>1487</v>
      </c>
      <c r="D30" s="52">
        <v>1478</v>
      </c>
      <c r="E30" s="52">
        <v>1463</v>
      </c>
      <c r="F30" s="52">
        <v>1465</v>
      </c>
      <c r="G30" s="52">
        <v>1459</v>
      </c>
      <c r="H30" s="52">
        <v>1483</v>
      </c>
      <c r="I30" s="52">
        <v>1490</v>
      </c>
      <c r="J30" s="52">
        <v>1469</v>
      </c>
      <c r="K30" s="52">
        <v>1426</v>
      </c>
      <c r="L30" s="52">
        <v>1448</v>
      </c>
      <c r="M30" s="52">
        <v>1451</v>
      </c>
      <c r="N30" s="52">
        <v>1420</v>
      </c>
      <c r="O30" s="52">
        <v>1410</v>
      </c>
      <c r="P30" s="41">
        <v>1414</v>
      </c>
      <c r="Q30" s="41">
        <v>1417</v>
      </c>
      <c r="R30" s="41">
        <v>1407</v>
      </c>
      <c r="S30" s="41">
        <v>1403</v>
      </c>
      <c r="T30" s="41">
        <v>1405</v>
      </c>
      <c r="U30" s="117">
        <v>1396</v>
      </c>
      <c r="V30" s="117">
        <v>1350</v>
      </c>
      <c r="W30" s="117">
        <v>1375</v>
      </c>
      <c r="X30" s="117">
        <v>1346</v>
      </c>
      <c r="Y30" s="117">
        <v>1343</v>
      </c>
      <c r="Z30" s="110">
        <v>1343</v>
      </c>
      <c r="AA30" s="108" t="s">
        <v>1</v>
      </c>
    </row>
    <row r="31" spans="1:35" ht="13.5" customHeight="1" x14ac:dyDescent="0.2">
      <c r="A31" s="4" t="s">
        <v>163</v>
      </c>
      <c r="B31" s="52">
        <v>1533</v>
      </c>
      <c r="C31" s="52">
        <v>1523</v>
      </c>
      <c r="D31" s="52">
        <v>1509</v>
      </c>
      <c r="E31" s="52">
        <v>1495</v>
      </c>
      <c r="F31" s="52">
        <v>1503</v>
      </c>
      <c r="G31" s="52">
        <v>1494</v>
      </c>
      <c r="H31" s="52">
        <v>1519</v>
      </c>
      <c r="I31" s="52">
        <v>1513</v>
      </c>
      <c r="J31" s="52">
        <v>1481</v>
      </c>
      <c r="K31" s="52">
        <v>1432</v>
      </c>
      <c r="L31" s="52">
        <v>1449</v>
      </c>
      <c r="M31" s="52">
        <v>1453</v>
      </c>
      <c r="N31" s="52">
        <v>1427</v>
      </c>
      <c r="O31" s="52">
        <v>1416</v>
      </c>
      <c r="P31" s="41">
        <v>1418</v>
      </c>
      <c r="Q31" s="41">
        <v>1424</v>
      </c>
      <c r="R31" s="41">
        <v>1417</v>
      </c>
      <c r="S31" s="41">
        <v>1416</v>
      </c>
      <c r="T31" s="41">
        <v>1406</v>
      </c>
      <c r="U31" s="117">
        <v>1393</v>
      </c>
      <c r="V31" s="117">
        <v>1335</v>
      </c>
      <c r="W31" s="117">
        <v>1353</v>
      </c>
      <c r="X31" s="117">
        <v>1337</v>
      </c>
      <c r="Y31" s="117">
        <v>1332</v>
      </c>
      <c r="Z31" s="110">
        <v>1334</v>
      </c>
      <c r="AA31" s="108" t="s">
        <v>163</v>
      </c>
    </row>
    <row r="32" spans="1:35" ht="13.5" customHeight="1" x14ac:dyDescent="0.2">
      <c r="A32" s="4" t="s">
        <v>164</v>
      </c>
      <c r="B32" s="52">
        <v>1496</v>
      </c>
      <c r="C32" s="52">
        <v>1491</v>
      </c>
      <c r="D32" s="52">
        <v>1483</v>
      </c>
      <c r="E32" s="52">
        <v>1465</v>
      </c>
      <c r="F32" s="52">
        <v>1478</v>
      </c>
      <c r="G32" s="52">
        <v>1453</v>
      </c>
      <c r="H32" s="52">
        <v>1493</v>
      </c>
      <c r="I32" s="52">
        <v>1509</v>
      </c>
      <c r="J32" s="52">
        <v>1483</v>
      </c>
      <c r="K32" s="52">
        <v>1438</v>
      </c>
      <c r="L32" s="52">
        <v>1461</v>
      </c>
      <c r="M32" s="52">
        <v>1465</v>
      </c>
      <c r="N32" s="52">
        <v>1439</v>
      </c>
      <c r="O32" s="52">
        <v>1424</v>
      </c>
      <c r="P32" s="41">
        <v>1427</v>
      </c>
      <c r="Q32" s="41">
        <v>1440</v>
      </c>
      <c r="R32" s="41">
        <v>1429</v>
      </c>
      <c r="S32" s="41">
        <v>1420</v>
      </c>
      <c r="T32" s="41">
        <v>1412</v>
      </c>
      <c r="U32" s="117">
        <v>1409</v>
      </c>
      <c r="V32" s="117">
        <v>1364</v>
      </c>
      <c r="W32" s="117">
        <v>1382</v>
      </c>
      <c r="X32" s="117">
        <v>1350</v>
      </c>
      <c r="Y32" s="117">
        <v>1346</v>
      </c>
      <c r="Z32" s="110">
        <v>1347</v>
      </c>
      <c r="AA32" s="108" t="s">
        <v>164</v>
      </c>
    </row>
    <row r="33" spans="1:27" ht="13.5" customHeight="1" x14ac:dyDescent="0.2">
      <c r="A33" s="4" t="s">
        <v>165</v>
      </c>
      <c r="B33" s="52">
        <v>1521</v>
      </c>
      <c r="C33" s="52">
        <v>1514</v>
      </c>
      <c r="D33" s="52">
        <v>1492</v>
      </c>
      <c r="E33" s="52">
        <v>1476</v>
      </c>
      <c r="F33" s="52">
        <v>1481</v>
      </c>
      <c r="G33" s="52">
        <v>1467</v>
      </c>
      <c r="H33" s="52">
        <v>1499</v>
      </c>
      <c r="I33" s="52">
        <v>1505</v>
      </c>
      <c r="J33" s="52">
        <v>1480</v>
      </c>
      <c r="K33" s="52">
        <v>1434</v>
      </c>
      <c r="L33" s="52">
        <v>1450</v>
      </c>
      <c r="M33" s="52">
        <v>1447</v>
      </c>
      <c r="N33" s="52">
        <v>1422</v>
      </c>
      <c r="O33" s="52">
        <v>1404</v>
      </c>
      <c r="P33" s="41">
        <v>1402</v>
      </c>
      <c r="Q33" s="41">
        <v>1409</v>
      </c>
      <c r="R33" s="41">
        <v>1396</v>
      </c>
      <c r="S33" s="41">
        <v>1391</v>
      </c>
      <c r="T33" s="41">
        <v>1380</v>
      </c>
      <c r="U33" s="117">
        <v>1372</v>
      </c>
      <c r="V33" s="117">
        <v>1325</v>
      </c>
      <c r="W33" s="117">
        <v>1345</v>
      </c>
      <c r="X33" s="117">
        <v>1317</v>
      </c>
      <c r="Y33" s="117">
        <v>1316</v>
      </c>
      <c r="Z33" s="110">
        <v>1318</v>
      </c>
      <c r="AA33" s="108" t="s">
        <v>165</v>
      </c>
    </row>
    <row r="34" spans="1:27" ht="13.5" customHeight="1" x14ac:dyDescent="0.2">
      <c r="A34" s="4" t="s">
        <v>12</v>
      </c>
      <c r="B34" s="52">
        <v>1564</v>
      </c>
      <c r="C34" s="52">
        <v>1541</v>
      </c>
      <c r="D34" s="52">
        <v>1524</v>
      </c>
      <c r="E34" s="52">
        <v>1506</v>
      </c>
      <c r="F34" s="52">
        <v>1517</v>
      </c>
      <c r="G34" s="52">
        <v>1504</v>
      </c>
      <c r="H34" s="52">
        <v>1519</v>
      </c>
      <c r="I34" s="52">
        <v>1516</v>
      </c>
      <c r="J34" s="52">
        <v>1494</v>
      </c>
      <c r="K34" s="52">
        <v>1448</v>
      </c>
      <c r="L34" s="52">
        <v>1467</v>
      </c>
      <c r="M34" s="52">
        <v>1476</v>
      </c>
      <c r="N34" s="52">
        <v>1450</v>
      </c>
      <c r="O34" s="52">
        <v>1434</v>
      </c>
      <c r="P34" s="41">
        <v>1435</v>
      </c>
      <c r="Q34" s="41">
        <v>1439</v>
      </c>
      <c r="R34" s="41">
        <v>1434</v>
      </c>
      <c r="S34" s="41">
        <v>1433</v>
      </c>
      <c r="T34" s="41">
        <v>1426</v>
      </c>
      <c r="U34" s="117">
        <v>1414</v>
      </c>
      <c r="V34" s="117">
        <v>1370</v>
      </c>
      <c r="W34" s="117">
        <v>1394</v>
      </c>
      <c r="X34" s="117">
        <v>1363</v>
      </c>
      <c r="Y34" s="117">
        <v>1359</v>
      </c>
      <c r="Z34" s="110">
        <v>1361</v>
      </c>
      <c r="AA34" s="108" t="s">
        <v>12</v>
      </c>
    </row>
    <row r="35" spans="1:27" ht="13.5" customHeight="1" x14ac:dyDescent="0.2">
      <c r="A35" s="4" t="s">
        <v>13</v>
      </c>
      <c r="B35" s="52">
        <v>1546</v>
      </c>
      <c r="C35" s="52">
        <v>1535</v>
      </c>
      <c r="D35" s="52">
        <v>1523</v>
      </c>
      <c r="E35" s="52">
        <v>1499</v>
      </c>
      <c r="F35" s="52">
        <v>1505</v>
      </c>
      <c r="G35" s="52">
        <v>1487</v>
      </c>
      <c r="H35" s="52">
        <v>1508</v>
      </c>
      <c r="I35" s="52">
        <v>1510</v>
      </c>
      <c r="J35" s="52">
        <v>1470</v>
      </c>
      <c r="K35" s="52">
        <v>1421</v>
      </c>
      <c r="L35" s="52">
        <v>1442</v>
      </c>
      <c r="M35" s="52">
        <v>1445</v>
      </c>
      <c r="N35" s="52">
        <v>1417</v>
      </c>
      <c r="O35" s="52">
        <v>1409</v>
      </c>
      <c r="P35" s="41">
        <v>1411</v>
      </c>
      <c r="Q35" s="41">
        <v>1419</v>
      </c>
      <c r="R35" s="41">
        <v>1409</v>
      </c>
      <c r="S35" s="41">
        <v>1406</v>
      </c>
      <c r="T35" s="41">
        <v>1400</v>
      </c>
      <c r="U35" s="117">
        <v>1391</v>
      </c>
      <c r="V35" s="117">
        <v>1343</v>
      </c>
      <c r="W35" s="117">
        <v>1364</v>
      </c>
      <c r="X35" s="117">
        <v>1337</v>
      </c>
      <c r="Y35" s="117">
        <v>1336</v>
      </c>
      <c r="Z35" s="110">
        <v>1338</v>
      </c>
      <c r="AA35" s="108" t="s">
        <v>13</v>
      </c>
    </row>
    <row r="36" spans="1:27" ht="13.5" customHeight="1" x14ac:dyDescent="0.2">
      <c r="A36" s="4" t="s">
        <v>166</v>
      </c>
      <c r="B36" s="52">
        <v>1522</v>
      </c>
      <c r="C36" s="52">
        <v>1513</v>
      </c>
      <c r="D36" s="52">
        <v>1505</v>
      </c>
      <c r="E36" s="52">
        <v>1490</v>
      </c>
      <c r="F36" s="52">
        <v>1488</v>
      </c>
      <c r="G36" s="52">
        <v>1475</v>
      </c>
      <c r="H36" s="52">
        <v>1503</v>
      </c>
      <c r="I36" s="52">
        <v>1502</v>
      </c>
      <c r="J36" s="52">
        <v>1476</v>
      </c>
      <c r="K36" s="52">
        <v>1429</v>
      </c>
      <c r="L36" s="52">
        <v>1445</v>
      </c>
      <c r="M36" s="52">
        <v>1440</v>
      </c>
      <c r="N36" s="52">
        <v>1413</v>
      </c>
      <c r="O36" s="52">
        <v>1389</v>
      </c>
      <c r="P36" s="41">
        <v>1399</v>
      </c>
      <c r="Q36" s="41">
        <v>1410</v>
      </c>
      <c r="R36" s="41">
        <v>1400</v>
      </c>
      <c r="S36" s="41">
        <v>1401</v>
      </c>
      <c r="T36" s="41">
        <v>1396</v>
      </c>
      <c r="U36" s="117">
        <v>1385</v>
      </c>
      <c r="V36" s="117">
        <v>1341</v>
      </c>
      <c r="W36" s="117">
        <v>1357</v>
      </c>
      <c r="X36" s="117">
        <v>1330</v>
      </c>
      <c r="Y36" s="117">
        <v>1331</v>
      </c>
      <c r="Z36" s="110">
        <v>1334</v>
      </c>
      <c r="AA36" s="108" t="s">
        <v>166</v>
      </c>
    </row>
    <row r="37" spans="1:27" ht="13.5" customHeight="1" x14ac:dyDescent="0.2">
      <c r="A37" s="4" t="s">
        <v>167</v>
      </c>
      <c r="B37" s="52">
        <v>1526</v>
      </c>
      <c r="C37" s="52">
        <v>1522</v>
      </c>
      <c r="D37" s="52">
        <v>1506</v>
      </c>
      <c r="E37" s="52">
        <v>1496</v>
      </c>
      <c r="F37" s="52">
        <v>1502</v>
      </c>
      <c r="G37" s="52">
        <v>1485</v>
      </c>
      <c r="H37" s="52">
        <v>1506</v>
      </c>
      <c r="I37" s="52">
        <v>1514</v>
      </c>
      <c r="J37" s="52">
        <v>1477</v>
      </c>
      <c r="K37" s="52">
        <v>1428</v>
      </c>
      <c r="L37" s="52">
        <v>1448</v>
      </c>
      <c r="M37" s="52">
        <v>1449</v>
      </c>
      <c r="N37" s="52">
        <v>1425</v>
      </c>
      <c r="O37" s="52">
        <v>1413</v>
      </c>
      <c r="P37" s="41">
        <v>1415</v>
      </c>
      <c r="Q37" s="41">
        <v>1422</v>
      </c>
      <c r="R37" s="41">
        <v>1412</v>
      </c>
      <c r="S37" s="41">
        <v>1407</v>
      </c>
      <c r="T37" s="41">
        <v>1398</v>
      </c>
      <c r="U37" s="117">
        <v>1390</v>
      </c>
      <c r="V37" s="117">
        <v>1341</v>
      </c>
      <c r="W37" s="117">
        <v>1362</v>
      </c>
      <c r="X37" s="117">
        <v>1329</v>
      </c>
      <c r="Y37" s="117">
        <v>1315</v>
      </c>
      <c r="Z37" s="110">
        <v>1311</v>
      </c>
      <c r="AA37" s="108" t="s">
        <v>167</v>
      </c>
    </row>
    <row r="38" spans="1:27" ht="13.5" customHeight="1" x14ac:dyDescent="0.2">
      <c r="A38" s="26" t="s">
        <v>5</v>
      </c>
      <c r="B38" s="33">
        <v>1529</v>
      </c>
      <c r="C38" s="33">
        <v>1517</v>
      </c>
      <c r="D38" s="33">
        <v>1502</v>
      </c>
      <c r="E38" s="33">
        <v>1485</v>
      </c>
      <c r="F38" s="33">
        <v>1490</v>
      </c>
      <c r="G38" s="33">
        <v>1475</v>
      </c>
      <c r="H38" s="33">
        <v>1502</v>
      </c>
      <c r="I38" s="33">
        <v>1506</v>
      </c>
      <c r="J38" s="33">
        <v>1475</v>
      </c>
      <c r="K38" s="33">
        <v>1431</v>
      </c>
      <c r="L38" s="33">
        <v>1451</v>
      </c>
      <c r="M38" s="33">
        <v>1454</v>
      </c>
      <c r="N38" s="33">
        <v>1428</v>
      </c>
      <c r="O38" s="33">
        <v>1414</v>
      </c>
      <c r="P38" s="42">
        <v>1416</v>
      </c>
      <c r="Q38" s="42">
        <v>1422</v>
      </c>
      <c r="R38" s="42">
        <v>1414</v>
      </c>
      <c r="S38" s="42">
        <v>1410</v>
      </c>
      <c r="T38" s="42">
        <v>1402</v>
      </c>
      <c r="U38" s="114">
        <v>1393</v>
      </c>
      <c r="V38" s="114">
        <v>1345</v>
      </c>
      <c r="W38" s="114">
        <v>1367</v>
      </c>
      <c r="X38" s="114">
        <v>1339</v>
      </c>
      <c r="Y38" s="114">
        <v>1337</v>
      </c>
      <c r="Z38" s="111">
        <v>1339</v>
      </c>
      <c r="AA38" s="109" t="s">
        <v>5</v>
      </c>
    </row>
    <row r="39" spans="1:27" ht="13.5" customHeight="1" x14ac:dyDescent="0.2">
      <c r="A39" s="22" t="s">
        <v>14</v>
      </c>
      <c r="B39" s="52">
        <v>1523</v>
      </c>
      <c r="C39" s="52">
        <v>1513</v>
      </c>
      <c r="D39" s="52">
        <v>1496</v>
      </c>
      <c r="E39" s="52">
        <v>1476</v>
      </c>
      <c r="F39" s="52">
        <v>1479</v>
      </c>
      <c r="G39" s="52">
        <v>1465</v>
      </c>
      <c r="H39" s="52">
        <v>1494</v>
      </c>
      <c r="I39" s="52">
        <v>1498</v>
      </c>
      <c r="J39" s="52">
        <v>1460</v>
      </c>
      <c r="K39" s="52">
        <v>1425</v>
      </c>
      <c r="L39" s="52">
        <v>1444</v>
      </c>
      <c r="M39" s="52">
        <v>1445</v>
      </c>
      <c r="N39" s="52">
        <v>1421</v>
      </c>
      <c r="O39" s="52">
        <v>1404</v>
      </c>
      <c r="P39" s="41">
        <v>1404</v>
      </c>
      <c r="Q39" s="41">
        <v>1413</v>
      </c>
      <c r="R39" s="41">
        <v>1406</v>
      </c>
      <c r="S39" s="41">
        <v>1402</v>
      </c>
      <c r="T39" s="41">
        <v>1393</v>
      </c>
      <c r="U39" s="117">
        <v>1388</v>
      </c>
      <c r="V39" s="117">
        <v>1338</v>
      </c>
      <c r="W39" s="117">
        <v>1361</v>
      </c>
      <c r="X39" s="117">
        <v>1333</v>
      </c>
      <c r="Y39" s="117">
        <v>1334</v>
      </c>
      <c r="Z39" s="110">
        <v>1337</v>
      </c>
      <c r="AA39" s="108" t="s">
        <v>14</v>
      </c>
    </row>
    <row r="40" spans="1:27" ht="13.5" customHeight="1" x14ac:dyDescent="0.2">
      <c r="A40" s="22" t="s">
        <v>15</v>
      </c>
      <c r="B40" s="52">
        <v>1532</v>
      </c>
      <c r="C40" s="52">
        <v>1519</v>
      </c>
      <c r="D40" s="52">
        <v>1505</v>
      </c>
      <c r="E40" s="52">
        <v>1488</v>
      </c>
      <c r="F40" s="52">
        <v>1494</v>
      </c>
      <c r="G40" s="52">
        <v>1480</v>
      </c>
      <c r="H40" s="52">
        <v>1506</v>
      </c>
      <c r="I40" s="52">
        <v>1509</v>
      </c>
      <c r="J40" s="52">
        <v>1482</v>
      </c>
      <c r="K40" s="52">
        <v>1434</v>
      </c>
      <c r="L40" s="52">
        <v>1454</v>
      </c>
      <c r="M40" s="52">
        <v>1459</v>
      </c>
      <c r="N40" s="52">
        <v>1431</v>
      </c>
      <c r="O40" s="52">
        <v>1418</v>
      </c>
      <c r="P40" s="41">
        <v>1421</v>
      </c>
      <c r="Q40" s="41">
        <v>1426</v>
      </c>
      <c r="R40" s="41">
        <v>1417</v>
      </c>
      <c r="S40" s="41">
        <v>1413</v>
      </c>
      <c r="T40" s="41">
        <v>1406</v>
      </c>
      <c r="U40" s="117">
        <v>1396</v>
      </c>
      <c r="V40" s="117">
        <v>1348</v>
      </c>
      <c r="W40" s="117">
        <v>1370</v>
      </c>
      <c r="X40" s="117">
        <v>1341</v>
      </c>
      <c r="Y40" s="117">
        <v>1339</v>
      </c>
      <c r="Z40" s="110">
        <v>1340</v>
      </c>
      <c r="AA40" s="108" t="s">
        <v>15</v>
      </c>
    </row>
    <row r="41" spans="1:27" x14ac:dyDescent="0.2">
      <c r="A41" s="5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117"/>
      <c r="Z41" s="57"/>
      <c r="AA41" s="132"/>
    </row>
    <row r="42" spans="1:27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27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27" x14ac:dyDescent="0.2">
      <c r="A44" s="58" t="s">
        <v>70</v>
      </c>
    </row>
    <row r="45" spans="1:27" x14ac:dyDescent="0.2">
      <c r="K45" s="55"/>
      <c r="L45" s="55"/>
    </row>
    <row r="46" spans="1:27" x14ac:dyDescent="0.2">
      <c r="A46" s="142" t="s">
        <v>191</v>
      </c>
      <c r="B46" s="56"/>
      <c r="C46" s="56"/>
      <c r="D46" s="56"/>
      <c r="E46" s="56"/>
      <c r="F46" s="56"/>
      <c r="K46" s="55"/>
      <c r="L46" s="55"/>
    </row>
    <row r="47" spans="1:27" x14ac:dyDescent="0.2">
      <c r="A47" s="142" t="s">
        <v>193</v>
      </c>
      <c r="B47" s="143" t="s">
        <v>192</v>
      </c>
      <c r="C47" s="15"/>
      <c r="D47" s="15"/>
      <c r="E47" s="15"/>
      <c r="F47" s="15"/>
      <c r="K47" s="55"/>
      <c r="L47" s="55"/>
    </row>
    <row r="48" spans="1:27" x14ac:dyDescent="0.2">
      <c r="A48" s="142" t="s">
        <v>195</v>
      </c>
      <c r="B48" s="143" t="s">
        <v>194</v>
      </c>
      <c r="C48" s="15"/>
      <c r="D48" s="15"/>
      <c r="E48" s="15"/>
      <c r="F48" s="15"/>
      <c r="K48" s="55"/>
      <c r="L48" s="55"/>
    </row>
    <row r="49" spans="1:21" x14ac:dyDescent="0.2">
      <c r="A49" s="142" t="s">
        <v>197</v>
      </c>
      <c r="B49" s="143" t="s">
        <v>196</v>
      </c>
      <c r="C49" s="15"/>
      <c r="D49" s="15"/>
      <c r="E49" s="15"/>
      <c r="F49" s="15"/>
      <c r="K49" s="55"/>
      <c r="L49" s="55"/>
    </row>
    <row r="50" spans="1:21" x14ac:dyDescent="0.2">
      <c r="A50" s="142" t="s">
        <v>90</v>
      </c>
      <c r="B50" s="143" t="s">
        <v>198</v>
      </c>
      <c r="C50" s="15"/>
      <c r="D50" s="15"/>
      <c r="E50" s="15"/>
      <c r="F50" s="15"/>
      <c r="K50" s="55"/>
      <c r="L50" s="55"/>
    </row>
    <row r="51" spans="1:21" x14ac:dyDescent="0.2">
      <c r="A51" s="142" t="s">
        <v>200</v>
      </c>
      <c r="B51" s="143" t="s">
        <v>199</v>
      </c>
      <c r="C51" s="15"/>
      <c r="D51" s="15"/>
      <c r="E51" s="15"/>
      <c r="F51" s="15"/>
      <c r="K51" s="55"/>
      <c r="L51" s="55"/>
      <c r="Q51" s="54"/>
    </row>
    <row r="52" spans="1:21" x14ac:dyDescent="0.2">
      <c r="A52" s="142" t="s">
        <v>202</v>
      </c>
      <c r="B52" s="143" t="s">
        <v>201</v>
      </c>
      <c r="C52" s="15"/>
      <c r="D52" s="15"/>
      <c r="E52" s="15"/>
      <c r="F52" s="15"/>
      <c r="K52" s="55"/>
      <c r="L52" s="55"/>
    </row>
    <row r="53" spans="1:21" x14ac:dyDescent="0.2">
      <c r="A53" s="142" t="s">
        <v>204</v>
      </c>
      <c r="B53" s="143" t="s">
        <v>203</v>
      </c>
      <c r="C53" s="15"/>
      <c r="D53" s="15"/>
      <c r="E53" s="15"/>
      <c r="F53" s="15"/>
      <c r="K53" s="55"/>
      <c r="L53" s="55"/>
    </row>
    <row r="54" spans="1:21" x14ac:dyDescent="0.2">
      <c r="K54" s="55"/>
      <c r="L54" s="55"/>
    </row>
    <row r="55" spans="1:21" x14ac:dyDescent="0.2">
      <c r="K55" s="55"/>
      <c r="L55" s="55"/>
    </row>
    <row r="56" spans="1:21" x14ac:dyDescent="0.2">
      <c r="K56" s="55"/>
      <c r="L56" s="55"/>
    </row>
    <row r="57" spans="1:21" x14ac:dyDescent="0.2">
      <c r="K57" s="55"/>
      <c r="L57" s="55"/>
    </row>
    <row r="58" spans="1:21" x14ac:dyDescent="0.2">
      <c r="K58" s="55"/>
      <c r="L58" s="55"/>
    </row>
    <row r="59" spans="1:21" x14ac:dyDescent="0.2">
      <c r="K59" s="55"/>
      <c r="L59" s="55"/>
    </row>
    <row r="60" spans="1:21" x14ac:dyDescent="0.2">
      <c r="K60" s="55"/>
      <c r="L60" s="55"/>
    </row>
    <row r="61" spans="1:21" x14ac:dyDescent="0.2">
      <c r="J61" s="54"/>
      <c r="K61" s="55"/>
      <c r="L61" s="55"/>
    </row>
    <row r="62" spans="1:21" x14ac:dyDescent="0.2">
      <c r="K62" s="55"/>
      <c r="L62" s="55"/>
    </row>
    <row r="64" spans="1:21" x14ac:dyDescent="0.2">
      <c r="P64" s="45"/>
      <c r="Q64" s="45"/>
      <c r="R64" s="45"/>
      <c r="S64" s="45"/>
      <c r="T64" s="45"/>
      <c r="U64" s="45"/>
    </row>
    <row r="65" spans="16:21" x14ac:dyDescent="0.2">
      <c r="P65" s="45"/>
      <c r="Q65" s="45"/>
      <c r="R65" s="45"/>
      <c r="S65" s="45"/>
      <c r="T65" s="45"/>
      <c r="U65" s="45"/>
    </row>
    <row r="66" spans="16:21" x14ac:dyDescent="0.2">
      <c r="P66" s="45"/>
      <c r="Q66" s="45"/>
      <c r="R66" s="45"/>
      <c r="S66" s="45"/>
      <c r="T66" s="45"/>
      <c r="U66" s="45"/>
    </row>
    <row r="67" spans="16:21" x14ac:dyDescent="0.2">
      <c r="P67" s="45"/>
      <c r="Q67" s="45"/>
      <c r="R67" s="45"/>
      <c r="S67" s="45"/>
      <c r="T67" s="45"/>
      <c r="U67" s="45"/>
    </row>
    <row r="68" spans="16:21" x14ac:dyDescent="0.2">
      <c r="P68" s="45"/>
      <c r="Q68" s="45"/>
      <c r="R68" s="45"/>
      <c r="S68" s="45"/>
      <c r="T68" s="45"/>
      <c r="U68" s="45"/>
    </row>
    <row r="69" spans="16:21" x14ac:dyDescent="0.2">
      <c r="P69" s="45"/>
      <c r="Q69" s="45"/>
      <c r="R69" s="45"/>
      <c r="S69" s="45"/>
      <c r="T69" s="45"/>
      <c r="U69" s="45"/>
    </row>
    <row r="70" spans="16:21" x14ac:dyDescent="0.2">
      <c r="P70" s="45"/>
      <c r="Q70" s="45"/>
      <c r="R70" s="45"/>
      <c r="S70" s="45"/>
      <c r="T70" s="45"/>
      <c r="U70" s="45"/>
    </row>
    <row r="71" spans="16:21" x14ac:dyDescent="0.2">
      <c r="P71" s="45"/>
      <c r="Q71" s="45"/>
      <c r="R71" s="45"/>
      <c r="S71" s="45"/>
      <c r="T71" s="45"/>
      <c r="U71" s="45"/>
    </row>
    <row r="72" spans="16:21" x14ac:dyDescent="0.2">
      <c r="P72" s="45"/>
      <c r="Q72" s="45"/>
      <c r="R72" s="45"/>
      <c r="S72" s="45"/>
      <c r="T72" s="45"/>
      <c r="U72" s="45"/>
    </row>
    <row r="73" spans="16:21" x14ac:dyDescent="0.2">
      <c r="P73" s="45"/>
      <c r="Q73" s="45"/>
      <c r="R73" s="45"/>
      <c r="S73" s="45"/>
      <c r="T73" s="45"/>
      <c r="U73" s="45"/>
    </row>
    <row r="74" spans="16:21" x14ac:dyDescent="0.2">
      <c r="P74" s="45"/>
      <c r="Q74" s="45"/>
      <c r="R74" s="45"/>
      <c r="S74" s="45"/>
      <c r="T74" s="45"/>
      <c r="U74" s="45"/>
    </row>
    <row r="75" spans="16:21" x14ac:dyDescent="0.2">
      <c r="P75" s="45"/>
      <c r="Q75" s="45"/>
      <c r="R75" s="45"/>
      <c r="S75" s="45"/>
      <c r="T75" s="45"/>
      <c r="U75" s="45"/>
    </row>
    <row r="76" spans="16:21" x14ac:dyDescent="0.2">
      <c r="P76" s="45"/>
      <c r="Q76" s="45"/>
      <c r="R76" s="45"/>
      <c r="S76" s="45"/>
      <c r="T76" s="45"/>
      <c r="U76" s="45"/>
    </row>
    <row r="77" spans="16:21" x14ac:dyDescent="0.2">
      <c r="P77" s="45"/>
      <c r="Q77" s="45"/>
      <c r="R77" s="45"/>
      <c r="S77" s="45"/>
      <c r="T77" s="45"/>
      <c r="U77" s="45"/>
    </row>
    <row r="78" spans="16:21" x14ac:dyDescent="0.2">
      <c r="P78" s="45"/>
      <c r="Q78" s="45"/>
      <c r="R78" s="45"/>
      <c r="S78" s="45"/>
      <c r="T78" s="45"/>
      <c r="U78" s="45"/>
    </row>
    <row r="79" spans="16:21" x14ac:dyDescent="0.2">
      <c r="P79" s="45"/>
      <c r="Q79" s="45"/>
      <c r="R79" s="45"/>
      <c r="S79" s="45"/>
      <c r="T79" s="45"/>
      <c r="U79" s="45"/>
    </row>
    <row r="80" spans="16:21" x14ac:dyDescent="0.2">
      <c r="P80" s="45"/>
      <c r="Q80" s="45"/>
      <c r="R80" s="45"/>
      <c r="S80" s="45"/>
      <c r="T80" s="45"/>
      <c r="U80" s="45"/>
    </row>
    <row r="81" spans="16:21" x14ac:dyDescent="0.2">
      <c r="P81" s="45"/>
      <c r="Q81" s="45"/>
      <c r="R81" s="45"/>
      <c r="S81" s="45"/>
      <c r="T81" s="45"/>
      <c r="U81" s="45"/>
    </row>
    <row r="82" spans="16:21" x14ac:dyDescent="0.2">
      <c r="P82" s="45"/>
      <c r="Q82" s="45"/>
      <c r="R82" s="45"/>
      <c r="S82" s="45"/>
      <c r="T82" s="45"/>
      <c r="U82" s="45"/>
    </row>
    <row r="83" spans="16:21" x14ac:dyDescent="0.2">
      <c r="P83" s="45"/>
      <c r="Q83" s="45"/>
      <c r="R83" s="45"/>
      <c r="S83" s="45"/>
      <c r="T83" s="45"/>
      <c r="U83" s="45"/>
    </row>
    <row r="84" spans="16:21" x14ac:dyDescent="0.2">
      <c r="P84" s="45"/>
      <c r="Q84" s="45"/>
      <c r="R84" s="45"/>
      <c r="S84" s="45"/>
      <c r="T84" s="45"/>
      <c r="U84" s="45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fitToWidth="2" orientation="portrait" horizontalDpi="4294967294" verticalDpi="4294967294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zoomScale="90" zoomScaleNormal="90" workbookViewId="0">
      <pane ySplit="3" topLeftCell="A4" activePane="bottomLeft" state="frozen"/>
      <selection activeCell="A77" sqref="A77"/>
      <selection pane="bottomLeft" activeCell="AJ61" sqref="A3:AJ61"/>
    </sheetView>
  </sheetViews>
  <sheetFormatPr baseColWidth="10" defaultColWidth="11.5703125" defaultRowHeight="12.75" outlineLevelCol="2" x14ac:dyDescent="0.2"/>
  <cols>
    <col min="1" max="1" width="36.5703125" style="16" customWidth="1"/>
    <col min="2" max="2" width="7.7109375" style="16" customWidth="1"/>
    <col min="3" max="5" width="7.7109375" style="16" customWidth="1" outlineLevel="2"/>
    <col min="6" max="6" width="7.7109375" style="16" customWidth="1" outlineLevel="1"/>
    <col min="7" max="10" width="7.7109375" style="16" customWidth="1" outlineLevel="2"/>
    <col min="11" max="11" width="7.7109375" style="16" customWidth="1"/>
    <col min="12" max="15" width="7.7109375" style="16" customWidth="1" outlineLevel="2"/>
    <col min="16" max="16" width="7.7109375" style="16" customWidth="1" outlineLevel="1"/>
    <col min="17" max="20" width="7.7109375" style="16" customWidth="1" outlineLevel="2"/>
    <col min="21" max="21" width="7.7109375" style="16" customWidth="1"/>
    <col min="22" max="25" width="7.7109375" style="16" customWidth="1" outlineLevel="1"/>
    <col min="26" max="32" width="7.7109375" style="16" customWidth="1"/>
    <col min="33" max="33" width="8.85546875" style="16" customWidth="1"/>
    <col min="34" max="34" width="10.85546875" style="16" customWidth="1"/>
    <col min="35" max="35" width="10.42578125" style="16" customWidth="1"/>
    <col min="36" max="36" width="36.140625" style="16" bestFit="1" customWidth="1"/>
    <col min="37" max="16384" width="11.5703125" style="16"/>
  </cols>
  <sheetData>
    <row r="1" spans="1:36" ht="12.75" customHeight="1" x14ac:dyDescent="0.2">
      <c r="A1" s="62" t="s">
        <v>19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82"/>
      <c r="AD1" s="82"/>
      <c r="AE1" s="62"/>
    </row>
    <row r="2" spans="1:36" ht="12.75" customHeight="1" x14ac:dyDescent="0.2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6" s="83" customFormat="1" ht="33.75" x14ac:dyDescent="0.2">
      <c r="A3" s="144" t="s">
        <v>188</v>
      </c>
      <c r="B3" s="145" t="s">
        <v>205</v>
      </c>
      <c r="C3" s="146" t="s">
        <v>206</v>
      </c>
      <c r="D3" s="146" t="s">
        <v>207</v>
      </c>
      <c r="E3" s="146" t="s">
        <v>208</v>
      </c>
      <c r="F3" s="146" t="s">
        <v>209</v>
      </c>
      <c r="G3" s="146" t="s">
        <v>210</v>
      </c>
      <c r="H3" s="146" t="s">
        <v>211</v>
      </c>
      <c r="I3" s="146" t="s">
        <v>212</v>
      </c>
      <c r="J3" s="146" t="s">
        <v>213</v>
      </c>
      <c r="K3" s="147" t="s">
        <v>214</v>
      </c>
      <c r="L3" s="146" t="s">
        <v>215</v>
      </c>
      <c r="M3" s="146" t="s">
        <v>216</v>
      </c>
      <c r="N3" s="146" t="s">
        <v>217</v>
      </c>
      <c r="O3" s="146" t="s">
        <v>218</v>
      </c>
      <c r="P3" s="146" t="s">
        <v>219</v>
      </c>
      <c r="Q3" s="146" t="s">
        <v>220</v>
      </c>
      <c r="R3" s="146" t="s">
        <v>221</v>
      </c>
      <c r="S3" s="146" t="s">
        <v>222</v>
      </c>
      <c r="T3" s="146" t="s">
        <v>223</v>
      </c>
      <c r="U3" s="146" t="s">
        <v>224</v>
      </c>
      <c r="V3" s="146" t="s">
        <v>225</v>
      </c>
      <c r="W3" s="147" t="s">
        <v>226</v>
      </c>
      <c r="X3" s="146" t="s">
        <v>227</v>
      </c>
      <c r="Y3" s="146" t="s">
        <v>228</v>
      </c>
      <c r="Z3" s="146" t="s">
        <v>229</v>
      </c>
      <c r="AA3" s="146" t="s">
        <v>230</v>
      </c>
      <c r="AB3" s="146" t="s">
        <v>231</v>
      </c>
      <c r="AC3" s="146" t="s">
        <v>232</v>
      </c>
      <c r="AD3" s="146" t="s">
        <v>233</v>
      </c>
      <c r="AE3" s="146" t="s">
        <v>234</v>
      </c>
      <c r="AF3" s="148" t="s">
        <v>235</v>
      </c>
      <c r="AG3" s="148" t="s">
        <v>236</v>
      </c>
      <c r="AH3" s="148" t="s">
        <v>237</v>
      </c>
      <c r="AI3" s="148" t="s">
        <v>238</v>
      </c>
      <c r="AJ3" s="149" t="s">
        <v>177</v>
      </c>
    </row>
    <row r="4" spans="1:36" ht="10.5" customHeight="1" x14ac:dyDescent="0.2">
      <c r="A4" s="18"/>
      <c r="B4" s="20"/>
      <c r="C4" s="20"/>
      <c r="D4" s="20"/>
      <c r="E4" s="20"/>
      <c r="F4" s="20"/>
      <c r="G4" s="20"/>
      <c r="H4" s="20"/>
      <c r="I4" s="20"/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AJ4" s="132"/>
    </row>
    <row r="5" spans="1:36" ht="13.5" customHeight="1" x14ac:dyDescent="0.2">
      <c r="A5" s="86" t="s">
        <v>71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J5" s="132"/>
    </row>
    <row r="6" spans="1:36" ht="13.5" customHeight="1" x14ac:dyDescent="0.2">
      <c r="A6" s="4" t="s">
        <v>158</v>
      </c>
      <c r="B6" s="23">
        <v>54.887999999999998</v>
      </c>
      <c r="C6" s="23">
        <v>51.938000000000002</v>
      </c>
      <c r="D6" s="23">
        <v>49.521000000000001</v>
      </c>
      <c r="E6" s="23">
        <v>49.487000000000002</v>
      </c>
      <c r="F6" s="23">
        <v>51.656999999999996</v>
      </c>
      <c r="G6" s="23">
        <v>50.987000000000002</v>
      </c>
      <c r="H6" s="23">
        <v>50.296999999999997</v>
      </c>
      <c r="I6" s="23">
        <v>50.152000000000001</v>
      </c>
      <c r="J6" s="23">
        <v>49.454999999999998</v>
      </c>
      <c r="K6" s="23">
        <v>48.78</v>
      </c>
      <c r="L6" s="23">
        <v>47.768000000000001</v>
      </c>
      <c r="M6" s="23">
        <v>47.192999999999998</v>
      </c>
      <c r="N6" s="23">
        <v>47.317</v>
      </c>
      <c r="O6" s="23">
        <v>45.57</v>
      </c>
      <c r="P6" s="23">
        <v>44.933</v>
      </c>
      <c r="Q6" s="23">
        <v>46.094999999999999</v>
      </c>
      <c r="R6" s="23">
        <v>46.334000000000003</v>
      </c>
      <c r="S6" s="23">
        <v>45.689</v>
      </c>
      <c r="T6" s="23">
        <v>45.259</v>
      </c>
      <c r="U6" s="23">
        <v>45.261000000000003</v>
      </c>
      <c r="V6" s="23">
        <v>45.143000000000001</v>
      </c>
      <c r="W6" s="23">
        <v>44.881999999999998</v>
      </c>
      <c r="X6" s="23">
        <v>43.481000000000002</v>
      </c>
      <c r="Y6" s="23">
        <v>42.826000000000001</v>
      </c>
      <c r="Z6" s="23">
        <v>42.484000000000002</v>
      </c>
      <c r="AA6" s="23">
        <v>42.131999999999998</v>
      </c>
      <c r="AB6" s="23">
        <v>42.087000000000003</v>
      </c>
      <c r="AC6" s="23">
        <v>42.176000000000002</v>
      </c>
      <c r="AD6" s="23">
        <v>42.064</v>
      </c>
      <c r="AE6" s="23">
        <v>41.345999999999997</v>
      </c>
      <c r="AF6" s="23">
        <v>41.243000000000002</v>
      </c>
      <c r="AG6" s="23">
        <v>41.252000000000002</v>
      </c>
      <c r="AH6" s="23">
        <v>41.384</v>
      </c>
      <c r="AI6" s="23">
        <v>41.018999999999998</v>
      </c>
      <c r="AJ6" s="108" t="s">
        <v>158</v>
      </c>
    </row>
    <row r="7" spans="1:36" ht="13.5" customHeight="1" x14ac:dyDescent="0.2">
      <c r="A7" s="4" t="s">
        <v>159</v>
      </c>
      <c r="B7" s="23">
        <v>164.72499999999999</v>
      </c>
      <c r="C7" s="23">
        <v>157.74299999999999</v>
      </c>
      <c r="D7" s="23">
        <v>155.262</v>
      </c>
      <c r="E7" s="23">
        <v>160.6</v>
      </c>
      <c r="F7" s="23">
        <v>152.58099999999999</v>
      </c>
      <c r="G7" s="23">
        <v>150.68299999999999</v>
      </c>
      <c r="H7" s="23">
        <v>143.02799999999999</v>
      </c>
      <c r="I7" s="23">
        <v>142.416</v>
      </c>
      <c r="J7" s="23">
        <v>142.65899999999999</v>
      </c>
      <c r="K7" s="23">
        <v>139.61600000000001</v>
      </c>
      <c r="L7" s="23">
        <v>136.16399999999999</v>
      </c>
      <c r="M7" s="23">
        <v>132.24</v>
      </c>
      <c r="N7" s="23">
        <v>130.15700000000001</v>
      </c>
      <c r="O7" s="23">
        <v>132.21600000000001</v>
      </c>
      <c r="P7" s="23">
        <v>128.01300000000001</v>
      </c>
      <c r="Q7" s="23">
        <v>127.91500000000001</v>
      </c>
      <c r="R7" s="23">
        <v>127</v>
      </c>
      <c r="S7" s="23">
        <v>126.124</v>
      </c>
      <c r="T7" s="23">
        <v>126.643</v>
      </c>
      <c r="U7" s="23">
        <v>126.157</v>
      </c>
      <c r="V7" s="23">
        <v>125.39400000000001</v>
      </c>
      <c r="W7" s="23">
        <v>124.85299999999999</v>
      </c>
      <c r="X7" s="23">
        <v>124.681</v>
      </c>
      <c r="Y7" s="23">
        <v>123.29900000000001</v>
      </c>
      <c r="Z7" s="23">
        <v>123.78</v>
      </c>
      <c r="AA7" s="23">
        <v>124.69</v>
      </c>
      <c r="AB7" s="23">
        <v>124.559</v>
      </c>
      <c r="AC7" s="23">
        <v>124.985</v>
      </c>
      <c r="AD7" s="23">
        <v>126.383</v>
      </c>
      <c r="AE7" s="23">
        <v>126.47</v>
      </c>
      <c r="AF7" s="23">
        <v>126.64100000000001</v>
      </c>
      <c r="AG7" s="23">
        <v>127.509</v>
      </c>
      <c r="AH7" s="23">
        <v>127.699</v>
      </c>
      <c r="AI7" s="23">
        <v>129.38300000000001</v>
      </c>
      <c r="AJ7" s="108" t="s">
        <v>159</v>
      </c>
    </row>
    <row r="8" spans="1:36" ht="13.5" customHeight="1" x14ac:dyDescent="0.2">
      <c r="A8" s="4" t="s">
        <v>160</v>
      </c>
      <c r="B8" s="23">
        <v>175.46</v>
      </c>
      <c r="C8" s="23">
        <v>157.792</v>
      </c>
      <c r="D8" s="23">
        <v>154.07900000000001</v>
      </c>
      <c r="E8" s="23">
        <v>152.79400000000001</v>
      </c>
      <c r="F8" s="23">
        <v>154.40700000000001</v>
      </c>
      <c r="G8" s="23">
        <v>150.27600000000001</v>
      </c>
      <c r="H8" s="23">
        <v>144.75299999999999</v>
      </c>
      <c r="I8" s="23">
        <v>143.315</v>
      </c>
      <c r="J8" s="23">
        <v>142.98400000000001</v>
      </c>
      <c r="K8" s="23">
        <v>140.809</v>
      </c>
      <c r="L8" s="23">
        <v>139.31800000000001</v>
      </c>
      <c r="M8" s="23">
        <v>135.56299999999999</v>
      </c>
      <c r="N8" s="23">
        <v>134.20500000000001</v>
      </c>
      <c r="O8" s="23">
        <v>132.29499999999999</v>
      </c>
      <c r="P8" s="23">
        <v>132.12700000000001</v>
      </c>
      <c r="Q8" s="23">
        <v>135.36000000000001</v>
      </c>
      <c r="R8" s="23">
        <v>139.44</v>
      </c>
      <c r="S8" s="23">
        <v>141.572</v>
      </c>
      <c r="T8" s="23">
        <v>141.39500000000001</v>
      </c>
      <c r="U8" s="23">
        <v>139.869</v>
      </c>
      <c r="V8" s="23">
        <v>137.316</v>
      </c>
      <c r="W8" s="23">
        <v>136.51499999999999</v>
      </c>
      <c r="X8" s="23">
        <v>136.18600000000001</v>
      </c>
      <c r="Y8" s="23">
        <v>136.07599999999999</v>
      </c>
      <c r="Z8" s="23">
        <v>135.61099999999999</v>
      </c>
      <c r="AA8" s="23">
        <v>137.251</v>
      </c>
      <c r="AB8" s="23">
        <v>138.00800000000001</v>
      </c>
      <c r="AC8" s="23">
        <v>138.50899999999999</v>
      </c>
      <c r="AD8" s="23">
        <v>138.56700000000001</v>
      </c>
      <c r="AE8" s="23">
        <v>137.62299999999999</v>
      </c>
      <c r="AF8" s="23">
        <v>137.91399999999999</v>
      </c>
      <c r="AG8" s="23">
        <v>139.821</v>
      </c>
      <c r="AH8" s="23">
        <v>140.95099999999999</v>
      </c>
      <c r="AI8" s="23">
        <v>142.09100000000001</v>
      </c>
      <c r="AJ8" s="108" t="s">
        <v>160</v>
      </c>
    </row>
    <row r="9" spans="1:36" ht="13.5" customHeight="1" x14ac:dyDescent="0.2">
      <c r="A9" s="4" t="s">
        <v>4</v>
      </c>
      <c r="B9" s="23">
        <v>42.881</v>
      </c>
      <c r="C9" s="23">
        <v>35.737000000000002</v>
      </c>
      <c r="D9" s="23">
        <v>36.292000000000002</v>
      </c>
      <c r="E9" s="23">
        <v>38.606999999999999</v>
      </c>
      <c r="F9" s="23">
        <v>38.704000000000001</v>
      </c>
      <c r="G9" s="23">
        <v>38.945999999999998</v>
      </c>
      <c r="H9" s="23">
        <v>38.930999999999997</v>
      </c>
      <c r="I9" s="23">
        <v>39.356999999999999</v>
      </c>
      <c r="J9" s="23">
        <v>38.997999999999998</v>
      </c>
      <c r="K9" s="23">
        <v>37.799999999999997</v>
      </c>
      <c r="L9" s="23">
        <v>37.481999999999999</v>
      </c>
      <c r="M9" s="23">
        <v>37.542000000000002</v>
      </c>
      <c r="N9" s="23">
        <v>37.475999999999999</v>
      </c>
      <c r="O9" s="23">
        <v>37.841000000000001</v>
      </c>
      <c r="P9" s="23">
        <v>37.582999999999998</v>
      </c>
      <c r="Q9" s="23">
        <v>37.823</v>
      </c>
      <c r="R9" s="23">
        <v>37.402000000000001</v>
      </c>
      <c r="S9" s="23">
        <v>37.051000000000002</v>
      </c>
      <c r="T9" s="23">
        <v>36.988999999999997</v>
      </c>
      <c r="U9" s="23">
        <v>37.412999999999997</v>
      </c>
      <c r="V9" s="23">
        <v>37.533999999999999</v>
      </c>
      <c r="W9" s="23">
        <v>37.387</v>
      </c>
      <c r="X9" s="23">
        <v>36.984000000000002</v>
      </c>
      <c r="Y9" s="23">
        <v>36.673000000000002</v>
      </c>
      <c r="Z9" s="23">
        <v>36.279000000000003</v>
      </c>
      <c r="AA9" s="23">
        <v>36.32</v>
      </c>
      <c r="AB9" s="23">
        <v>35.722000000000001</v>
      </c>
      <c r="AC9" s="23">
        <v>35.497</v>
      </c>
      <c r="AD9" s="23">
        <v>35.262</v>
      </c>
      <c r="AE9" s="23">
        <v>34.783000000000001</v>
      </c>
      <c r="AF9" s="23">
        <v>34.448</v>
      </c>
      <c r="AG9" s="23">
        <v>34.097999999999999</v>
      </c>
      <c r="AH9" s="23">
        <v>33.494</v>
      </c>
      <c r="AI9" s="23">
        <v>32.972000000000001</v>
      </c>
      <c r="AJ9" s="108" t="s">
        <v>4</v>
      </c>
    </row>
    <row r="10" spans="1:36" ht="13.5" customHeight="1" x14ac:dyDescent="0.2">
      <c r="A10" s="4" t="s">
        <v>161</v>
      </c>
      <c r="B10" s="23">
        <v>110.25700000000001</v>
      </c>
      <c r="C10" s="23">
        <v>91.415000000000006</v>
      </c>
      <c r="D10" s="23">
        <v>86.260999999999996</v>
      </c>
      <c r="E10" s="23">
        <v>85.661000000000001</v>
      </c>
      <c r="F10" s="23">
        <v>91.188000000000002</v>
      </c>
      <c r="G10" s="23">
        <v>84.861000000000004</v>
      </c>
      <c r="H10" s="23">
        <v>81.08</v>
      </c>
      <c r="I10" s="23">
        <v>79.043000000000006</v>
      </c>
      <c r="J10" s="23">
        <v>76.953999999999994</v>
      </c>
      <c r="K10" s="23">
        <v>73.751999999999995</v>
      </c>
      <c r="L10" s="23">
        <v>70.936999999999998</v>
      </c>
      <c r="M10" s="23">
        <v>70.555000000000007</v>
      </c>
      <c r="N10" s="23">
        <v>69.340999999999994</v>
      </c>
      <c r="O10" s="23">
        <v>68.858999999999995</v>
      </c>
      <c r="P10" s="23">
        <v>69.396000000000001</v>
      </c>
      <c r="Q10" s="23">
        <v>70.561999999999998</v>
      </c>
      <c r="R10" s="23">
        <v>71.06</v>
      </c>
      <c r="S10" s="23">
        <v>72.384</v>
      </c>
      <c r="T10" s="23">
        <v>73.239000000000004</v>
      </c>
      <c r="U10" s="23">
        <v>73.977000000000004</v>
      </c>
      <c r="V10" s="23">
        <v>73.631</v>
      </c>
      <c r="W10" s="23">
        <v>73.176000000000002</v>
      </c>
      <c r="X10" s="23">
        <v>72.102000000000004</v>
      </c>
      <c r="Y10" s="23">
        <v>71.019000000000005</v>
      </c>
      <c r="Z10" s="23">
        <v>69.813000000000002</v>
      </c>
      <c r="AA10" s="23">
        <v>69.373000000000005</v>
      </c>
      <c r="AB10" s="23">
        <v>70.016000000000005</v>
      </c>
      <c r="AC10" s="23">
        <v>70.338999999999999</v>
      </c>
      <c r="AD10" s="23">
        <v>70.096000000000004</v>
      </c>
      <c r="AE10" s="23">
        <v>69.426000000000002</v>
      </c>
      <c r="AF10" s="23">
        <v>69.316999999999993</v>
      </c>
      <c r="AG10" s="23">
        <v>69.379000000000005</v>
      </c>
      <c r="AH10" s="23">
        <v>68.63</v>
      </c>
      <c r="AI10" s="23">
        <v>68.168000000000006</v>
      </c>
      <c r="AJ10" s="108" t="s">
        <v>161</v>
      </c>
    </row>
    <row r="11" spans="1:36" ht="13.5" customHeight="1" x14ac:dyDescent="0.2">
      <c r="A11" s="4" t="s">
        <v>162</v>
      </c>
      <c r="B11" s="23">
        <v>68.742000000000004</v>
      </c>
      <c r="C11" s="23">
        <v>60.101999999999997</v>
      </c>
      <c r="D11" s="23">
        <v>60.582000000000001</v>
      </c>
      <c r="E11" s="23">
        <v>63.545000000000002</v>
      </c>
      <c r="F11" s="23">
        <v>66.009</v>
      </c>
      <c r="G11" s="23">
        <v>68.259</v>
      </c>
      <c r="H11" s="23">
        <v>67.89</v>
      </c>
      <c r="I11" s="23">
        <v>70.917000000000002</v>
      </c>
      <c r="J11" s="23">
        <v>72.531999999999996</v>
      </c>
      <c r="K11" s="23">
        <v>72.230999999999995</v>
      </c>
      <c r="L11" s="23">
        <v>71.234999999999999</v>
      </c>
      <c r="M11" s="23">
        <v>70.828999999999994</v>
      </c>
      <c r="N11" s="23">
        <v>69.980999999999995</v>
      </c>
      <c r="O11" s="23">
        <v>69.694000000000003</v>
      </c>
      <c r="P11" s="23">
        <v>68.921999999999997</v>
      </c>
      <c r="Q11" s="23">
        <v>69.332999999999998</v>
      </c>
      <c r="R11" s="23">
        <v>70.603999999999999</v>
      </c>
      <c r="S11" s="23">
        <v>71.248999999999995</v>
      </c>
      <c r="T11" s="23">
        <v>70.254999999999995</v>
      </c>
      <c r="U11" s="23">
        <v>71.718999999999994</v>
      </c>
      <c r="V11" s="23">
        <v>72.512</v>
      </c>
      <c r="W11" s="23">
        <v>71.933000000000007</v>
      </c>
      <c r="X11" s="23">
        <v>71.682000000000002</v>
      </c>
      <c r="Y11" s="23">
        <v>72.272999999999996</v>
      </c>
      <c r="Z11" s="23">
        <v>71.933000000000007</v>
      </c>
      <c r="AA11" s="23">
        <v>72.311999999999998</v>
      </c>
      <c r="AB11" s="23">
        <v>73.319000000000003</v>
      </c>
      <c r="AC11" s="23">
        <v>74.320999999999998</v>
      </c>
      <c r="AD11" s="23">
        <v>74.784999999999997</v>
      </c>
      <c r="AE11" s="23">
        <v>74.397999999999996</v>
      </c>
      <c r="AF11" s="23">
        <v>74.980999999999995</v>
      </c>
      <c r="AG11" s="23">
        <v>74.12</v>
      </c>
      <c r="AH11" s="23">
        <v>73.775999999999996</v>
      </c>
      <c r="AI11" s="23">
        <v>74.105000000000004</v>
      </c>
      <c r="AJ11" s="108" t="s">
        <v>162</v>
      </c>
    </row>
    <row r="12" spans="1:36" ht="13.5" customHeight="1" x14ac:dyDescent="0.2">
      <c r="A12" s="4" t="s">
        <v>1</v>
      </c>
      <c r="B12" s="23">
        <v>91.072999999999993</v>
      </c>
      <c r="C12" s="23">
        <v>80.799000000000007</v>
      </c>
      <c r="D12" s="23">
        <v>82.998999999999995</v>
      </c>
      <c r="E12" s="23">
        <v>81.341999999999999</v>
      </c>
      <c r="F12" s="23">
        <v>83.53</v>
      </c>
      <c r="G12" s="23">
        <v>83.847999999999999</v>
      </c>
      <c r="H12" s="23">
        <v>82.567999999999998</v>
      </c>
      <c r="I12" s="23">
        <v>81.832999999999998</v>
      </c>
      <c r="J12" s="23">
        <v>81.424999999999997</v>
      </c>
      <c r="K12" s="23">
        <v>79.346000000000004</v>
      </c>
      <c r="L12" s="23">
        <v>74.850999999999999</v>
      </c>
      <c r="M12" s="23">
        <v>73.174000000000007</v>
      </c>
      <c r="N12" s="23">
        <v>72.837000000000003</v>
      </c>
      <c r="O12" s="23">
        <v>72.667000000000002</v>
      </c>
      <c r="P12" s="23">
        <v>71.421999999999997</v>
      </c>
      <c r="Q12" s="23">
        <v>71.870999999999995</v>
      </c>
      <c r="R12" s="23">
        <v>72.516000000000005</v>
      </c>
      <c r="S12" s="23">
        <v>72.843000000000004</v>
      </c>
      <c r="T12" s="23">
        <v>72.680999999999997</v>
      </c>
      <c r="U12" s="23">
        <v>72.62</v>
      </c>
      <c r="V12" s="23">
        <v>72.328000000000003</v>
      </c>
      <c r="W12" s="23">
        <v>72.346999999999994</v>
      </c>
      <c r="X12" s="23">
        <v>72.787000000000006</v>
      </c>
      <c r="Y12" s="23">
        <v>72.680000000000007</v>
      </c>
      <c r="Z12" s="23">
        <v>73.281000000000006</v>
      </c>
      <c r="AA12" s="23">
        <v>74.022000000000006</v>
      </c>
      <c r="AB12" s="23">
        <v>74.932000000000002</v>
      </c>
      <c r="AC12" s="23">
        <v>74.415000000000006</v>
      </c>
      <c r="AD12" s="23">
        <v>74.287999999999997</v>
      </c>
      <c r="AE12" s="23">
        <v>72.835999999999999</v>
      </c>
      <c r="AF12" s="23">
        <v>73.415999999999997</v>
      </c>
      <c r="AG12" s="23">
        <v>73.442999999999998</v>
      </c>
      <c r="AH12" s="23">
        <v>72.152000000000001</v>
      </c>
      <c r="AI12" s="23">
        <v>71.575999999999993</v>
      </c>
      <c r="AJ12" s="108" t="s">
        <v>1</v>
      </c>
    </row>
    <row r="13" spans="1:36" ht="13.5" customHeight="1" x14ac:dyDescent="0.2">
      <c r="A13" s="4" t="s">
        <v>163</v>
      </c>
      <c r="B13" s="23">
        <v>116.438</v>
      </c>
      <c r="C13" s="23">
        <v>102.61799999999999</v>
      </c>
      <c r="D13" s="23">
        <v>99.221000000000004</v>
      </c>
      <c r="E13" s="23">
        <v>100.633</v>
      </c>
      <c r="F13" s="23">
        <v>102.262</v>
      </c>
      <c r="G13" s="23">
        <v>100.289</v>
      </c>
      <c r="H13" s="23">
        <v>102.3</v>
      </c>
      <c r="I13" s="23">
        <v>102.3</v>
      </c>
      <c r="J13" s="23">
        <v>100.254</v>
      </c>
      <c r="K13" s="23">
        <v>98.881</v>
      </c>
      <c r="L13" s="23">
        <v>97.188000000000002</v>
      </c>
      <c r="M13" s="23">
        <v>95.542000000000002</v>
      </c>
      <c r="N13" s="23">
        <v>95.37</v>
      </c>
      <c r="O13" s="23">
        <v>95.543999999999997</v>
      </c>
      <c r="P13" s="23">
        <v>93.209000000000003</v>
      </c>
      <c r="Q13" s="23">
        <v>92.918999999999997</v>
      </c>
      <c r="R13" s="23">
        <v>94.552999999999997</v>
      </c>
      <c r="S13" s="23">
        <v>94.706000000000003</v>
      </c>
      <c r="T13" s="23">
        <v>93.549000000000007</v>
      </c>
      <c r="U13" s="23">
        <v>93.495000000000005</v>
      </c>
      <c r="V13" s="23">
        <v>93.072999999999993</v>
      </c>
      <c r="W13" s="23">
        <v>92.820999999999998</v>
      </c>
      <c r="X13" s="23">
        <v>92.608999999999995</v>
      </c>
      <c r="Y13" s="23">
        <v>92.48</v>
      </c>
      <c r="Z13" s="23">
        <v>92.816999999999993</v>
      </c>
      <c r="AA13" s="23">
        <v>93.019000000000005</v>
      </c>
      <c r="AB13" s="23">
        <v>92.694000000000003</v>
      </c>
      <c r="AC13" s="23">
        <v>92.525000000000006</v>
      </c>
      <c r="AD13" s="23">
        <v>92.075999999999993</v>
      </c>
      <c r="AE13" s="23">
        <v>90.275999999999996</v>
      </c>
      <c r="AF13" s="23">
        <v>89.367999999999995</v>
      </c>
      <c r="AG13" s="23">
        <v>89.534000000000006</v>
      </c>
      <c r="AH13" s="23">
        <v>89.498999999999995</v>
      </c>
      <c r="AI13" s="23">
        <v>88.468000000000004</v>
      </c>
      <c r="AJ13" s="108" t="s">
        <v>163</v>
      </c>
    </row>
    <row r="14" spans="1:36" ht="13.5" customHeight="1" x14ac:dyDescent="0.2">
      <c r="A14" s="4" t="s">
        <v>164</v>
      </c>
      <c r="B14" s="23">
        <v>39.411999999999999</v>
      </c>
      <c r="C14" s="23">
        <v>35.264000000000003</v>
      </c>
      <c r="D14" s="23">
        <v>35.037999999999997</v>
      </c>
      <c r="E14" s="23">
        <v>36.808999999999997</v>
      </c>
      <c r="F14" s="23">
        <v>38.584000000000003</v>
      </c>
      <c r="G14" s="23">
        <v>39.362000000000002</v>
      </c>
      <c r="H14" s="23">
        <v>40.164999999999999</v>
      </c>
      <c r="I14" s="23">
        <v>40.890999999999998</v>
      </c>
      <c r="J14" s="23">
        <v>40.65</v>
      </c>
      <c r="K14" s="23">
        <v>39.835000000000001</v>
      </c>
      <c r="L14" s="23">
        <v>38.44</v>
      </c>
      <c r="M14" s="23">
        <v>38.340000000000003</v>
      </c>
      <c r="N14" s="23">
        <v>38.186</v>
      </c>
      <c r="O14" s="23">
        <v>38.984999999999999</v>
      </c>
      <c r="P14" s="23">
        <v>38.805</v>
      </c>
      <c r="Q14" s="23">
        <v>38.313000000000002</v>
      </c>
      <c r="R14" s="23">
        <v>38.905000000000001</v>
      </c>
      <c r="S14" s="23">
        <v>39.064999999999998</v>
      </c>
      <c r="T14" s="23">
        <v>38.972000000000001</v>
      </c>
      <c r="U14" s="23">
        <v>39.106000000000002</v>
      </c>
      <c r="V14" s="23">
        <v>38.481000000000002</v>
      </c>
      <c r="W14" s="23">
        <v>38.328000000000003</v>
      </c>
      <c r="X14" s="23">
        <v>37.956000000000003</v>
      </c>
      <c r="Y14" s="23">
        <v>37.645000000000003</v>
      </c>
      <c r="Z14" s="23">
        <v>37.276000000000003</v>
      </c>
      <c r="AA14" s="23">
        <v>37.308999999999997</v>
      </c>
      <c r="AB14" s="23">
        <v>37.314</v>
      </c>
      <c r="AC14" s="23">
        <v>37.234000000000002</v>
      </c>
      <c r="AD14" s="23">
        <v>37.326999999999998</v>
      </c>
      <c r="AE14" s="23">
        <v>37.021000000000001</v>
      </c>
      <c r="AF14" s="23">
        <v>37.072000000000003</v>
      </c>
      <c r="AG14" s="23">
        <v>37.043999999999997</v>
      </c>
      <c r="AH14" s="23">
        <v>36.731000000000002</v>
      </c>
      <c r="AI14" s="23">
        <v>36.194000000000003</v>
      </c>
      <c r="AJ14" s="108" t="s">
        <v>164</v>
      </c>
    </row>
    <row r="15" spans="1:36" ht="13.5" customHeight="1" x14ac:dyDescent="0.2">
      <c r="A15" s="4" t="s">
        <v>165</v>
      </c>
      <c r="B15" s="23">
        <v>79.703000000000003</v>
      </c>
      <c r="C15" s="23">
        <v>68.150000000000006</v>
      </c>
      <c r="D15" s="23">
        <v>66.033000000000001</v>
      </c>
      <c r="E15" s="23">
        <v>65.024000000000001</v>
      </c>
      <c r="F15" s="23">
        <v>66.084999999999994</v>
      </c>
      <c r="G15" s="23">
        <v>62.475000000000001</v>
      </c>
      <c r="H15" s="23">
        <v>63.039000000000001</v>
      </c>
      <c r="I15" s="23">
        <v>61.893999999999998</v>
      </c>
      <c r="J15" s="23">
        <v>61.305999999999997</v>
      </c>
      <c r="K15" s="23">
        <v>60.345999999999997</v>
      </c>
      <c r="L15" s="23">
        <v>58.256999999999998</v>
      </c>
      <c r="M15" s="23">
        <v>56.631</v>
      </c>
      <c r="N15" s="23">
        <v>56.082999999999998</v>
      </c>
      <c r="O15" s="23">
        <v>55.276000000000003</v>
      </c>
      <c r="P15" s="23">
        <v>53.843000000000004</v>
      </c>
      <c r="Q15" s="23">
        <v>53.854999999999997</v>
      </c>
      <c r="R15" s="23">
        <v>54.139000000000003</v>
      </c>
      <c r="S15" s="23">
        <v>54.5</v>
      </c>
      <c r="T15" s="23">
        <v>54.222000000000001</v>
      </c>
      <c r="U15" s="23">
        <v>54.139000000000003</v>
      </c>
      <c r="V15" s="23">
        <v>54.16</v>
      </c>
      <c r="W15" s="23">
        <v>54.008000000000003</v>
      </c>
      <c r="X15" s="23">
        <v>53.716999999999999</v>
      </c>
      <c r="Y15" s="23">
        <v>53.000999999999998</v>
      </c>
      <c r="Z15" s="23">
        <v>52.148000000000003</v>
      </c>
      <c r="AA15" s="23">
        <v>52.335999999999999</v>
      </c>
      <c r="AB15" s="23">
        <v>52.694000000000003</v>
      </c>
      <c r="AC15" s="23">
        <v>53.052</v>
      </c>
      <c r="AD15" s="23">
        <v>52.662999999999997</v>
      </c>
      <c r="AE15" s="23">
        <v>51.62</v>
      </c>
      <c r="AF15" s="23">
        <v>51.024999999999999</v>
      </c>
      <c r="AG15" s="23">
        <v>50.868000000000002</v>
      </c>
      <c r="AH15" s="23">
        <v>50.154000000000003</v>
      </c>
      <c r="AI15" s="23">
        <v>49.524999999999999</v>
      </c>
      <c r="AJ15" s="108" t="s">
        <v>165</v>
      </c>
    </row>
    <row r="16" spans="1:36" ht="13.5" customHeight="1" x14ac:dyDescent="0.2">
      <c r="A16" s="4" t="s">
        <v>12</v>
      </c>
      <c r="B16" s="23">
        <v>91.789000000000001</v>
      </c>
      <c r="C16" s="23">
        <v>83.043999999999997</v>
      </c>
      <c r="D16" s="23">
        <v>77.132999999999996</v>
      </c>
      <c r="E16" s="23">
        <v>85.141000000000005</v>
      </c>
      <c r="F16" s="23">
        <v>93.33</v>
      </c>
      <c r="G16" s="23">
        <v>91.751000000000005</v>
      </c>
      <c r="H16" s="23">
        <v>90.242000000000004</v>
      </c>
      <c r="I16" s="23">
        <v>90.123000000000005</v>
      </c>
      <c r="J16" s="23">
        <v>89.713999999999999</v>
      </c>
      <c r="K16" s="23">
        <v>86.259</v>
      </c>
      <c r="L16" s="23">
        <v>82.484999999999999</v>
      </c>
      <c r="M16" s="23">
        <v>80.710999999999999</v>
      </c>
      <c r="N16" s="23">
        <v>79.085999999999999</v>
      </c>
      <c r="O16" s="23">
        <v>79.436999999999998</v>
      </c>
      <c r="P16" s="23">
        <v>79.147999999999996</v>
      </c>
      <c r="Q16" s="23">
        <v>81.417000000000002</v>
      </c>
      <c r="R16" s="23">
        <v>83.260999999999996</v>
      </c>
      <c r="S16" s="23">
        <v>83.929000000000002</v>
      </c>
      <c r="T16" s="23">
        <v>83.173000000000002</v>
      </c>
      <c r="U16" s="23">
        <v>83.947999999999993</v>
      </c>
      <c r="V16" s="23">
        <v>84.738</v>
      </c>
      <c r="W16" s="23">
        <v>84.819000000000003</v>
      </c>
      <c r="X16" s="23">
        <v>85.385999999999996</v>
      </c>
      <c r="Y16" s="23">
        <v>84.542000000000002</v>
      </c>
      <c r="Z16" s="23">
        <v>84.932000000000002</v>
      </c>
      <c r="AA16" s="23">
        <v>83.655000000000001</v>
      </c>
      <c r="AB16" s="23">
        <v>84.099000000000004</v>
      </c>
      <c r="AC16" s="23">
        <v>84.019000000000005</v>
      </c>
      <c r="AD16" s="23">
        <v>84.137</v>
      </c>
      <c r="AE16" s="23">
        <v>83.516999999999996</v>
      </c>
      <c r="AF16" s="23">
        <v>83.277000000000001</v>
      </c>
      <c r="AG16" s="23">
        <v>82.716999999999999</v>
      </c>
      <c r="AH16" s="23">
        <v>82.718000000000004</v>
      </c>
      <c r="AI16" s="23">
        <v>82.254999999999995</v>
      </c>
      <c r="AJ16" s="108" t="s">
        <v>12</v>
      </c>
    </row>
    <row r="17" spans="1:38" ht="13.5" customHeight="1" x14ac:dyDescent="0.2">
      <c r="A17" s="4" t="s">
        <v>13</v>
      </c>
      <c r="B17" s="23">
        <v>103.12</v>
      </c>
      <c r="C17" s="23">
        <v>91.986000000000004</v>
      </c>
      <c r="D17" s="23">
        <v>90.117000000000004</v>
      </c>
      <c r="E17" s="23">
        <v>91.668999999999997</v>
      </c>
      <c r="F17" s="23">
        <v>90.528999999999996</v>
      </c>
      <c r="G17" s="23">
        <v>89.078999999999994</v>
      </c>
      <c r="H17" s="23">
        <v>86.850999999999999</v>
      </c>
      <c r="I17" s="23">
        <v>86.361999999999995</v>
      </c>
      <c r="J17" s="23">
        <v>85.153999999999996</v>
      </c>
      <c r="K17" s="23">
        <v>84.29</v>
      </c>
      <c r="L17" s="23">
        <v>82.484999999999999</v>
      </c>
      <c r="M17" s="23">
        <v>82.965999999999994</v>
      </c>
      <c r="N17" s="23">
        <v>80.385999999999996</v>
      </c>
      <c r="O17" s="23">
        <v>79.700999999999993</v>
      </c>
      <c r="P17" s="23">
        <v>78.049000000000007</v>
      </c>
      <c r="Q17" s="23">
        <v>79.489999999999995</v>
      </c>
      <c r="R17" s="23">
        <v>81.950999999999993</v>
      </c>
      <c r="S17" s="23">
        <v>84.132999999999996</v>
      </c>
      <c r="T17" s="23">
        <v>83.682000000000002</v>
      </c>
      <c r="U17" s="23">
        <v>84.283000000000001</v>
      </c>
      <c r="V17" s="23">
        <v>83.775000000000006</v>
      </c>
      <c r="W17" s="23">
        <v>82.912999999999997</v>
      </c>
      <c r="X17" s="23">
        <v>81.397000000000006</v>
      </c>
      <c r="Y17" s="23">
        <v>80.685000000000002</v>
      </c>
      <c r="Z17" s="23">
        <v>79.799000000000007</v>
      </c>
      <c r="AA17" s="23">
        <v>79.754000000000005</v>
      </c>
      <c r="AB17" s="23">
        <v>79.878</v>
      </c>
      <c r="AC17" s="23">
        <v>79.622</v>
      </c>
      <c r="AD17" s="23">
        <v>79.031000000000006</v>
      </c>
      <c r="AE17" s="23">
        <v>78.064999999999998</v>
      </c>
      <c r="AF17" s="23">
        <v>77.341999999999999</v>
      </c>
      <c r="AG17" s="23">
        <v>76.944000000000003</v>
      </c>
      <c r="AH17" s="23">
        <v>76.525000000000006</v>
      </c>
      <c r="AI17" s="23">
        <v>75.813999999999993</v>
      </c>
      <c r="AJ17" s="108" t="s">
        <v>13</v>
      </c>
      <c r="AL17" s="16" t="s">
        <v>89</v>
      </c>
    </row>
    <row r="18" spans="1:38" ht="13.5" customHeight="1" x14ac:dyDescent="0.2">
      <c r="A18" s="4" t="s">
        <v>166</v>
      </c>
      <c r="B18" s="23">
        <v>68.221000000000004</v>
      </c>
      <c r="C18" s="23">
        <v>57.960999999999999</v>
      </c>
      <c r="D18" s="23">
        <v>56.697000000000003</v>
      </c>
      <c r="E18" s="23">
        <v>57.941000000000003</v>
      </c>
      <c r="F18" s="23">
        <v>56.524000000000001</v>
      </c>
      <c r="G18" s="23">
        <v>56.226999999999997</v>
      </c>
      <c r="H18" s="23">
        <v>55.107999999999997</v>
      </c>
      <c r="I18" s="23">
        <v>54.564999999999998</v>
      </c>
      <c r="J18" s="23">
        <v>53.4</v>
      </c>
      <c r="K18" s="23">
        <v>52.201000000000001</v>
      </c>
      <c r="L18" s="23">
        <v>51.01</v>
      </c>
      <c r="M18" s="23">
        <v>49.337000000000003</v>
      </c>
      <c r="N18" s="23">
        <v>48.457999999999998</v>
      </c>
      <c r="O18" s="23">
        <v>48.725000000000001</v>
      </c>
      <c r="P18" s="23">
        <v>48.155000000000001</v>
      </c>
      <c r="Q18" s="23">
        <v>48.695999999999998</v>
      </c>
      <c r="R18" s="23">
        <v>49.768000000000001</v>
      </c>
      <c r="S18" s="23">
        <v>50.180999999999997</v>
      </c>
      <c r="T18" s="23">
        <v>50.216999999999999</v>
      </c>
      <c r="U18" s="23">
        <v>50.006999999999998</v>
      </c>
      <c r="V18" s="23">
        <v>49.286999999999999</v>
      </c>
      <c r="W18" s="23">
        <v>48.113999999999997</v>
      </c>
      <c r="X18" s="23">
        <v>47.715000000000003</v>
      </c>
      <c r="Y18" s="23">
        <v>47.682000000000002</v>
      </c>
      <c r="Z18" s="23">
        <v>47.554000000000002</v>
      </c>
      <c r="AA18" s="23">
        <v>47.485999999999997</v>
      </c>
      <c r="AB18" s="23">
        <v>47.369</v>
      </c>
      <c r="AC18" s="23">
        <v>46.646000000000001</v>
      </c>
      <c r="AD18" s="23">
        <v>46.29</v>
      </c>
      <c r="AE18" s="23">
        <v>45.453000000000003</v>
      </c>
      <c r="AF18" s="23">
        <v>45.423999999999999</v>
      </c>
      <c r="AG18" s="23">
        <v>45.302</v>
      </c>
      <c r="AH18" s="23">
        <v>45.139000000000003</v>
      </c>
      <c r="AI18" s="23">
        <v>44.859000000000002</v>
      </c>
      <c r="AJ18" s="108" t="s">
        <v>166</v>
      </c>
    </row>
    <row r="19" spans="1:38" ht="13.5" customHeight="1" x14ac:dyDescent="0.2">
      <c r="A19" s="4" t="s">
        <v>167</v>
      </c>
      <c r="B19" s="23">
        <v>71.143000000000001</v>
      </c>
      <c r="C19" s="23">
        <v>59.301000000000002</v>
      </c>
      <c r="D19" s="23">
        <v>57.656999999999996</v>
      </c>
      <c r="E19" s="23">
        <v>60.988</v>
      </c>
      <c r="F19" s="23">
        <v>63.658000000000001</v>
      </c>
      <c r="G19" s="23">
        <v>62.57</v>
      </c>
      <c r="H19" s="23">
        <v>61.258000000000003</v>
      </c>
      <c r="I19" s="23">
        <v>61.307000000000002</v>
      </c>
      <c r="J19" s="23">
        <v>58.384999999999998</v>
      </c>
      <c r="K19" s="23">
        <v>57.567999999999998</v>
      </c>
      <c r="L19" s="23">
        <v>55.521999999999998</v>
      </c>
      <c r="M19" s="23">
        <v>54.442999999999998</v>
      </c>
      <c r="N19" s="23">
        <v>53.405000000000001</v>
      </c>
      <c r="O19" s="23">
        <v>52.9</v>
      </c>
      <c r="P19" s="23">
        <v>52.091999999999999</v>
      </c>
      <c r="Q19" s="23">
        <v>52.39</v>
      </c>
      <c r="R19" s="23">
        <v>53.405999999999999</v>
      </c>
      <c r="S19" s="23">
        <v>54.093000000000004</v>
      </c>
      <c r="T19" s="23">
        <v>53.536000000000001</v>
      </c>
      <c r="U19" s="23">
        <v>53.179000000000002</v>
      </c>
      <c r="V19" s="23">
        <v>52.832000000000001</v>
      </c>
      <c r="W19" s="23">
        <v>53.079000000000001</v>
      </c>
      <c r="X19" s="23">
        <v>53.139000000000003</v>
      </c>
      <c r="Y19" s="23">
        <v>53.424999999999997</v>
      </c>
      <c r="Z19" s="23">
        <v>53.110999999999997</v>
      </c>
      <c r="AA19" s="23">
        <v>53.109000000000002</v>
      </c>
      <c r="AB19" s="23">
        <v>53.606999999999999</v>
      </c>
      <c r="AC19" s="23">
        <v>53.98</v>
      </c>
      <c r="AD19" s="23">
        <v>54.063000000000002</v>
      </c>
      <c r="AE19" s="23">
        <v>53.521000000000001</v>
      </c>
      <c r="AF19" s="23">
        <v>52.737000000000002</v>
      </c>
      <c r="AG19" s="23">
        <v>52.869</v>
      </c>
      <c r="AH19" s="23">
        <v>52.875999999999998</v>
      </c>
      <c r="AI19" s="23">
        <v>52.673000000000002</v>
      </c>
      <c r="AJ19" s="108" t="s">
        <v>167</v>
      </c>
    </row>
    <row r="20" spans="1:38" ht="13.5" customHeight="1" x14ac:dyDescent="0.2">
      <c r="A20" s="6" t="s">
        <v>5</v>
      </c>
      <c r="B20" s="27">
        <f t="shared" ref="B20:J20" si="0">SUM(B6:B19)</f>
        <v>1277.8519999999999</v>
      </c>
      <c r="C20" s="27">
        <f t="shared" si="0"/>
        <v>1133.8499999999999</v>
      </c>
      <c r="D20" s="27">
        <f t="shared" si="0"/>
        <v>1106.8920000000001</v>
      </c>
      <c r="E20" s="27">
        <f t="shared" si="0"/>
        <v>1130.241</v>
      </c>
      <c r="F20" s="27">
        <f t="shared" si="0"/>
        <v>1149.0479999999998</v>
      </c>
      <c r="G20" s="27">
        <f t="shared" si="0"/>
        <v>1129.6129999999998</v>
      </c>
      <c r="H20" s="27">
        <f t="shared" si="0"/>
        <v>1107.5099999999998</v>
      </c>
      <c r="I20" s="27">
        <f t="shared" si="0"/>
        <v>1104.4749999999999</v>
      </c>
      <c r="J20" s="27">
        <f t="shared" si="0"/>
        <v>1093.8700000000001</v>
      </c>
      <c r="K20" s="27">
        <f t="shared" ref="K20:S20" si="1">SUM(K6:K19)</f>
        <v>1071.7140000000002</v>
      </c>
      <c r="L20" s="27">
        <f t="shared" si="1"/>
        <v>1043.1420000000001</v>
      </c>
      <c r="M20" s="27">
        <f t="shared" si="1"/>
        <v>1025.066</v>
      </c>
      <c r="N20" s="27">
        <f t="shared" si="1"/>
        <v>1012.288</v>
      </c>
      <c r="O20" s="27">
        <f t="shared" si="1"/>
        <v>1009.71</v>
      </c>
      <c r="P20" s="27">
        <f t="shared" si="1"/>
        <v>995.69699999999989</v>
      </c>
      <c r="Q20" s="27">
        <f t="shared" si="1"/>
        <v>1006.039</v>
      </c>
      <c r="R20" s="27">
        <f t="shared" si="1"/>
        <v>1020.3389999999999</v>
      </c>
      <c r="S20" s="27">
        <f t="shared" si="1"/>
        <v>1027.519</v>
      </c>
      <c r="T20" s="27">
        <f>SUM(T6:T19)</f>
        <v>1023.8119999999999</v>
      </c>
      <c r="U20" s="27">
        <f>SUM(U6:U19)</f>
        <v>1025.173</v>
      </c>
      <c r="V20" s="27">
        <f>SUM(V6:V19)</f>
        <v>1020.204</v>
      </c>
      <c r="W20" s="27">
        <f>SUM(W6:W19)</f>
        <v>1015.175</v>
      </c>
      <c r="X20" s="27">
        <f t="shared" ref="X20:AI20" si="2">SUM(X6:X19)</f>
        <v>1009.8220000000001</v>
      </c>
      <c r="Y20" s="27">
        <f t="shared" si="2"/>
        <v>1004.306</v>
      </c>
      <c r="Z20" s="27">
        <f t="shared" si="2"/>
        <v>1000.818</v>
      </c>
      <c r="AA20" s="27">
        <f t="shared" si="2"/>
        <v>1002.768</v>
      </c>
      <c r="AB20" s="27">
        <f t="shared" si="2"/>
        <v>1006.298</v>
      </c>
      <c r="AC20" s="27">
        <f t="shared" si="2"/>
        <v>1007.3199999999999</v>
      </c>
      <c r="AD20" s="27">
        <f t="shared" si="2"/>
        <v>1007.032</v>
      </c>
      <c r="AE20" s="27">
        <f t="shared" si="2"/>
        <v>996.35499999999979</v>
      </c>
      <c r="AF20" s="27">
        <f t="shared" si="2"/>
        <v>994.20499999999993</v>
      </c>
      <c r="AG20" s="27">
        <f t="shared" si="2"/>
        <v>994.90000000000009</v>
      </c>
      <c r="AH20" s="27">
        <f t="shared" si="2"/>
        <v>991.72799999999995</v>
      </c>
      <c r="AI20" s="27">
        <f t="shared" si="2"/>
        <v>989.10199999999998</v>
      </c>
      <c r="AJ20" s="109" t="s">
        <v>5</v>
      </c>
    </row>
    <row r="21" spans="1:38" ht="13.5" customHeight="1" x14ac:dyDescent="0.2">
      <c r="A21" s="4" t="s">
        <v>14</v>
      </c>
      <c r="B21" s="23">
        <f t="shared" ref="B21:J21" si="3">SUM(B6:B8)</f>
        <v>395.07299999999998</v>
      </c>
      <c r="C21" s="23">
        <f t="shared" si="3"/>
        <v>367.47299999999996</v>
      </c>
      <c r="D21" s="23">
        <f t="shared" si="3"/>
        <v>358.86200000000002</v>
      </c>
      <c r="E21" s="23">
        <f t="shared" si="3"/>
        <v>362.88099999999997</v>
      </c>
      <c r="F21" s="23">
        <f t="shared" si="3"/>
        <v>358.64499999999998</v>
      </c>
      <c r="G21" s="23">
        <f t="shared" si="3"/>
        <v>351.94600000000003</v>
      </c>
      <c r="H21" s="23">
        <f t="shared" si="3"/>
        <v>338.07799999999997</v>
      </c>
      <c r="I21" s="23">
        <f t="shared" si="3"/>
        <v>335.88299999999998</v>
      </c>
      <c r="J21" s="23">
        <f t="shared" si="3"/>
        <v>335.09799999999996</v>
      </c>
      <c r="K21" s="23">
        <f>SUM(K6:K8)</f>
        <v>329.20500000000004</v>
      </c>
      <c r="L21" s="23">
        <f t="shared" ref="L21:S21" si="4">SUM(L6:L8)</f>
        <v>323.25</v>
      </c>
      <c r="M21" s="23">
        <f t="shared" si="4"/>
        <v>314.99599999999998</v>
      </c>
      <c r="N21" s="23">
        <f t="shared" si="4"/>
        <v>311.67900000000003</v>
      </c>
      <c r="O21" s="23">
        <f t="shared" si="4"/>
        <v>310.08100000000002</v>
      </c>
      <c r="P21" s="23">
        <f t="shared" si="4"/>
        <v>305.07299999999998</v>
      </c>
      <c r="Q21" s="23">
        <f t="shared" si="4"/>
        <v>309.37</v>
      </c>
      <c r="R21" s="23">
        <f t="shared" si="4"/>
        <v>312.774</v>
      </c>
      <c r="S21" s="23">
        <f t="shared" si="4"/>
        <v>313.38499999999999</v>
      </c>
      <c r="T21" s="23">
        <f>SUM(T6:T8)</f>
        <v>313.29700000000003</v>
      </c>
      <c r="U21" s="23">
        <f>SUM(U6:U8)</f>
        <v>311.28700000000003</v>
      </c>
      <c r="V21" s="23">
        <f>SUM(V6:V8)</f>
        <v>307.85300000000001</v>
      </c>
      <c r="W21" s="23">
        <f>SUM(W6:W8)</f>
        <v>306.25</v>
      </c>
      <c r="X21" s="23">
        <f t="shared" ref="X21:AI21" si="5">SUM(X6:X8)</f>
        <v>304.34800000000001</v>
      </c>
      <c r="Y21" s="23">
        <f t="shared" si="5"/>
        <v>302.20100000000002</v>
      </c>
      <c r="Z21" s="23">
        <f t="shared" si="5"/>
        <v>301.875</v>
      </c>
      <c r="AA21" s="23">
        <f t="shared" si="5"/>
        <v>304.07299999999998</v>
      </c>
      <c r="AB21" s="23">
        <f t="shared" si="5"/>
        <v>304.654</v>
      </c>
      <c r="AC21" s="23">
        <f t="shared" si="5"/>
        <v>305.66999999999996</v>
      </c>
      <c r="AD21" s="23">
        <f t="shared" si="5"/>
        <v>307.01400000000001</v>
      </c>
      <c r="AE21" s="23">
        <f t="shared" si="5"/>
        <v>305.43899999999996</v>
      </c>
      <c r="AF21" s="23">
        <f t="shared" si="5"/>
        <v>305.798</v>
      </c>
      <c r="AG21" s="23">
        <f t="shared" si="5"/>
        <v>308.58199999999999</v>
      </c>
      <c r="AH21" s="23">
        <f t="shared" si="5"/>
        <v>310.03399999999999</v>
      </c>
      <c r="AI21" s="23">
        <f t="shared" si="5"/>
        <v>312.49300000000005</v>
      </c>
      <c r="AJ21" s="108" t="s">
        <v>14</v>
      </c>
    </row>
    <row r="22" spans="1:38" ht="13.5" customHeight="1" x14ac:dyDescent="0.2">
      <c r="A22" s="4" t="s">
        <v>15</v>
      </c>
      <c r="B22" s="23">
        <f t="shared" ref="B22:J22" si="6">SUM(B9:B19)</f>
        <v>882.779</v>
      </c>
      <c r="C22" s="23">
        <f t="shared" si="6"/>
        <v>766.37700000000007</v>
      </c>
      <c r="D22" s="23">
        <f t="shared" si="6"/>
        <v>748.03000000000009</v>
      </c>
      <c r="E22" s="23">
        <f t="shared" si="6"/>
        <v>767.3599999999999</v>
      </c>
      <c r="F22" s="23">
        <f t="shared" si="6"/>
        <v>790.40300000000002</v>
      </c>
      <c r="G22" s="23">
        <f t="shared" si="6"/>
        <v>777.66700000000003</v>
      </c>
      <c r="H22" s="23">
        <f t="shared" si="6"/>
        <v>769.43200000000002</v>
      </c>
      <c r="I22" s="23">
        <f t="shared" si="6"/>
        <v>768.5920000000001</v>
      </c>
      <c r="J22" s="23">
        <f t="shared" si="6"/>
        <v>758.77199999999993</v>
      </c>
      <c r="K22" s="23">
        <f>SUM(K9:K19)</f>
        <v>742.5089999999999</v>
      </c>
      <c r="L22" s="23">
        <f t="shared" ref="L22:S22" si="7">SUM(L9:L19)</f>
        <v>719.89200000000005</v>
      </c>
      <c r="M22" s="23">
        <f t="shared" si="7"/>
        <v>710.06999999999994</v>
      </c>
      <c r="N22" s="23">
        <f t="shared" si="7"/>
        <v>700.60899999999992</v>
      </c>
      <c r="O22" s="23">
        <f t="shared" si="7"/>
        <v>699.62900000000002</v>
      </c>
      <c r="P22" s="23">
        <f t="shared" si="7"/>
        <v>690.62400000000002</v>
      </c>
      <c r="Q22" s="23">
        <f t="shared" si="7"/>
        <v>696.66899999999998</v>
      </c>
      <c r="R22" s="23">
        <f t="shared" si="7"/>
        <v>707.56499999999994</v>
      </c>
      <c r="S22" s="23">
        <f t="shared" si="7"/>
        <v>714.13400000000001</v>
      </c>
      <c r="T22" s="23">
        <f>SUM(T9:T19)</f>
        <v>710.51499999999987</v>
      </c>
      <c r="U22" s="23">
        <f>SUM(U9:U19)</f>
        <v>713.88599999999997</v>
      </c>
      <c r="V22" s="23">
        <f>SUM(V9:V19)</f>
        <v>712.35099999999989</v>
      </c>
      <c r="W22" s="23">
        <f>SUM(W9:W19)</f>
        <v>708.92499999999995</v>
      </c>
      <c r="X22" s="23">
        <f t="shared" ref="X22:AI22" si="8">SUM(X9:X19)</f>
        <v>705.47400000000016</v>
      </c>
      <c r="Y22" s="23">
        <f t="shared" si="8"/>
        <v>702.10500000000002</v>
      </c>
      <c r="Z22" s="23">
        <f t="shared" si="8"/>
        <v>698.94299999999998</v>
      </c>
      <c r="AA22" s="23">
        <f t="shared" si="8"/>
        <v>698.69500000000005</v>
      </c>
      <c r="AB22" s="23">
        <f t="shared" si="8"/>
        <v>701.64400000000012</v>
      </c>
      <c r="AC22" s="23">
        <f t="shared" si="8"/>
        <v>701.65</v>
      </c>
      <c r="AD22" s="23">
        <f t="shared" si="8"/>
        <v>700.01799999999992</v>
      </c>
      <c r="AE22" s="23">
        <f t="shared" si="8"/>
        <v>690.91599999999994</v>
      </c>
      <c r="AF22" s="23">
        <f t="shared" si="8"/>
        <v>688.40699999999993</v>
      </c>
      <c r="AG22" s="23">
        <f t="shared" si="8"/>
        <v>686.31799999999998</v>
      </c>
      <c r="AH22" s="23">
        <f t="shared" si="8"/>
        <v>681.69399999999996</v>
      </c>
      <c r="AI22" s="23">
        <f t="shared" si="8"/>
        <v>676.60900000000004</v>
      </c>
      <c r="AJ22" s="108" t="s">
        <v>15</v>
      </c>
    </row>
    <row r="23" spans="1:38" ht="10.5" customHeight="1" x14ac:dyDescent="0.2">
      <c r="A23" s="22"/>
      <c r="B23" s="17"/>
      <c r="C23" s="17"/>
      <c r="D23" s="17"/>
      <c r="E23" s="17"/>
      <c r="F23" s="17"/>
      <c r="G23" s="17"/>
      <c r="H23" s="17"/>
      <c r="I23" s="17"/>
      <c r="J23" s="17"/>
      <c r="K23" s="24"/>
      <c r="L23" s="28"/>
      <c r="M23" s="28"/>
      <c r="N23" s="28"/>
      <c r="O23" s="28"/>
      <c r="P23" s="28"/>
      <c r="Q23" s="28"/>
      <c r="R23" s="28"/>
      <c r="S23" s="24"/>
      <c r="T23" s="24"/>
      <c r="AJ23" s="132"/>
    </row>
    <row r="24" spans="1:38" ht="13.5" customHeight="1" x14ac:dyDescent="0.2">
      <c r="A24" s="87" t="s">
        <v>49</v>
      </c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J24" s="132"/>
    </row>
    <row r="25" spans="1:38" ht="13.5" customHeight="1" x14ac:dyDescent="0.2">
      <c r="A25" s="4" t="s">
        <v>158</v>
      </c>
      <c r="B25" s="31" t="s">
        <v>90</v>
      </c>
      <c r="C25" s="12">
        <v>-5.374580964873914</v>
      </c>
      <c r="D25" s="12">
        <v>-4.6536254765297116</v>
      </c>
      <c r="E25" s="12">
        <v>-6.8657741160322416E-2</v>
      </c>
      <c r="F25" s="12">
        <v>4.3849899973730402</v>
      </c>
      <c r="G25" s="12">
        <v>-1.297016861219177</v>
      </c>
      <c r="H25" s="12">
        <v>-1.3532861317590914</v>
      </c>
      <c r="I25" s="12">
        <v>-0.28828757182336062</v>
      </c>
      <c r="J25" s="12">
        <v>-1.3897750837454197</v>
      </c>
      <c r="K25" s="12">
        <v>-1.3648771610555031</v>
      </c>
      <c r="L25" s="12">
        <v>-2.0746207462074722</v>
      </c>
      <c r="M25" s="12">
        <v>-1.2037347178027176</v>
      </c>
      <c r="N25" s="12">
        <v>0.262750831691136</v>
      </c>
      <c r="O25" s="12">
        <v>-3.6921191115243914</v>
      </c>
      <c r="P25" s="12">
        <v>-1.397849462365599</v>
      </c>
      <c r="Q25" s="12">
        <v>2.586072596977715</v>
      </c>
      <c r="R25" s="12">
        <v>0.51849441371084026</v>
      </c>
      <c r="S25" s="12">
        <v>-1.3920663012043093</v>
      </c>
      <c r="T25" s="12">
        <v>-0.94114557114404818</v>
      </c>
      <c r="U25" s="12">
        <v>4.4190105835468785E-3</v>
      </c>
      <c r="V25" s="12">
        <v>-0.26071010362122138</v>
      </c>
      <c r="W25" s="12">
        <v>-0.57816272733313667</v>
      </c>
      <c r="X25" s="12">
        <v>-3.1215186489015565</v>
      </c>
      <c r="Y25" s="12">
        <v>-1.5064050964789288</v>
      </c>
      <c r="Z25" s="12">
        <v>-0.79858030168588812</v>
      </c>
      <c r="AA25" s="12">
        <v>-0.82854721777610507</v>
      </c>
      <c r="AB25" s="12">
        <v>-0.10680717744232027</v>
      </c>
      <c r="AC25" s="12">
        <v>0.21146672369138741</v>
      </c>
      <c r="AD25" s="12">
        <v>-0.26555386949924298</v>
      </c>
      <c r="AE25" s="12">
        <v>-1.7069227843286399</v>
      </c>
      <c r="AF25" s="12">
        <v>-0.24911720601750176</v>
      </c>
      <c r="AG25" s="12">
        <v>2.1821884925927293E-2</v>
      </c>
      <c r="AH25" s="12">
        <v>0.31998448560068482</v>
      </c>
      <c r="AI25" s="24">
        <v>-0.88198337521747305</v>
      </c>
      <c r="AJ25" s="108" t="s">
        <v>158</v>
      </c>
    </row>
    <row r="26" spans="1:38" ht="13.5" customHeight="1" x14ac:dyDescent="0.2">
      <c r="A26" s="4" t="s">
        <v>159</v>
      </c>
      <c r="B26" s="31" t="s">
        <v>90</v>
      </c>
      <c r="C26" s="12">
        <v>-4.238579450599488</v>
      </c>
      <c r="D26" s="12">
        <v>-1.5728114718244228</v>
      </c>
      <c r="E26" s="12">
        <v>3.4380595380711299</v>
      </c>
      <c r="F26" s="12">
        <v>-4.993150684931507</v>
      </c>
      <c r="G26" s="12">
        <v>-1.2439294538638421</v>
      </c>
      <c r="H26" s="12">
        <v>-5.0802014825826518</v>
      </c>
      <c r="I26" s="12">
        <v>-0.42788824565819539</v>
      </c>
      <c r="J26" s="12">
        <v>0.17062689585438306</v>
      </c>
      <c r="K26" s="12">
        <v>-2.1330585522118923</v>
      </c>
      <c r="L26" s="12">
        <v>-2.4724959889984177</v>
      </c>
      <c r="M26" s="12">
        <v>-2.8818189829910779</v>
      </c>
      <c r="N26" s="12">
        <v>-1.5751663641863303</v>
      </c>
      <c r="O26" s="12">
        <v>1.5819356623155016</v>
      </c>
      <c r="P26" s="12">
        <v>-3.1788890905790481</v>
      </c>
      <c r="Q26" s="12">
        <v>-7.6554724910749883E-2</v>
      </c>
      <c r="R26" s="12">
        <v>-0.7153187663682985</v>
      </c>
      <c r="S26" s="12">
        <v>-0.68976377952756707</v>
      </c>
      <c r="T26" s="12">
        <v>0.41149979385366464</v>
      </c>
      <c r="U26" s="12">
        <v>-0.38375591228887629</v>
      </c>
      <c r="V26" s="12">
        <v>-0.60480195312189267</v>
      </c>
      <c r="W26" s="12">
        <v>-0.43144010080227702</v>
      </c>
      <c r="X26" s="12">
        <v>-0.13776200812154116</v>
      </c>
      <c r="Y26" s="12">
        <v>-1.1084287100680825</v>
      </c>
      <c r="Z26" s="12">
        <v>0.39010859779884299</v>
      </c>
      <c r="AA26" s="12">
        <v>0.73517531103570377</v>
      </c>
      <c r="AB26" s="12">
        <v>-0.10506055016440996</v>
      </c>
      <c r="AC26" s="12">
        <v>0.3420065992822714</v>
      </c>
      <c r="AD26" s="12">
        <v>1.118534224106881</v>
      </c>
      <c r="AE26" s="12">
        <v>6.883837224943079E-2</v>
      </c>
      <c r="AF26" s="12">
        <v>0.1352099312089905</v>
      </c>
      <c r="AG26" s="12">
        <v>0.6854020419927167</v>
      </c>
      <c r="AH26" s="12">
        <v>0.14900908955446823</v>
      </c>
      <c r="AI26" s="24">
        <v>1.318726066766402</v>
      </c>
      <c r="AJ26" s="108" t="s">
        <v>159</v>
      </c>
    </row>
    <row r="27" spans="1:38" ht="13.5" customHeight="1" x14ac:dyDescent="0.2">
      <c r="A27" s="4" t="s">
        <v>160</v>
      </c>
      <c r="B27" s="31" t="s">
        <v>90</v>
      </c>
      <c r="C27" s="12">
        <v>-10.0695315171549</v>
      </c>
      <c r="D27" s="12">
        <v>-2.353097748935312</v>
      </c>
      <c r="E27" s="12">
        <v>-0.83398775952595372</v>
      </c>
      <c r="F27" s="12">
        <v>1.0556697252509935</v>
      </c>
      <c r="G27" s="12">
        <v>-2.6753968408168021</v>
      </c>
      <c r="H27" s="12">
        <v>-3.6752375628843055</v>
      </c>
      <c r="I27" s="12">
        <v>-0.99341637133598226</v>
      </c>
      <c r="J27" s="12">
        <v>-0.23095977392456746</v>
      </c>
      <c r="K27" s="12">
        <v>-1.5211492194930969</v>
      </c>
      <c r="L27" s="12">
        <v>-1.058881179470049</v>
      </c>
      <c r="M27" s="12">
        <v>-2.695272685510858</v>
      </c>
      <c r="N27" s="12">
        <v>-1.001748264644462</v>
      </c>
      <c r="O27" s="12">
        <v>-1.4231958570843233</v>
      </c>
      <c r="P27" s="12">
        <v>-0.12698892626326597</v>
      </c>
      <c r="Q27" s="12">
        <v>2.4468882211811263</v>
      </c>
      <c r="R27" s="12">
        <v>3.0141843971631062</v>
      </c>
      <c r="S27" s="12">
        <v>1.5289730349971222</v>
      </c>
      <c r="T27" s="12">
        <v>-0.12502472240272766</v>
      </c>
      <c r="U27" s="12">
        <v>-1.0792460836663338</v>
      </c>
      <c r="V27" s="12">
        <v>-1.8252793685520032</v>
      </c>
      <c r="W27" s="12">
        <v>-0.58332605086080491</v>
      </c>
      <c r="X27" s="12">
        <v>-0.24099915760172053</v>
      </c>
      <c r="Y27" s="12">
        <v>-8.0771885509534513E-2</v>
      </c>
      <c r="Z27" s="12">
        <v>-0.34172080308063357</v>
      </c>
      <c r="AA27" s="12">
        <v>1.2093414251056487</v>
      </c>
      <c r="AB27" s="12">
        <v>0.5515442510437083</v>
      </c>
      <c r="AC27" s="12">
        <v>0.36302243348210084</v>
      </c>
      <c r="AD27" s="12">
        <v>4.1874535228771492E-2</v>
      </c>
      <c r="AE27" s="12">
        <v>-0.68125888559326597</v>
      </c>
      <c r="AF27" s="12">
        <v>0.21144721449175563</v>
      </c>
      <c r="AG27" s="12">
        <v>1.3827457691024847</v>
      </c>
      <c r="AH27" s="12">
        <v>0.80817616810064408</v>
      </c>
      <c r="AI27" s="24">
        <v>0.8087917077566118</v>
      </c>
      <c r="AJ27" s="108" t="s">
        <v>160</v>
      </c>
    </row>
    <row r="28" spans="1:38" ht="13.5" customHeight="1" x14ac:dyDescent="0.2">
      <c r="A28" s="4" t="s">
        <v>4</v>
      </c>
      <c r="B28" s="31" t="s">
        <v>90</v>
      </c>
      <c r="C28" s="12">
        <v>-16.660059233693232</v>
      </c>
      <c r="D28" s="12">
        <v>1.5530122841872469</v>
      </c>
      <c r="E28" s="12">
        <v>6.3788162680480411</v>
      </c>
      <c r="F28" s="12">
        <v>0.25124977335717347</v>
      </c>
      <c r="G28" s="12">
        <v>0.62525837122777261</v>
      </c>
      <c r="H28" s="12">
        <v>-3.85148667385522E-2</v>
      </c>
      <c r="I28" s="12">
        <v>1.0942436618633025</v>
      </c>
      <c r="J28" s="12">
        <v>-0.91216302055543963</v>
      </c>
      <c r="K28" s="12">
        <v>-3.071952407815786</v>
      </c>
      <c r="L28" s="12">
        <v>-0.84126984126983473</v>
      </c>
      <c r="M28" s="12">
        <v>0.16007683688170005</v>
      </c>
      <c r="N28" s="12">
        <v>-0.17580310052741766</v>
      </c>
      <c r="O28" s="12">
        <v>0.97395666559931726</v>
      </c>
      <c r="P28" s="12">
        <v>-0.68180016384346231</v>
      </c>
      <c r="Q28" s="12">
        <v>0.63858659500306203</v>
      </c>
      <c r="R28" s="12">
        <v>-1.1130793432567572</v>
      </c>
      <c r="S28" s="12">
        <v>-0.9384524891717092</v>
      </c>
      <c r="T28" s="12">
        <v>-0.16733691398343353</v>
      </c>
      <c r="U28" s="12">
        <v>1.1462867338938594</v>
      </c>
      <c r="V28" s="12">
        <v>0.3234169940929803</v>
      </c>
      <c r="W28" s="12">
        <v>-0.39164490861618617</v>
      </c>
      <c r="X28" s="12">
        <v>-1.0779147832134157</v>
      </c>
      <c r="Y28" s="12">
        <v>-0.84090417477827373</v>
      </c>
      <c r="Z28" s="12">
        <v>-1.0743598832928853</v>
      </c>
      <c r="AA28" s="12">
        <v>0.11301303784556183</v>
      </c>
      <c r="AB28" s="12">
        <v>-1.6464757709251074</v>
      </c>
      <c r="AC28" s="12">
        <v>-0.62986394938693024</v>
      </c>
      <c r="AD28" s="12">
        <v>-0.66202777699523097</v>
      </c>
      <c r="AE28" s="12">
        <v>-1.3584028132267036</v>
      </c>
      <c r="AF28" s="12">
        <v>-0.96311416496564561</v>
      </c>
      <c r="AG28" s="12">
        <v>-1.0160241523455795</v>
      </c>
      <c r="AH28" s="12">
        <v>-1.7713648894363274</v>
      </c>
      <c r="AI28" s="24">
        <v>-1.5584880874186382</v>
      </c>
      <c r="AJ28" s="108" t="s">
        <v>4</v>
      </c>
    </row>
    <row r="29" spans="1:38" ht="13.5" customHeight="1" x14ac:dyDescent="0.2">
      <c r="A29" s="4" t="s">
        <v>161</v>
      </c>
      <c r="B29" s="31" t="s">
        <v>90</v>
      </c>
      <c r="C29" s="12">
        <v>-17.089164406795035</v>
      </c>
      <c r="D29" s="12">
        <v>-5.6380243942460311</v>
      </c>
      <c r="E29" s="12">
        <v>-0.69556346436975502</v>
      </c>
      <c r="F29" s="12">
        <v>6.4521777705140124</v>
      </c>
      <c r="G29" s="12">
        <v>-6.9384129490722444</v>
      </c>
      <c r="H29" s="12">
        <v>-4.4555213820247275</v>
      </c>
      <c r="I29" s="12">
        <v>-2.512333497779963</v>
      </c>
      <c r="J29" s="12">
        <v>-2.6428652758625191</v>
      </c>
      <c r="K29" s="12">
        <v>-4.1609273072224937</v>
      </c>
      <c r="L29" s="12">
        <v>-3.8168456448638608</v>
      </c>
      <c r="M29" s="12">
        <v>-0.53850599828014367</v>
      </c>
      <c r="N29" s="12">
        <v>-1.720643469633643</v>
      </c>
      <c r="O29" s="12">
        <v>-0.69511544396533509</v>
      </c>
      <c r="P29" s="12">
        <v>0.77985448525248557</v>
      </c>
      <c r="Q29" s="12">
        <v>1.6802121159720969</v>
      </c>
      <c r="R29" s="12">
        <v>0.7057623083245943</v>
      </c>
      <c r="S29" s="12">
        <v>1.8632141851956163</v>
      </c>
      <c r="T29" s="12">
        <v>1.181200265251988</v>
      </c>
      <c r="U29" s="12">
        <v>1.0076598533568273</v>
      </c>
      <c r="V29" s="12">
        <v>-0.467712937805004</v>
      </c>
      <c r="W29" s="12">
        <v>-0.61794624546726595</v>
      </c>
      <c r="X29" s="12">
        <v>-1.4676943260085267</v>
      </c>
      <c r="Y29" s="12">
        <v>-1.5020387783972637</v>
      </c>
      <c r="Z29" s="12">
        <v>-1.6981371182359624</v>
      </c>
      <c r="AA29" s="12">
        <v>-0.63025511007978707</v>
      </c>
      <c r="AB29" s="12">
        <v>0.92687356752627181</v>
      </c>
      <c r="AC29" s="12">
        <v>0.46132312614257387</v>
      </c>
      <c r="AD29" s="12">
        <v>-0.34546979627234009</v>
      </c>
      <c r="AE29" s="12">
        <v>-0.95583200182606731</v>
      </c>
      <c r="AF29" s="12">
        <v>-0.15700169965143118</v>
      </c>
      <c r="AG29" s="12">
        <v>8.9444147900238136E-2</v>
      </c>
      <c r="AH29" s="12">
        <v>-1.0795773937358746</v>
      </c>
      <c r="AI29" s="24">
        <v>-0.67317499635726108</v>
      </c>
      <c r="AJ29" s="108" t="s">
        <v>161</v>
      </c>
    </row>
    <row r="30" spans="1:38" ht="13.5" customHeight="1" x14ac:dyDescent="0.2">
      <c r="A30" s="4" t="s">
        <v>162</v>
      </c>
      <c r="B30" s="31" t="s">
        <v>90</v>
      </c>
      <c r="C30" s="12">
        <v>-12.568735271013367</v>
      </c>
      <c r="D30" s="12">
        <v>0.79864230807626768</v>
      </c>
      <c r="E30" s="12">
        <v>4.8908916839985466</v>
      </c>
      <c r="F30" s="12">
        <v>3.8775670784483509</v>
      </c>
      <c r="G30" s="12">
        <v>3.4086260964413952</v>
      </c>
      <c r="H30" s="12">
        <v>-0.54058805432251233</v>
      </c>
      <c r="I30" s="12">
        <v>4.4586831639416715</v>
      </c>
      <c r="J30" s="12">
        <v>2.2773100948996614</v>
      </c>
      <c r="K30" s="12">
        <v>-0.41498924612585597</v>
      </c>
      <c r="L30" s="12">
        <v>-1.3789093325580382</v>
      </c>
      <c r="M30" s="12">
        <v>-0.56994454972976882</v>
      </c>
      <c r="N30" s="12">
        <v>-1.1972497141001526</v>
      </c>
      <c r="O30" s="12">
        <v>-0.41011131592860295</v>
      </c>
      <c r="P30" s="12">
        <v>-1.1076993715384447</v>
      </c>
      <c r="Q30" s="12">
        <v>0.5963262818838615</v>
      </c>
      <c r="R30" s="12">
        <v>1.8331818902975527</v>
      </c>
      <c r="S30" s="12">
        <v>0.91354597473230115</v>
      </c>
      <c r="T30" s="12">
        <v>-1.3951072997515723</v>
      </c>
      <c r="U30" s="12">
        <v>2.0838374492918632</v>
      </c>
      <c r="V30" s="12">
        <v>1.1057042066955773</v>
      </c>
      <c r="W30" s="12">
        <v>-0.79848852603706177</v>
      </c>
      <c r="X30" s="12">
        <v>-0.34893581527255435</v>
      </c>
      <c r="Y30" s="12">
        <v>0.82447476353894444</v>
      </c>
      <c r="Z30" s="12">
        <v>-0.4704384763327738</v>
      </c>
      <c r="AA30" s="12">
        <v>0.52687917923621796</v>
      </c>
      <c r="AB30" s="12">
        <v>1.3925766124571339</v>
      </c>
      <c r="AC30" s="12">
        <v>1.3666307505557853</v>
      </c>
      <c r="AD30" s="12">
        <v>0.62431883316962455</v>
      </c>
      <c r="AE30" s="12">
        <v>-0.51748345256402217</v>
      </c>
      <c r="AF30" s="12">
        <v>0.78362321567783511</v>
      </c>
      <c r="AG30" s="12">
        <v>-1.1482909003614168</v>
      </c>
      <c r="AH30" s="12">
        <v>-0.46411225040475301</v>
      </c>
      <c r="AI30" s="24">
        <v>0.4459444805899011</v>
      </c>
      <c r="AJ30" s="108" t="s">
        <v>162</v>
      </c>
    </row>
    <row r="31" spans="1:38" ht="13.5" customHeight="1" x14ac:dyDescent="0.2">
      <c r="A31" s="4" t="s">
        <v>1</v>
      </c>
      <c r="B31" s="31" t="s">
        <v>90</v>
      </c>
      <c r="C31" s="12">
        <v>-11.281060248372171</v>
      </c>
      <c r="D31" s="12">
        <v>2.7228059753214637</v>
      </c>
      <c r="E31" s="12">
        <v>-1.9964095952963277</v>
      </c>
      <c r="F31" s="12">
        <v>2.6898773081556868</v>
      </c>
      <c r="G31" s="12">
        <v>0.38070154435531833</v>
      </c>
      <c r="H31" s="12">
        <v>-1.5265718919950473</v>
      </c>
      <c r="I31" s="12">
        <v>-0.89017537060361462</v>
      </c>
      <c r="J31" s="12">
        <v>-0.49857636894651591</v>
      </c>
      <c r="K31" s="12">
        <v>-2.5532698802579006</v>
      </c>
      <c r="L31" s="12">
        <v>-5.6650618808761664</v>
      </c>
      <c r="M31" s="12">
        <v>-2.2404510293783488</v>
      </c>
      <c r="N31" s="12">
        <v>-0.4605460956077394</v>
      </c>
      <c r="O31" s="12">
        <v>-0.23339786097726289</v>
      </c>
      <c r="P31" s="12">
        <v>-1.7132948931427023</v>
      </c>
      <c r="Q31" s="12">
        <v>0.62865783652095786</v>
      </c>
      <c r="R31" s="12">
        <v>0.89744124890430044</v>
      </c>
      <c r="S31" s="12">
        <v>0.45093496607644568</v>
      </c>
      <c r="T31" s="12">
        <v>-0.22239611218650168</v>
      </c>
      <c r="U31" s="12">
        <v>-8.3928399444133106E-2</v>
      </c>
      <c r="V31" s="12">
        <v>-0.40209308730378268</v>
      </c>
      <c r="W31" s="12">
        <v>2.6269218006831352E-2</v>
      </c>
      <c r="X31" s="12">
        <v>0.60818002128630155</v>
      </c>
      <c r="Y31" s="12">
        <v>-0.14700427274101457</v>
      </c>
      <c r="Z31" s="12">
        <v>0.82691249312051696</v>
      </c>
      <c r="AA31" s="12">
        <v>1.0111761575305849</v>
      </c>
      <c r="AB31" s="12">
        <v>1.2293642430628609</v>
      </c>
      <c r="AC31" s="12">
        <v>-0.689958896065761</v>
      </c>
      <c r="AD31" s="12">
        <v>-0.17066451656253889</v>
      </c>
      <c r="AE31" s="12">
        <v>-1.9545552444540135</v>
      </c>
      <c r="AF31" s="12">
        <v>0.79630951727168053</v>
      </c>
      <c r="AG31" s="12">
        <v>3.6776724419752327E-2</v>
      </c>
      <c r="AH31" s="12">
        <v>-1.7578257968764888</v>
      </c>
      <c r="AI31" s="24">
        <v>-0.79831466903205239</v>
      </c>
      <c r="AJ31" s="108" t="s">
        <v>1</v>
      </c>
    </row>
    <row r="32" spans="1:38" ht="13.5" customHeight="1" x14ac:dyDescent="0.2">
      <c r="A32" s="4" t="s">
        <v>163</v>
      </c>
      <c r="B32" s="31" t="s">
        <v>90</v>
      </c>
      <c r="C32" s="12">
        <v>-11.868977481578185</v>
      </c>
      <c r="D32" s="12">
        <v>-3.3103354187374379</v>
      </c>
      <c r="E32" s="12">
        <v>1.4230858386833347</v>
      </c>
      <c r="F32" s="12">
        <v>1.618753291663765</v>
      </c>
      <c r="G32" s="12">
        <v>-1.9293579237644565</v>
      </c>
      <c r="H32" s="12">
        <v>2.0052049576723192</v>
      </c>
      <c r="I32" s="12">
        <v>0</v>
      </c>
      <c r="J32" s="12">
        <v>-1.9999999999999858</v>
      </c>
      <c r="K32" s="12">
        <v>-1.3695214156043676</v>
      </c>
      <c r="L32" s="12">
        <v>-1.7121590598800651</v>
      </c>
      <c r="M32" s="12">
        <v>-1.6936247273325904</v>
      </c>
      <c r="N32" s="12">
        <v>-0.1800255385066265</v>
      </c>
      <c r="O32" s="12">
        <v>0.18244731047498419</v>
      </c>
      <c r="P32" s="12">
        <v>-2.4439001925814239</v>
      </c>
      <c r="Q32" s="12">
        <v>-0.31112875366113713</v>
      </c>
      <c r="R32" s="12">
        <v>1.7585208622563897</v>
      </c>
      <c r="S32" s="12">
        <v>0.16181400907429122</v>
      </c>
      <c r="T32" s="12">
        <v>-1.2216755010242224</v>
      </c>
      <c r="U32" s="12">
        <v>-5.7723759740895275E-2</v>
      </c>
      <c r="V32" s="12">
        <v>-0.45136103534949257</v>
      </c>
      <c r="W32" s="12">
        <v>-0.27075521364949395</v>
      </c>
      <c r="X32" s="12">
        <v>-0.22839659128861456</v>
      </c>
      <c r="Y32" s="12">
        <v>-0.1392953168698341</v>
      </c>
      <c r="Z32" s="12">
        <v>0.36440311418684246</v>
      </c>
      <c r="AA32" s="12">
        <v>0.21763254576210045</v>
      </c>
      <c r="AB32" s="12">
        <v>-0.34939098463755158</v>
      </c>
      <c r="AC32" s="12">
        <v>-0.18232032278248766</v>
      </c>
      <c r="AD32" s="12">
        <v>-0.48527425020266435</v>
      </c>
      <c r="AE32" s="12">
        <v>-1.9549068161084193</v>
      </c>
      <c r="AF32" s="12">
        <v>-1.0058044219947675</v>
      </c>
      <c r="AG32" s="12">
        <v>0.18574881389312736</v>
      </c>
      <c r="AH32" s="12">
        <v>-3.9091294927075637E-2</v>
      </c>
      <c r="AI32" s="24">
        <v>-1.1519681784154017</v>
      </c>
      <c r="AJ32" s="108" t="s">
        <v>163</v>
      </c>
    </row>
    <row r="33" spans="1:36" ht="13.5" customHeight="1" x14ac:dyDescent="0.2">
      <c r="A33" s="4" t="s">
        <v>164</v>
      </c>
      <c r="B33" s="31" t="s">
        <v>90</v>
      </c>
      <c r="C33" s="12">
        <v>-10.524713285293814</v>
      </c>
      <c r="D33" s="12">
        <v>-0.64088021778586324</v>
      </c>
      <c r="E33" s="12">
        <v>5.054512243849544</v>
      </c>
      <c r="F33" s="12">
        <v>4.8221902252166871</v>
      </c>
      <c r="G33" s="12">
        <v>2.0163798465685261</v>
      </c>
      <c r="H33" s="12">
        <v>2.0400386159239901</v>
      </c>
      <c r="I33" s="12">
        <v>1.8075438814888543</v>
      </c>
      <c r="J33" s="12">
        <v>-0.58937174439363105</v>
      </c>
      <c r="K33" s="12">
        <v>-2.0049200492004928</v>
      </c>
      <c r="L33" s="12">
        <v>-3.5019455252918448</v>
      </c>
      <c r="M33" s="12">
        <v>-0.26014568158167606</v>
      </c>
      <c r="N33" s="12">
        <v>-0.40166927490872695</v>
      </c>
      <c r="O33" s="12">
        <v>2.0923898811082466</v>
      </c>
      <c r="P33" s="12">
        <v>-0.46171604463255278</v>
      </c>
      <c r="Q33" s="12">
        <v>-1.2678778507924164</v>
      </c>
      <c r="R33" s="12">
        <v>1.5451674366402983</v>
      </c>
      <c r="S33" s="12">
        <v>0.41125819303431399</v>
      </c>
      <c r="T33" s="12">
        <v>-0.23806476385510678</v>
      </c>
      <c r="U33" s="12">
        <v>0.34383660063635091</v>
      </c>
      <c r="V33" s="12">
        <v>-1.5982202219608155</v>
      </c>
      <c r="W33" s="12">
        <v>-0.39759881499961125</v>
      </c>
      <c r="X33" s="12">
        <v>-0.97056981840951551</v>
      </c>
      <c r="Y33" s="12">
        <v>-0.81936979660659404</v>
      </c>
      <c r="Z33" s="12">
        <v>-0.98020985522644821</v>
      </c>
      <c r="AA33" s="12">
        <v>8.8528812104286203E-2</v>
      </c>
      <c r="AB33" s="12">
        <v>1.3401592109147487E-2</v>
      </c>
      <c r="AC33" s="12">
        <v>-0.21439674116953711</v>
      </c>
      <c r="AD33" s="12">
        <v>0.2497717140248028</v>
      </c>
      <c r="AE33" s="12">
        <v>-0.81978192729123123</v>
      </c>
      <c r="AF33" s="12">
        <v>0.13775964992841239</v>
      </c>
      <c r="AG33" s="12">
        <v>-7.5528700906360768E-2</v>
      </c>
      <c r="AH33" s="12">
        <v>-0.84494115106357981</v>
      </c>
      <c r="AI33" s="24">
        <v>-1.4619803435790004</v>
      </c>
      <c r="AJ33" s="108" t="s">
        <v>164</v>
      </c>
    </row>
    <row r="34" spans="1:36" ht="13.5" customHeight="1" x14ac:dyDescent="0.2">
      <c r="A34" s="4" t="s">
        <v>165</v>
      </c>
      <c r="B34" s="31" t="s">
        <v>90</v>
      </c>
      <c r="C34" s="12">
        <v>-14.495062921094558</v>
      </c>
      <c r="D34" s="12">
        <v>-3.106382978723417</v>
      </c>
      <c r="E34" s="12">
        <v>-1.5280238668544541</v>
      </c>
      <c r="F34" s="12">
        <v>1.6317052165354227</v>
      </c>
      <c r="G34" s="12">
        <v>-5.462661723537849</v>
      </c>
      <c r="H34" s="12">
        <v>0.90276110444177959</v>
      </c>
      <c r="I34" s="12">
        <v>-1.8163359190342447</v>
      </c>
      <c r="J34" s="12">
        <v>-0.95001130965844993</v>
      </c>
      <c r="K34" s="12">
        <v>-1.5659152448373845</v>
      </c>
      <c r="L34" s="12">
        <v>-3.4617041726046409</v>
      </c>
      <c r="M34" s="12">
        <v>-2.7910809001493391</v>
      </c>
      <c r="N34" s="12">
        <v>-0.96766788508061552</v>
      </c>
      <c r="O34" s="12">
        <v>-1.4389387158318812</v>
      </c>
      <c r="P34" s="12">
        <v>-2.5924451841667207</v>
      </c>
      <c r="Q34" s="12">
        <v>2.2287019668283392E-2</v>
      </c>
      <c r="R34" s="12">
        <v>0.52734193668185014</v>
      </c>
      <c r="S34" s="12">
        <v>0.66680212046767906</v>
      </c>
      <c r="T34" s="12">
        <v>-0.51009174311926131</v>
      </c>
      <c r="U34" s="12">
        <v>-0.15307439784588439</v>
      </c>
      <c r="V34" s="12">
        <v>3.878904301888042E-2</v>
      </c>
      <c r="W34" s="12">
        <v>-0.28064992614474704</v>
      </c>
      <c r="X34" s="12">
        <v>-0.53880906532366168</v>
      </c>
      <c r="Y34" s="12">
        <v>-1.3329113688403993</v>
      </c>
      <c r="Z34" s="12">
        <v>-1.6094035961585575</v>
      </c>
      <c r="AA34" s="12">
        <v>0.36051238781926997</v>
      </c>
      <c r="AB34" s="12">
        <v>0.68404157749924366</v>
      </c>
      <c r="AC34" s="12">
        <v>0.67939423843321833</v>
      </c>
      <c r="AD34" s="12">
        <v>-0.73324285606575756</v>
      </c>
      <c r="AE34" s="12">
        <v>-1.9805176309743047</v>
      </c>
      <c r="AF34" s="12">
        <v>-1.1526540100736185</v>
      </c>
      <c r="AG34" s="12">
        <v>-0.30769230769229239</v>
      </c>
      <c r="AH34" s="12">
        <v>-1.403632932295352</v>
      </c>
      <c r="AI34" s="24">
        <v>-1.2541372572476917</v>
      </c>
      <c r="AJ34" s="108" t="s">
        <v>165</v>
      </c>
    </row>
    <row r="35" spans="1:36" ht="13.5" customHeight="1" x14ac:dyDescent="0.2">
      <c r="A35" s="4" t="s">
        <v>12</v>
      </c>
      <c r="B35" s="31" t="s">
        <v>90</v>
      </c>
      <c r="C35" s="12">
        <v>-9.5272854045691702</v>
      </c>
      <c r="D35" s="12">
        <v>-7.1179133953085199</v>
      </c>
      <c r="E35" s="12">
        <v>10.382067338233966</v>
      </c>
      <c r="F35" s="12">
        <v>9.6181628122760969</v>
      </c>
      <c r="G35" s="12">
        <v>-1.6918461373620346</v>
      </c>
      <c r="H35" s="12">
        <v>-1.6446687229566948</v>
      </c>
      <c r="I35" s="12">
        <v>-0.13186764477737256</v>
      </c>
      <c r="J35" s="12">
        <v>-0.45382421801316752</v>
      </c>
      <c r="K35" s="12">
        <v>-3.8511269144169233</v>
      </c>
      <c r="L35" s="12">
        <v>-4.3751956317601639</v>
      </c>
      <c r="M35" s="12">
        <v>-2.1506940655876861</v>
      </c>
      <c r="N35" s="12">
        <v>-2.0133562959200049</v>
      </c>
      <c r="O35" s="12">
        <v>0.44382065093695644</v>
      </c>
      <c r="P35" s="12">
        <v>-0.36381031509246498</v>
      </c>
      <c r="Q35" s="12">
        <v>2.8667812199929301</v>
      </c>
      <c r="R35" s="12">
        <v>2.2648832553397824</v>
      </c>
      <c r="S35" s="12">
        <v>0.80229639326935853</v>
      </c>
      <c r="T35" s="12">
        <v>-0.90076135781433209</v>
      </c>
      <c r="U35" s="12">
        <v>0.93179276928809429</v>
      </c>
      <c r="V35" s="12">
        <v>0.94105875065517353</v>
      </c>
      <c r="W35" s="12">
        <v>9.5588755930052116E-2</v>
      </c>
      <c r="X35" s="12">
        <v>0.66848229759841615</v>
      </c>
      <c r="Y35" s="12">
        <v>-0.98845243950998452</v>
      </c>
      <c r="Z35" s="12">
        <v>0.4613091717726121</v>
      </c>
      <c r="AA35" s="12">
        <v>-1.503555785805105</v>
      </c>
      <c r="AB35" s="12">
        <v>0.53075129998208581</v>
      </c>
      <c r="AC35" s="12">
        <v>-9.512598247303572E-2</v>
      </c>
      <c r="AD35" s="12">
        <v>0.1404444232852029</v>
      </c>
      <c r="AE35" s="12">
        <v>-0.73689340004992232</v>
      </c>
      <c r="AF35" s="12">
        <v>-0.28736664391679767</v>
      </c>
      <c r="AG35" s="12">
        <v>-0.6724545792956178</v>
      </c>
      <c r="AH35" s="12">
        <v>1.2089413300913066E-3</v>
      </c>
      <c r="AI35" s="24">
        <v>-0.55973306898137309</v>
      </c>
      <c r="AJ35" s="108" t="s">
        <v>12</v>
      </c>
    </row>
    <row r="36" spans="1:36" ht="13.5" customHeight="1" x14ac:dyDescent="0.2">
      <c r="A36" s="4" t="s">
        <v>13</v>
      </c>
      <c r="B36" s="31" t="s">
        <v>90</v>
      </c>
      <c r="C36" s="12">
        <v>-10.797129557796737</v>
      </c>
      <c r="D36" s="12">
        <v>-2.0318309307938165</v>
      </c>
      <c r="E36" s="12">
        <v>1.7222055771940887</v>
      </c>
      <c r="F36" s="12">
        <v>-1.2436047082437938</v>
      </c>
      <c r="G36" s="12">
        <v>-1.601696693877102</v>
      </c>
      <c r="H36" s="12">
        <v>-2.5011506640173309</v>
      </c>
      <c r="I36" s="12">
        <v>-0.56303324083776829</v>
      </c>
      <c r="J36" s="12">
        <v>-1.398763344989689</v>
      </c>
      <c r="K36" s="12">
        <v>-1.0146323132207442</v>
      </c>
      <c r="L36" s="12">
        <v>-2.1414165381421384</v>
      </c>
      <c r="M36" s="12">
        <v>0.58313632781717217</v>
      </c>
      <c r="N36" s="12">
        <v>-3.1097075910613938</v>
      </c>
      <c r="O36" s="12">
        <v>-0.8521384320652885</v>
      </c>
      <c r="P36" s="12">
        <v>-2.0727468915069949</v>
      </c>
      <c r="Q36" s="12">
        <v>1.8462760573485753</v>
      </c>
      <c r="R36" s="12">
        <v>3.0959869165932759</v>
      </c>
      <c r="S36" s="12">
        <v>2.6625666556845005</v>
      </c>
      <c r="T36" s="12">
        <v>-0.53605600656104002</v>
      </c>
      <c r="U36" s="12">
        <v>0.71819507181952247</v>
      </c>
      <c r="V36" s="12">
        <v>-0.60273127439695884</v>
      </c>
      <c r="W36" s="12">
        <v>-1.0289465831095299</v>
      </c>
      <c r="X36" s="12">
        <v>-1.8284225634098306</v>
      </c>
      <c r="Y36" s="12">
        <v>-0.87472511271914755</v>
      </c>
      <c r="Z36" s="12">
        <v>-1.0980975398153277</v>
      </c>
      <c r="AA36" s="12">
        <v>-5.639168410631612E-2</v>
      </c>
      <c r="AB36" s="12">
        <v>0.15547809514255562</v>
      </c>
      <c r="AC36" s="12">
        <v>-0.32048874533663252</v>
      </c>
      <c r="AD36" s="12">
        <v>-0.74225716510511575</v>
      </c>
      <c r="AE36" s="12">
        <v>-1.2223051713884558</v>
      </c>
      <c r="AF36" s="12">
        <v>-0.92615128418624693</v>
      </c>
      <c r="AG36" s="12">
        <v>-0.51459750200407939</v>
      </c>
      <c r="AH36" s="12">
        <v>-0.54455188188812542</v>
      </c>
      <c r="AI36" s="24">
        <v>-0.92910813459656083</v>
      </c>
      <c r="AJ36" s="108" t="s">
        <v>13</v>
      </c>
    </row>
    <row r="37" spans="1:36" ht="13.5" customHeight="1" x14ac:dyDescent="0.2">
      <c r="A37" s="4" t="s">
        <v>166</v>
      </c>
      <c r="B37" s="31" t="s">
        <v>90</v>
      </c>
      <c r="C37" s="12">
        <v>-15.039357382624132</v>
      </c>
      <c r="D37" s="12">
        <v>-2.1807767291799536</v>
      </c>
      <c r="E37" s="12">
        <v>2.1941196183219631</v>
      </c>
      <c r="F37" s="12">
        <v>-2.4455912048463091</v>
      </c>
      <c r="G37" s="12">
        <v>-0.5254405208407178</v>
      </c>
      <c r="H37" s="12">
        <v>-1.9901470823625687</v>
      </c>
      <c r="I37" s="12">
        <v>-0.98533788197721606</v>
      </c>
      <c r="J37" s="12">
        <v>-2.1350682672042609</v>
      </c>
      <c r="K37" s="12">
        <v>-2.2453183520599254</v>
      </c>
      <c r="L37" s="12">
        <v>-2.2815654872511999</v>
      </c>
      <c r="M37" s="12">
        <v>-3.2797490688100197</v>
      </c>
      <c r="N37" s="12">
        <v>-1.7816243387315893</v>
      </c>
      <c r="O37" s="12">
        <v>0.55099261215897855</v>
      </c>
      <c r="P37" s="12">
        <v>-1.1698306824012263</v>
      </c>
      <c r="Q37" s="12">
        <v>1.1234555082545938</v>
      </c>
      <c r="R37" s="12">
        <v>2.2014128470510883</v>
      </c>
      <c r="S37" s="12">
        <v>0.82985050634944457</v>
      </c>
      <c r="T37" s="12">
        <v>7.1740300113589228E-2</v>
      </c>
      <c r="U37" s="12">
        <v>-0.41818507676683225</v>
      </c>
      <c r="V37" s="12">
        <v>-1.4397984282200582</v>
      </c>
      <c r="W37" s="12">
        <v>-2.3799379146631026</v>
      </c>
      <c r="X37" s="12">
        <v>-0.82928045891007685</v>
      </c>
      <c r="Y37" s="12">
        <v>-6.9160641307760784E-2</v>
      </c>
      <c r="Z37" s="12">
        <v>-0.26844511555724182</v>
      </c>
      <c r="AA37" s="12">
        <v>-0.14299533162301259</v>
      </c>
      <c r="AB37" s="12">
        <v>-0.24638840921534211</v>
      </c>
      <c r="AC37" s="12">
        <v>-1.5263146783761528</v>
      </c>
      <c r="AD37" s="12">
        <v>-0.7631951292715371</v>
      </c>
      <c r="AE37" s="12">
        <v>-1.8081659105638295</v>
      </c>
      <c r="AF37" s="12">
        <v>-6.3802169273756704E-2</v>
      </c>
      <c r="AG37" s="12">
        <v>-0.26858048608664831</v>
      </c>
      <c r="AH37" s="12">
        <v>-0.35980751401703515</v>
      </c>
      <c r="AI37" s="24">
        <v>-0.62030616540020844</v>
      </c>
      <c r="AJ37" s="108" t="s">
        <v>166</v>
      </c>
    </row>
    <row r="38" spans="1:36" ht="13.5" customHeight="1" x14ac:dyDescent="0.2">
      <c r="A38" s="4" t="s">
        <v>167</v>
      </c>
      <c r="B38" s="31" t="s">
        <v>90</v>
      </c>
      <c r="C38" s="12">
        <v>-16.645348101710638</v>
      </c>
      <c r="D38" s="12">
        <v>-2.7722972631152913</v>
      </c>
      <c r="E38" s="12">
        <v>5.7772690219748029</v>
      </c>
      <c r="F38" s="12">
        <v>4.3779104086049756</v>
      </c>
      <c r="G38" s="12">
        <v>-1.7091331804329428</v>
      </c>
      <c r="H38" s="12">
        <v>-2.0968515262905498</v>
      </c>
      <c r="I38" s="12">
        <v>7.9989552385001161E-2</v>
      </c>
      <c r="J38" s="12">
        <v>-4.7661767824228889</v>
      </c>
      <c r="K38" s="12">
        <v>-1.3993320202106787</v>
      </c>
      <c r="L38" s="12">
        <v>-3.5540578098943882</v>
      </c>
      <c r="M38" s="12">
        <v>-1.9433737977738588</v>
      </c>
      <c r="N38" s="12">
        <v>-1.9065811950112987</v>
      </c>
      <c r="O38" s="12">
        <v>-0.94560434416253258</v>
      </c>
      <c r="P38" s="12">
        <v>-1.5274102079395107</v>
      </c>
      <c r="Q38" s="12">
        <v>0.57206480841587393</v>
      </c>
      <c r="R38" s="12">
        <v>1.9393013933956809</v>
      </c>
      <c r="S38" s="12">
        <v>1.2863723177171096</v>
      </c>
      <c r="T38" s="12">
        <v>-1.0297080953173321</v>
      </c>
      <c r="U38" s="12">
        <v>-0.66684100418410708</v>
      </c>
      <c r="V38" s="12">
        <v>-0.65251321010173058</v>
      </c>
      <c r="W38" s="12">
        <v>0.46751968503937746</v>
      </c>
      <c r="X38" s="12">
        <v>0.11303905499350719</v>
      </c>
      <c r="Y38" s="12">
        <v>0.53821110672009809</v>
      </c>
      <c r="Z38" s="12">
        <v>-0.58773982218062315</v>
      </c>
      <c r="AA38" s="12">
        <v>-3.7656982545826168E-3</v>
      </c>
      <c r="AB38" s="12">
        <v>0.93769417612834616</v>
      </c>
      <c r="AC38" s="12">
        <v>0.69580465237748967</v>
      </c>
      <c r="AD38" s="12">
        <v>0.15376065209338208</v>
      </c>
      <c r="AE38" s="12">
        <v>-1.0025340806096636</v>
      </c>
      <c r="AF38" s="12">
        <v>-1.4648455746342535</v>
      </c>
      <c r="AG38" s="12">
        <v>0.25029865180043487</v>
      </c>
      <c r="AH38" s="12">
        <v>1.3240273127919977E-2</v>
      </c>
      <c r="AI38" s="24">
        <v>-0.38391708903850486</v>
      </c>
      <c r="AJ38" s="108" t="s">
        <v>167</v>
      </c>
    </row>
    <row r="39" spans="1:36" ht="13.5" customHeight="1" x14ac:dyDescent="0.2">
      <c r="A39" s="6" t="s">
        <v>5</v>
      </c>
      <c r="B39" s="32" t="s">
        <v>90</v>
      </c>
      <c r="C39" s="13">
        <v>-11.269067153316655</v>
      </c>
      <c r="D39" s="13">
        <v>-2.377563169731431</v>
      </c>
      <c r="E39" s="13">
        <v>2.1094198892032807</v>
      </c>
      <c r="F39" s="13">
        <v>1.663981398657441</v>
      </c>
      <c r="G39" s="13">
        <v>-1.6914001851967839</v>
      </c>
      <c r="H39" s="13">
        <v>-1.95668782140433</v>
      </c>
      <c r="I39" s="13">
        <v>-0.27403815766898276</v>
      </c>
      <c r="J39" s="13">
        <v>-0.96018470313947546</v>
      </c>
      <c r="K39" s="13">
        <v>-2.0254692056642938</v>
      </c>
      <c r="L39" s="13">
        <v>-2.6660097749959419</v>
      </c>
      <c r="M39" s="13">
        <v>-1.7328417415845507</v>
      </c>
      <c r="N39" s="13">
        <v>-1.2465538804330691</v>
      </c>
      <c r="O39" s="13">
        <v>-0.25467060757412696</v>
      </c>
      <c r="P39" s="13">
        <v>-1.3878242267581982</v>
      </c>
      <c r="Q39" s="13">
        <v>1.0386693944041383</v>
      </c>
      <c r="R39" s="13">
        <v>1.4214160683631434</v>
      </c>
      <c r="S39" s="13">
        <v>0.70368769595204128</v>
      </c>
      <c r="T39" s="13">
        <v>-0.36077191759959248</v>
      </c>
      <c r="U39" s="13">
        <v>0.13293456220479527</v>
      </c>
      <c r="V39" s="13">
        <v>-0.48469868012521999</v>
      </c>
      <c r="W39" s="13">
        <v>-0.49294062756077039</v>
      </c>
      <c r="X39" s="13">
        <v>-0.52729824907034129</v>
      </c>
      <c r="Y39" s="13">
        <v>-0.54623488099883843</v>
      </c>
      <c r="Z39" s="13">
        <v>-0.3473045067937619</v>
      </c>
      <c r="AA39" s="13">
        <v>0.19484062037253125</v>
      </c>
      <c r="AB39" s="13">
        <v>0.35202559315814597</v>
      </c>
      <c r="AC39" s="13">
        <v>0.10156037277226915</v>
      </c>
      <c r="AD39" s="13">
        <v>-2.8590715959168733E-2</v>
      </c>
      <c r="AE39" s="13">
        <v>-1.0602443616489126</v>
      </c>
      <c r="AF39" s="13">
        <v>-0.21578654194537705</v>
      </c>
      <c r="AG39" s="13">
        <v>6.9905100054825198E-2</v>
      </c>
      <c r="AH39" s="13">
        <v>-0.31882601266460142</v>
      </c>
      <c r="AI39" s="24">
        <v>-0.26479034573996785</v>
      </c>
      <c r="AJ39" s="109" t="s">
        <v>5</v>
      </c>
    </row>
    <row r="40" spans="1:36" ht="13.5" customHeight="1" x14ac:dyDescent="0.2">
      <c r="A40" s="4" t="s">
        <v>14</v>
      </c>
      <c r="B40" s="31" t="s">
        <v>90</v>
      </c>
      <c r="C40" s="12">
        <v>-6.9860506792415578</v>
      </c>
      <c r="D40" s="12">
        <v>-2.3433014126207752</v>
      </c>
      <c r="E40" s="12">
        <v>1.1199291092397488</v>
      </c>
      <c r="F40" s="12">
        <v>-1.1673248254937505</v>
      </c>
      <c r="G40" s="12">
        <v>-1.8678637650043726</v>
      </c>
      <c r="H40" s="12">
        <v>-3.9403772169594333</v>
      </c>
      <c r="I40" s="12">
        <v>-0.64925845514940761</v>
      </c>
      <c r="J40" s="12">
        <v>-0.23371233435453576</v>
      </c>
      <c r="K40" s="12">
        <v>-1.7585900244107506</v>
      </c>
      <c r="L40" s="12">
        <v>-1.8089032669613232</v>
      </c>
      <c r="M40" s="12">
        <v>-2.5534416086620269</v>
      </c>
      <c r="N40" s="12">
        <v>-1.0530292448157894</v>
      </c>
      <c r="O40" s="12">
        <v>-0.51270698378780821</v>
      </c>
      <c r="P40" s="12">
        <v>-1.6150618709305178</v>
      </c>
      <c r="Q40" s="12">
        <v>1.4085153389516734</v>
      </c>
      <c r="R40" s="12">
        <v>1.1003006109189641</v>
      </c>
      <c r="S40" s="12">
        <v>0.19534871824384936</v>
      </c>
      <c r="T40" s="12">
        <v>-2.8080476091702167E-2</v>
      </c>
      <c r="U40" s="12">
        <v>-0.64156375579720759</v>
      </c>
      <c r="V40" s="12">
        <v>-1.103162033750209</v>
      </c>
      <c r="W40" s="12">
        <v>-0.5207030628254472</v>
      </c>
      <c r="X40" s="12">
        <v>-0.62106122448979306</v>
      </c>
      <c r="Y40" s="12">
        <v>-0.70544245403287675</v>
      </c>
      <c r="Z40" s="12">
        <v>-0.10787522212038425</v>
      </c>
      <c r="AA40" s="12">
        <v>0.72811594202897822</v>
      </c>
      <c r="AB40" s="12">
        <v>0.1910725385022829</v>
      </c>
      <c r="AC40" s="12">
        <v>0.33349307739270273</v>
      </c>
      <c r="AD40" s="12">
        <v>0.4396898616154914</v>
      </c>
      <c r="AE40" s="12">
        <v>-0.51300592155408253</v>
      </c>
      <c r="AF40" s="12">
        <v>0.11753574363457631</v>
      </c>
      <c r="AG40" s="12">
        <v>0.91040490781495009</v>
      </c>
      <c r="AH40" s="12">
        <v>0.47053943522305985</v>
      </c>
      <c r="AI40" s="24">
        <v>0.7931388170329825</v>
      </c>
      <c r="AJ40" s="108" t="s">
        <v>14</v>
      </c>
    </row>
    <row r="41" spans="1:36" ht="13.5" customHeight="1" x14ac:dyDescent="0.2">
      <c r="A41" s="4" t="s">
        <v>15</v>
      </c>
      <c r="B41" s="31" t="s">
        <v>90</v>
      </c>
      <c r="C41" s="12">
        <v>-13.185859654568119</v>
      </c>
      <c r="D41" s="12">
        <v>-2.3939914689506594</v>
      </c>
      <c r="E41" s="12">
        <v>2.5841209577155837</v>
      </c>
      <c r="F41" s="12">
        <v>3.0028930358632238</v>
      </c>
      <c r="G41" s="12">
        <v>-1.6113299165109396</v>
      </c>
      <c r="H41" s="12">
        <v>-1.0589365371039321</v>
      </c>
      <c r="I41" s="12">
        <v>-0.10917144075108354</v>
      </c>
      <c r="J41" s="12">
        <v>-1.2776609696692418</v>
      </c>
      <c r="K41" s="12">
        <v>-2.1433315936803155</v>
      </c>
      <c r="L41" s="12">
        <v>-3.0460236845613764</v>
      </c>
      <c r="M41" s="12">
        <v>-1.3643713223650309</v>
      </c>
      <c r="N41" s="12">
        <v>-1.3324038475079902</v>
      </c>
      <c r="O41" s="12">
        <v>-0.13987830587387862</v>
      </c>
      <c r="P41" s="12">
        <v>-1.2871107401208377</v>
      </c>
      <c r="Q41" s="12">
        <v>0.87529538504310267</v>
      </c>
      <c r="R41" s="12">
        <v>1.5640139004319025</v>
      </c>
      <c r="S41" s="12">
        <v>0.92839527110584186</v>
      </c>
      <c r="T41" s="12">
        <v>-0.50676763744621667</v>
      </c>
      <c r="U41" s="12">
        <v>0.47444459300649555</v>
      </c>
      <c r="V41" s="12">
        <v>-0.21502032537409832</v>
      </c>
      <c r="W41" s="12">
        <v>-0.48094268134668994</v>
      </c>
      <c r="X41" s="12">
        <v>-0.48679338434951092</v>
      </c>
      <c r="Y41" s="12">
        <v>-0.47755126340589982</v>
      </c>
      <c r="Z41" s="12">
        <v>-0.45035998889055406</v>
      </c>
      <c r="AA41" s="12">
        <v>-3.5482149474262314E-2</v>
      </c>
      <c r="AB41" s="12">
        <v>0.42207257816357924</v>
      </c>
      <c r="AC41" s="12">
        <v>8.5513451264773721E-4</v>
      </c>
      <c r="AD41" s="12">
        <v>-0.23259459844652497</v>
      </c>
      <c r="AE41" s="12">
        <v>-1.3002522792270952</v>
      </c>
      <c r="AF41" s="12">
        <v>-0.36314110543105471</v>
      </c>
      <c r="AG41" s="12">
        <v>-0.30345420659580213</v>
      </c>
      <c r="AH41" s="12">
        <v>-0.67374016126635183</v>
      </c>
      <c r="AI41" s="24">
        <v>-0.74593585978458066</v>
      </c>
      <c r="AJ41" s="108" t="s">
        <v>15</v>
      </c>
    </row>
    <row r="42" spans="1:36" x14ac:dyDescent="0.2">
      <c r="A42" s="57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J42" s="132"/>
    </row>
    <row r="43" spans="1:36" x14ac:dyDescent="0.2">
      <c r="A43" s="86" t="s">
        <v>16</v>
      </c>
      <c r="B43" s="84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J43" s="132"/>
    </row>
    <row r="44" spans="1:36" x14ac:dyDescent="0.2">
      <c r="A44" s="4" t="s">
        <v>158</v>
      </c>
      <c r="B44" s="23">
        <v>4.2953331058682851</v>
      </c>
      <c r="C44" s="23">
        <v>4.5806764563213838</v>
      </c>
      <c r="D44" s="23">
        <v>4.4738782103403043</v>
      </c>
      <c r="E44" s="23">
        <v>4.3784467206551527</v>
      </c>
      <c r="F44" s="23">
        <v>4.49563464711657</v>
      </c>
      <c r="G44" s="23">
        <v>4.5136697258264569</v>
      </c>
      <c r="H44" s="23">
        <v>4.5414488356764284</v>
      </c>
      <c r="I44" s="23">
        <v>4.5407999275673969</v>
      </c>
      <c r="J44" s="23">
        <v>4.5211039703072577</v>
      </c>
      <c r="K44" s="23">
        <v>4.5515874571014274</v>
      </c>
      <c r="L44" s="23">
        <v>4.579242327506706</v>
      </c>
      <c r="M44" s="23">
        <v>4.6038986757925828</v>
      </c>
      <c r="N44" s="23">
        <v>4.6742626604286528</v>
      </c>
      <c r="O44" s="23">
        <v>4.5131770508363784</v>
      </c>
      <c r="P44" s="23">
        <v>4.5127182265287535</v>
      </c>
      <c r="Q44" s="23">
        <v>4.5818303266573164</v>
      </c>
      <c r="R44" s="23">
        <v>4.5410397916770799</v>
      </c>
      <c r="S44" s="23">
        <v>4.446535781820093</v>
      </c>
      <c r="T44" s="23">
        <v>4.4206358198575524</v>
      </c>
      <c r="U44" s="23">
        <v>4.4149621576065705</v>
      </c>
      <c r="V44" s="23">
        <v>4.4248993338587184</v>
      </c>
      <c r="W44" s="23">
        <v>4.4211096608959046</v>
      </c>
      <c r="X44" s="23">
        <v>4.3058083503825424</v>
      </c>
      <c r="Y44" s="23">
        <v>4.2642381903523425</v>
      </c>
      <c r="Z44" s="23">
        <v>4.2449276491829693</v>
      </c>
      <c r="AA44" s="23">
        <v>4.2015700540902774</v>
      </c>
      <c r="AB44" s="23">
        <v>4.1823594998698201</v>
      </c>
      <c r="AC44" s="23">
        <v>4.1869515149108523</v>
      </c>
      <c r="AD44" s="23">
        <v>4.177027145115547</v>
      </c>
      <c r="AE44" s="23">
        <v>4.1497257503600631</v>
      </c>
      <c r="AF44" s="23">
        <v>4.1483396281451013</v>
      </c>
      <c r="AG44" s="23">
        <v>4.1463463664689924</v>
      </c>
      <c r="AH44" s="23">
        <v>4.1729183808463608</v>
      </c>
      <c r="AI44" s="24">
        <v>4.1470950417651569</v>
      </c>
      <c r="AJ44" s="108" t="s">
        <v>158</v>
      </c>
    </row>
    <row r="45" spans="1:36" x14ac:dyDescent="0.2">
      <c r="A45" s="4" t="s">
        <v>159</v>
      </c>
      <c r="B45" s="23">
        <v>12.890772953362362</v>
      </c>
      <c r="C45" s="23">
        <v>13.91215769281651</v>
      </c>
      <c r="D45" s="23">
        <v>14.026842727203736</v>
      </c>
      <c r="E45" s="23">
        <v>14.209358888944923</v>
      </c>
      <c r="F45" s="23">
        <v>13.278905667996465</v>
      </c>
      <c r="G45" s="23">
        <v>13.339347192357028</v>
      </c>
      <c r="H45" s="23">
        <v>12.914375490966224</v>
      </c>
      <c r="I45" s="23">
        <v>12.894452115258382</v>
      </c>
      <c r="J45" s="23">
        <v>13.041677713073764</v>
      </c>
      <c r="K45" s="23">
        <v>13.027356178980584</v>
      </c>
      <c r="L45" s="23">
        <v>13.053256411878724</v>
      </c>
      <c r="M45" s="23">
        <v>12.900632739745538</v>
      </c>
      <c r="N45" s="23">
        <v>12.85770452677499</v>
      </c>
      <c r="O45" s="23">
        <v>13.094452862703152</v>
      </c>
      <c r="P45" s="23">
        <v>12.856622044658167</v>
      </c>
      <c r="Q45" s="23">
        <v>12.714715831096013</v>
      </c>
      <c r="R45" s="23">
        <v>12.446843647062398</v>
      </c>
      <c r="S45" s="23">
        <v>12.274614873301612</v>
      </c>
      <c r="T45" s="23">
        <v>12.369751477810381</v>
      </c>
      <c r="U45" s="23">
        <v>12.305923000313118</v>
      </c>
      <c r="V45" s="23">
        <v>12.291071197525202</v>
      </c>
      <c r="W45" s="23">
        <v>12.298667717388627</v>
      </c>
      <c r="X45" s="23">
        <v>12.346829441228255</v>
      </c>
      <c r="Y45" s="23">
        <v>12.277035086915742</v>
      </c>
      <c r="Z45" s="23">
        <v>12.367883071647393</v>
      </c>
      <c r="AA45" s="23">
        <v>12.434581079571744</v>
      </c>
      <c r="AB45" s="23">
        <v>12.3779437105112</v>
      </c>
      <c r="AC45" s="23">
        <v>12.407675813048485</v>
      </c>
      <c r="AD45" s="23">
        <v>12.55004806202782</v>
      </c>
      <c r="AE45" s="23">
        <v>12.693266958062138</v>
      </c>
      <c r="AF45" s="23">
        <v>12.737916224521101</v>
      </c>
      <c r="AG45" s="23">
        <v>12.816262940999094</v>
      </c>
      <c r="AH45" s="23">
        <v>12.87641369407741</v>
      </c>
      <c r="AI45" s="24">
        <v>13.080855159528543</v>
      </c>
      <c r="AJ45" s="108" t="s">
        <v>159</v>
      </c>
    </row>
    <row r="46" spans="1:36" x14ac:dyDescent="0.2">
      <c r="A46" s="4" t="s">
        <v>160</v>
      </c>
      <c r="B46" s="23">
        <v>13.730854590359447</v>
      </c>
      <c r="C46" s="23">
        <v>13.91647925210566</v>
      </c>
      <c r="D46" s="23">
        <v>13.919966898306249</v>
      </c>
      <c r="E46" s="23">
        <v>13.518709726509655</v>
      </c>
      <c r="F46" s="23">
        <v>13.437819829980995</v>
      </c>
      <c r="G46" s="23">
        <v>13.303317153750891</v>
      </c>
      <c r="H46" s="23">
        <v>13.070130292277272</v>
      </c>
      <c r="I46" s="23">
        <v>12.975848253695196</v>
      </c>
      <c r="J46" s="23">
        <v>13.071388739064057</v>
      </c>
      <c r="K46" s="23">
        <v>13.138673190795302</v>
      </c>
      <c r="L46" s="23">
        <v>13.355612179358131</v>
      </c>
      <c r="M46" s="23">
        <v>13.224806988037841</v>
      </c>
      <c r="N46" s="23">
        <v>13.257590725169122</v>
      </c>
      <c r="O46" s="23">
        <v>13.102276891384653</v>
      </c>
      <c r="P46" s="23">
        <v>13.26979994918133</v>
      </c>
      <c r="Q46" s="23">
        <v>13.454746784170396</v>
      </c>
      <c r="R46" s="23">
        <v>13.666046284617172</v>
      </c>
      <c r="S46" s="23">
        <v>13.778042060536109</v>
      </c>
      <c r="T46" s="23">
        <v>13.810641016124055</v>
      </c>
      <c r="U46" s="23">
        <v>13.643453348849413</v>
      </c>
      <c r="V46" s="23">
        <v>13.459661008974678</v>
      </c>
      <c r="W46" s="23">
        <v>13.447435171275886</v>
      </c>
      <c r="X46" s="23">
        <v>13.486139141353624</v>
      </c>
      <c r="Y46" s="23">
        <v>13.549256899789505</v>
      </c>
      <c r="Z46" s="23">
        <v>13.550016086840962</v>
      </c>
      <c r="AA46" s="23">
        <v>13.687213792223126</v>
      </c>
      <c r="AB46" s="23">
        <v>13.714426541640748</v>
      </c>
      <c r="AC46" s="23">
        <v>13.750248183298256</v>
      </c>
      <c r="AD46" s="23">
        <v>13.759940101208304</v>
      </c>
      <c r="AE46" s="23">
        <v>13.812647098674672</v>
      </c>
      <c r="AF46" s="23">
        <v>13.871787005698019</v>
      </c>
      <c r="AG46" s="23">
        <v>14.053774248668208</v>
      </c>
      <c r="AH46" s="23">
        <v>14.212667182937258</v>
      </c>
      <c r="AI46" s="24">
        <v>14.365656929214582</v>
      </c>
      <c r="AJ46" s="108" t="s">
        <v>160</v>
      </c>
    </row>
    <row r="47" spans="1:36" x14ac:dyDescent="0.2">
      <c r="A47" s="4" t="s">
        <v>4</v>
      </c>
      <c r="B47" s="23">
        <v>3.3557094248786252</v>
      </c>
      <c r="C47" s="23">
        <v>3.1518278431891344</v>
      </c>
      <c r="D47" s="23">
        <v>3.2787299935314373</v>
      </c>
      <c r="E47" s="23">
        <v>3.4158201657876504</v>
      </c>
      <c r="F47" s="23">
        <v>3.3683536283949849</v>
      </c>
      <c r="G47" s="23">
        <v>3.4477294436236128</v>
      </c>
      <c r="H47" s="23">
        <v>3.5151827071538864</v>
      </c>
      <c r="I47" s="23">
        <v>3.5634124810430294</v>
      </c>
      <c r="J47" s="23">
        <v>3.565140281751944</v>
      </c>
      <c r="K47" s="23">
        <v>3.5270603911118066</v>
      </c>
      <c r="L47" s="23">
        <v>3.5931829031905531</v>
      </c>
      <c r="M47" s="23">
        <v>3.6623983236201378</v>
      </c>
      <c r="N47" s="23">
        <v>3.7021084908642603</v>
      </c>
      <c r="O47" s="23">
        <v>3.7477097384397502</v>
      </c>
      <c r="P47" s="23">
        <v>3.7745418535960238</v>
      </c>
      <c r="Q47" s="23">
        <v>3.7595958009580146</v>
      </c>
      <c r="R47" s="23">
        <v>3.6656444573813216</v>
      </c>
      <c r="S47" s="23">
        <v>3.6058700617701471</v>
      </c>
      <c r="T47" s="23">
        <v>3.6128703316624535</v>
      </c>
      <c r="U47" s="23">
        <v>3.6494328274349792</v>
      </c>
      <c r="V47" s="23">
        <v>3.679068107947038</v>
      </c>
      <c r="W47" s="23">
        <v>3.6828133080503367</v>
      </c>
      <c r="X47" s="23">
        <v>3.6624276357615497</v>
      </c>
      <c r="Y47" s="23">
        <v>3.6515763123988103</v>
      </c>
      <c r="Z47" s="23">
        <v>3.6249348033308761</v>
      </c>
      <c r="AA47" s="23">
        <v>3.6219743749301934</v>
      </c>
      <c r="AB47" s="23">
        <v>3.5498430882303253</v>
      </c>
      <c r="AC47" s="23">
        <v>3.5239050152880917</v>
      </c>
      <c r="AD47" s="23">
        <v>3.5015769111607176</v>
      </c>
      <c r="AE47" s="23">
        <v>3.4910247853425744</v>
      </c>
      <c r="AF47" s="23">
        <v>3.4648789736523153</v>
      </c>
      <c r="AG47" s="23">
        <v>3.4272791235300026</v>
      </c>
      <c r="AH47" s="23">
        <v>3.377337334430409</v>
      </c>
      <c r="AI47" s="24">
        <v>3.3335287968278298</v>
      </c>
      <c r="AJ47" s="108" t="s">
        <v>4</v>
      </c>
    </row>
    <row r="48" spans="1:36" x14ac:dyDescent="0.2">
      <c r="A48" s="4" t="s">
        <v>161</v>
      </c>
      <c r="B48" s="23">
        <v>8.6283075035293617</v>
      </c>
      <c r="C48" s="23">
        <v>8.0623539268862725</v>
      </c>
      <c r="D48" s="23">
        <v>7.7930818905548138</v>
      </c>
      <c r="E48" s="23">
        <v>7.5790030621787743</v>
      </c>
      <c r="F48" s="23">
        <v>7.935960899805754</v>
      </c>
      <c r="G48" s="23">
        <v>7.5123958382207023</v>
      </c>
      <c r="H48" s="23">
        <v>7.320927124811516</v>
      </c>
      <c r="I48" s="23">
        <v>7.1566128703682761</v>
      </c>
      <c r="J48" s="23">
        <v>7.0350224432519388</v>
      </c>
      <c r="K48" s="23">
        <v>6.8816867186581474</v>
      </c>
      <c r="L48" s="23">
        <v>6.8003205699703386</v>
      </c>
      <c r="M48" s="23">
        <v>6.8829714379366802</v>
      </c>
      <c r="N48" s="23">
        <v>6.849928083707403</v>
      </c>
      <c r="O48" s="23">
        <v>6.8196808984757995</v>
      </c>
      <c r="P48" s="23">
        <v>6.969590146399959</v>
      </c>
      <c r="Q48" s="23">
        <v>7.013843399709156</v>
      </c>
      <c r="R48" s="23">
        <v>6.9643520437815285</v>
      </c>
      <c r="S48" s="23">
        <v>7.0445412688232523</v>
      </c>
      <c r="T48" s="23">
        <v>7.1535594425539069</v>
      </c>
      <c r="U48" s="23">
        <v>7.2160503641824363</v>
      </c>
      <c r="V48" s="23">
        <v>7.2172820337893215</v>
      </c>
      <c r="W48" s="23">
        <v>7.2082153323318643</v>
      </c>
      <c r="X48" s="23">
        <v>7.1400702301989849</v>
      </c>
      <c r="Y48" s="23">
        <v>7.0714503348581008</v>
      </c>
      <c r="Z48" s="23">
        <v>6.9755939641373361</v>
      </c>
      <c r="AA48" s="23">
        <v>6.9181505592519912</v>
      </c>
      <c r="AB48" s="23">
        <v>6.9577799021760951</v>
      </c>
      <c r="AC48" s="23">
        <v>6.9827860064329119</v>
      </c>
      <c r="AD48" s="23">
        <v>6.9606526902819379</v>
      </c>
      <c r="AE48" s="23">
        <v>6.9679983540003336</v>
      </c>
      <c r="AF48" s="23">
        <v>6.9721033388486271</v>
      </c>
      <c r="AG48" s="23">
        <v>6.9734646698160621</v>
      </c>
      <c r="AH48" s="23">
        <v>6.920244260523047</v>
      </c>
      <c r="AI48" s="24">
        <v>6.8919080135314665</v>
      </c>
      <c r="AJ48" s="108" t="s">
        <v>161</v>
      </c>
    </row>
    <row r="49" spans="1:36" x14ac:dyDescent="0.2">
      <c r="A49" s="4" t="s">
        <v>162</v>
      </c>
      <c r="B49" s="23">
        <v>5.3794962170893035</v>
      </c>
      <c r="C49" s="23">
        <v>5.3007011509458923</v>
      </c>
      <c r="D49" s="23">
        <v>5.4731626933793001</v>
      </c>
      <c r="E49" s="23">
        <v>5.6222522453175916</v>
      </c>
      <c r="F49" s="23">
        <v>5.7446686300311223</v>
      </c>
      <c r="G49" s="23">
        <v>6.042688956306276</v>
      </c>
      <c r="H49" s="23">
        <v>6.1299672237722476</v>
      </c>
      <c r="I49" s="23">
        <v>6.4208786980239489</v>
      </c>
      <c r="J49" s="23">
        <v>6.6307696527009599</v>
      </c>
      <c r="K49" s="23">
        <v>6.7397645267300774</v>
      </c>
      <c r="L49" s="23">
        <v>6.828888109193187</v>
      </c>
      <c r="M49" s="23">
        <v>6.9097014241034236</v>
      </c>
      <c r="N49" s="23">
        <v>6.9131511980780171</v>
      </c>
      <c r="O49" s="23">
        <v>6.9023779104891503</v>
      </c>
      <c r="P49" s="23">
        <v>6.9219853027577676</v>
      </c>
      <c r="Q49" s="23">
        <v>6.8916811376099734</v>
      </c>
      <c r="R49" s="23">
        <v>6.9196610146235713</v>
      </c>
      <c r="S49" s="23">
        <v>6.9340810242924951</v>
      </c>
      <c r="T49" s="23">
        <v>6.8620996823635592</v>
      </c>
      <c r="U49" s="23">
        <v>6.995794856087703</v>
      </c>
      <c r="V49" s="23">
        <v>7.1075980882254921</v>
      </c>
      <c r="W49" s="23">
        <v>7.0857733888245882</v>
      </c>
      <c r="X49" s="23">
        <v>7.0984787417980586</v>
      </c>
      <c r="Y49" s="23">
        <v>7.1963126776102104</v>
      </c>
      <c r="Z49" s="23">
        <v>7.1874206898756832</v>
      </c>
      <c r="AA49" s="23">
        <v>7.211239289646258</v>
      </c>
      <c r="AB49" s="23">
        <v>7.2860126920653734</v>
      </c>
      <c r="AC49" s="23">
        <v>7.3780923638962799</v>
      </c>
      <c r="AD49" s="23">
        <v>7.4262784102193367</v>
      </c>
      <c r="AE49" s="23">
        <v>7.4670172779782318</v>
      </c>
      <c r="AF49" s="23">
        <v>7.5418047585759469</v>
      </c>
      <c r="AG49" s="23">
        <v>7.4499949743692824</v>
      </c>
      <c r="AH49" s="23">
        <v>7.439136537437685</v>
      </c>
      <c r="AI49" s="24">
        <v>7.4921494446477723</v>
      </c>
      <c r="AJ49" s="108" t="s">
        <v>162</v>
      </c>
    </row>
    <row r="50" spans="1:36" x14ac:dyDescent="0.2">
      <c r="A50" s="4" t="s">
        <v>1</v>
      </c>
      <c r="B50" s="23">
        <v>7.127038185955807</v>
      </c>
      <c r="C50" s="23">
        <v>7.1260748776293168</v>
      </c>
      <c r="D50" s="23">
        <v>7.498382859393689</v>
      </c>
      <c r="E50" s="23">
        <v>7.1968721715103241</v>
      </c>
      <c r="F50" s="23">
        <v>7.2694961394128024</v>
      </c>
      <c r="G50" s="23">
        <v>7.4227191082255617</v>
      </c>
      <c r="H50" s="23">
        <v>7.4552825708120025</v>
      </c>
      <c r="I50" s="23">
        <v>7.4092215758618352</v>
      </c>
      <c r="J50" s="23">
        <v>7.4437547423368402</v>
      </c>
      <c r="K50" s="23">
        <v>7.4036543331523141</v>
      </c>
      <c r="L50" s="23">
        <v>7.1755331488905627</v>
      </c>
      <c r="M50" s="23">
        <v>7.1384671816253782</v>
      </c>
      <c r="N50" s="23">
        <v>7.1952843459568818</v>
      </c>
      <c r="O50" s="23">
        <v>7.1968188885917748</v>
      </c>
      <c r="P50" s="23">
        <v>7.1730657017144779</v>
      </c>
      <c r="Q50" s="23">
        <v>7.1439576398131681</v>
      </c>
      <c r="R50" s="23">
        <v>7.1070497158297403</v>
      </c>
      <c r="S50" s="23">
        <v>7.0892119756423</v>
      </c>
      <c r="T50" s="23">
        <v>7.0990572487917705</v>
      </c>
      <c r="U50" s="23">
        <v>7.0836824613991993</v>
      </c>
      <c r="V50" s="23">
        <v>7.0895624796609313</v>
      </c>
      <c r="W50" s="23">
        <v>7.1265545349324002</v>
      </c>
      <c r="X50" s="23">
        <v>7.207903967233829</v>
      </c>
      <c r="Y50" s="23">
        <v>7.2368381748192281</v>
      </c>
      <c r="Z50" s="23">
        <v>7.3221105135998759</v>
      </c>
      <c r="AA50" s="23">
        <v>7.3817672682016182</v>
      </c>
      <c r="AB50" s="23">
        <v>7.4463031825562602</v>
      </c>
      <c r="AC50" s="23">
        <v>7.3874240559107349</v>
      </c>
      <c r="AD50" s="23">
        <v>7.3769254601641254</v>
      </c>
      <c r="AE50" s="23">
        <v>7.3102458461090691</v>
      </c>
      <c r="AF50" s="23">
        <v>7.3843925548553875</v>
      </c>
      <c r="AG50" s="23">
        <v>7.3819479344657744</v>
      </c>
      <c r="AH50" s="23">
        <v>7.2753819595695601</v>
      </c>
      <c r="AI50" s="24">
        <v>7.2364629734850388</v>
      </c>
      <c r="AJ50" s="108" t="s">
        <v>1</v>
      </c>
    </row>
    <row r="51" spans="1:36" x14ac:dyDescent="0.2">
      <c r="A51" s="4" t="s">
        <v>163</v>
      </c>
      <c r="B51" s="23">
        <v>9.1120098415152935</v>
      </c>
      <c r="C51" s="23">
        <v>9.0504034925254668</v>
      </c>
      <c r="D51" s="23">
        <v>8.9639278267437117</v>
      </c>
      <c r="E51" s="23">
        <v>8.9036762955865161</v>
      </c>
      <c r="F51" s="23">
        <v>8.8997152425312098</v>
      </c>
      <c r="G51" s="23">
        <v>8.8781733213056171</v>
      </c>
      <c r="H51" s="23">
        <v>9.2369369125335243</v>
      </c>
      <c r="I51" s="23">
        <v>9.2623192014305431</v>
      </c>
      <c r="J51" s="23">
        <v>9.1650744604020584</v>
      </c>
      <c r="K51" s="23">
        <v>9.2264354109398585</v>
      </c>
      <c r="L51" s="23">
        <v>9.3168523556716156</v>
      </c>
      <c r="M51" s="23">
        <v>9.3205705778944967</v>
      </c>
      <c r="N51" s="23">
        <v>9.4212319023835125</v>
      </c>
      <c r="O51" s="23">
        <v>9.4625189410820916</v>
      </c>
      <c r="P51" s="23">
        <v>9.3611811625424224</v>
      </c>
      <c r="Q51" s="23">
        <v>9.2361230528836344</v>
      </c>
      <c r="R51" s="23">
        <v>9.2668221052022908</v>
      </c>
      <c r="S51" s="23">
        <v>9.216958518528612</v>
      </c>
      <c r="T51" s="23">
        <v>9.1373220864768143</v>
      </c>
      <c r="U51" s="23">
        <v>9.1199241493874688</v>
      </c>
      <c r="V51" s="23">
        <v>9.1229793257034864</v>
      </c>
      <c r="W51" s="23">
        <v>9.1433496687763203</v>
      </c>
      <c r="X51" s="23">
        <v>9.1708241650508686</v>
      </c>
      <c r="Y51" s="23">
        <v>9.2083488498525359</v>
      </c>
      <c r="Z51" s="23">
        <v>9.2741137749321059</v>
      </c>
      <c r="AA51" s="23">
        <v>9.276223413591179</v>
      </c>
      <c r="AB51" s="23">
        <v>9.2113866866474954</v>
      </c>
      <c r="AC51" s="23">
        <v>9.185263868482707</v>
      </c>
      <c r="AD51" s="23">
        <v>9.1433042842729915</v>
      </c>
      <c r="AE51" s="23">
        <v>9.0606259817033106</v>
      </c>
      <c r="AF51" s="23">
        <v>8.9888906211495616</v>
      </c>
      <c r="AG51" s="23">
        <v>8.9992964116996692</v>
      </c>
      <c r="AH51" s="23">
        <v>9.0245510865882572</v>
      </c>
      <c r="AI51" s="24">
        <v>8.9442747057431902</v>
      </c>
      <c r="AJ51" s="108" t="s">
        <v>163</v>
      </c>
    </row>
    <row r="52" spans="1:36" x14ac:dyDescent="0.2">
      <c r="A52" s="4" t="s">
        <v>164</v>
      </c>
      <c r="B52" s="23">
        <v>3.0842382372919559</v>
      </c>
      <c r="C52" s="23">
        <v>3.1101115667857306</v>
      </c>
      <c r="D52" s="23">
        <v>3.1654398080390855</v>
      </c>
      <c r="E52" s="23">
        <v>3.2567390494593633</v>
      </c>
      <c r="F52" s="23">
        <v>3.3579102004441945</v>
      </c>
      <c r="G52" s="23">
        <v>3.4845562152701861</v>
      </c>
      <c r="H52" s="23">
        <v>3.6266038229903126</v>
      </c>
      <c r="I52" s="23">
        <v>3.702301998687159</v>
      </c>
      <c r="J52" s="23">
        <v>3.7161637123241329</v>
      </c>
      <c r="K52" s="23">
        <v>3.716943139680922</v>
      </c>
      <c r="L52" s="23">
        <v>3.6850208312962178</v>
      </c>
      <c r="M52" s="23">
        <v>3.7402469694634304</v>
      </c>
      <c r="N52" s="23">
        <v>3.7722466333691598</v>
      </c>
      <c r="O52" s="23">
        <v>3.8610095968149265</v>
      </c>
      <c r="P52" s="23">
        <v>3.8972699526060648</v>
      </c>
      <c r="Q52" s="23">
        <v>3.8083016662375915</v>
      </c>
      <c r="R52" s="23">
        <v>3.8129484416453749</v>
      </c>
      <c r="S52" s="23">
        <v>3.8018761696863996</v>
      </c>
      <c r="T52" s="23">
        <v>3.8065582353010128</v>
      </c>
      <c r="U52" s="23">
        <v>3.8145756862500284</v>
      </c>
      <c r="V52" s="23">
        <v>3.7718926802874724</v>
      </c>
      <c r="W52" s="23">
        <v>3.7755066860393529</v>
      </c>
      <c r="X52" s="23">
        <v>3.7586822232036932</v>
      </c>
      <c r="Y52" s="23">
        <v>3.7483595637186276</v>
      </c>
      <c r="Z52" s="23">
        <v>3.7245533153880128</v>
      </c>
      <c r="AA52" s="23">
        <v>3.7206013753929126</v>
      </c>
      <c r="AB52" s="23">
        <v>3.7080467217464408</v>
      </c>
      <c r="AC52" s="23">
        <v>3.696342770916889</v>
      </c>
      <c r="AD52" s="23">
        <v>3.7066349430802594</v>
      </c>
      <c r="AE52" s="23">
        <v>3.7156435206327068</v>
      </c>
      <c r="AF52" s="23">
        <v>3.7288084449384189</v>
      </c>
      <c r="AG52" s="23">
        <v>3.7233892853553114</v>
      </c>
      <c r="AH52" s="23">
        <v>3.7037373150702617</v>
      </c>
      <c r="AI52" s="24">
        <v>3.6592788205867546</v>
      </c>
      <c r="AJ52" s="108" t="s">
        <v>164</v>
      </c>
    </row>
    <row r="53" spans="1:36" x14ac:dyDescent="0.2">
      <c r="A53" s="4" t="s">
        <v>165</v>
      </c>
      <c r="B53" s="23">
        <v>6.2372637832863278</v>
      </c>
      <c r="C53" s="23">
        <v>6.0104952154165021</v>
      </c>
      <c r="D53" s="23">
        <v>5.9656226623735646</v>
      </c>
      <c r="E53" s="23">
        <v>5.753109292619893</v>
      </c>
      <c r="F53" s="23">
        <v>5.7512828010666226</v>
      </c>
      <c r="G53" s="23">
        <v>5.5306551889895044</v>
      </c>
      <c r="H53" s="23">
        <v>5.6919576346940453</v>
      </c>
      <c r="I53" s="23">
        <v>5.6039294687521224</v>
      </c>
      <c r="J53" s="23">
        <v>5.6045051057255417</v>
      </c>
      <c r="K53" s="23">
        <v>5.6307932900008764</v>
      </c>
      <c r="L53" s="23">
        <v>5.5847621896156028</v>
      </c>
      <c r="M53" s="23">
        <v>5.5246198781346765</v>
      </c>
      <c r="N53" s="23">
        <v>5.540221755073655</v>
      </c>
      <c r="O53" s="23">
        <v>5.4744431569460534</v>
      </c>
      <c r="P53" s="23">
        <v>5.4075687684104716</v>
      </c>
      <c r="Q53" s="23">
        <v>5.3531721931257135</v>
      </c>
      <c r="R53" s="23">
        <v>5.3059816394355215</v>
      </c>
      <c r="S53" s="23">
        <v>5.3040381735033604</v>
      </c>
      <c r="T53" s="23">
        <v>5.2960895164346589</v>
      </c>
      <c r="U53" s="23">
        <v>5.2809623351375814</v>
      </c>
      <c r="V53" s="23">
        <v>5.3087421731340001</v>
      </c>
      <c r="W53" s="23">
        <v>5.3200679685768471</v>
      </c>
      <c r="X53" s="23">
        <v>5.3194523391251121</v>
      </c>
      <c r="Y53" s="23">
        <v>5.2773756205777911</v>
      </c>
      <c r="Z53" s="23">
        <v>5.2105377800958825</v>
      </c>
      <c r="AA53" s="23">
        <v>5.2191533834346524</v>
      </c>
      <c r="AB53" s="23">
        <v>5.2364210204134363</v>
      </c>
      <c r="AC53" s="23">
        <v>5.2666481356470642</v>
      </c>
      <c r="AD53" s="23">
        <v>5.229525973355365</v>
      </c>
      <c r="AE53" s="23">
        <v>5.1808843233586428</v>
      </c>
      <c r="AF53" s="23">
        <v>5.1322413385569376</v>
      </c>
      <c r="AG53" s="23">
        <v>5.1128756658960697</v>
      </c>
      <c r="AH53" s="23">
        <v>5.0572334349741066</v>
      </c>
      <c r="AI53" s="24">
        <v>5.0070670163441182</v>
      </c>
      <c r="AJ53" s="108" t="s">
        <v>165</v>
      </c>
    </row>
    <row r="54" spans="1:36" x14ac:dyDescent="0.2">
      <c r="A54" s="4" t="s">
        <v>12</v>
      </c>
      <c r="B54" s="23">
        <v>7.1830697138635786</v>
      </c>
      <c r="C54" s="23">
        <v>7.3240728491423033</v>
      </c>
      <c r="D54" s="23">
        <v>6.9684305243872018</v>
      </c>
      <c r="E54" s="23">
        <v>7.5329951753652553</v>
      </c>
      <c r="F54" s="23">
        <v>8.1223760887273642</v>
      </c>
      <c r="G54" s="23">
        <v>8.1223392436170627</v>
      </c>
      <c r="H54" s="23">
        <v>8.1481882782096804</v>
      </c>
      <c r="I54" s="23">
        <v>8.1598044319699419</v>
      </c>
      <c r="J54" s="23">
        <v>8.2015230329015321</v>
      </c>
      <c r="K54" s="23">
        <v>8.0486958274315707</v>
      </c>
      <c r="L54" s="23">
        <v>7.9073606469684847</v>
      </c>
      <c r="M54" s="23">
        <v>7.873736910598927</v>
      </c>
      <c r="N54" s="23">
        <v>7.8125987861162036</v>
      </c>
      <c r="O54" s="23">
        <v>7.8673084350952243</v>
      </c>
      <c r="P54" s="23">
        <v>7.9490045666502969</v>
      </c>
      <c r="Q54" s="23">
        <v>8.0928274152393698</v>
      </c>
      <c r="R54" s="23">
        <v>8.1601310936855302</v>
      </c>
      <c r="S54" s="23">
        <v>8.1681214653938277</v>
      </c>
      <c r="T54" s="23">
        <v>8.1238547702117199</v>
      </c>
      <c r="U54" s="23">
        <v>8.1886666933288339</v>
      </c>
      <c r="V54" s="23">
        <v>8.3059858616511999</v>
      </c>
      <c r="W54" s="23">
        <v>8.3551111877262549</v>
      </c>
      <c r="X54" s="23">
        <v>8.4555495919082748</v>
      </c>
      <c r="Y54" s="23">
        <v>8.4179522974073642</v>
      </c>
      <c r="Z54" s="23">
        <v>8.4862582407590601</v>
      </c>
      <c r="AA54" s="23">
        <v>8.3424082140634717</v>
      </c>
      <c r="AB54" s="23">
        <v>8.357265939115452</v>
      </c>
      <c r="AC54" s="23">
        <v>8.3408450144939064</v>
      </c>
      <c r="AD54" s="23">
        <v>8.3549480056244487</v>
      </c>
      <c r="AE54" s="23">
        <v>8.3822533133270785</v>
      </c>
      <c r="AF54" s="23">
        <v>8.3762403126115856</v>
      </c>
      <c r="AG54" s="23">
        <v>8.3141019197909323</v>
      </c>
      <c r="AH54" s="23">
        <v>8.3407950567090978</v>
      </c>
      <c r="AI54" s="24">
        <v>8.3161291757574052</v>
      </c>
      <c r="AJ54" s="108" t="s">
        <v>12</v>
      </c>
    </row>
    <row r="55" spans="1:36" x14ac:dyDescent="0.2">
      <c r="A55" s="4" t="s">
        <v>13</v>
      </c>
      <c r="B55" s="23">
        <v>8.0697921199012104</v>
      </c>
      <c r="C55" s="23">
        <v>8.1127133218679734</v>
      </c>
      <c r="D55" s="23">
        <v>8.1414446937912643</v>
      </c>
      <c r="E55" s="23">
        <v>8.1105711082857557</v>
      </c>
      <c r="F55" s="23">
        <v>7.8786090746426618</v>
      </c>
      <c r="G55" s="23">
        <v>7.8857980565025372</v>
      </c>
      <c r="H55" s="23">
        <v>7.8420059412556116</v>
      </c>
      <c r="I55" s="23">
        <v>7.8192806537042481</v>
      </c>
      <c r="J55" s="23">
        <v>7.7846544836223677</v>
      </c>
      <c r="K55" s="23">
        <v>7.8649714382755098</v>
      </c>
      <c r="L55" s="23">
        <v>7.9073606469684847</v>
      </c>
      <c r="M55" s="23">
        <v>8.0937227456573524</v>
      </c>
      <c r="N55" s="23">
        <v>7.9410207371815131</v>
      </c>
      <c r="O55" s="23">
        <v>7.8934545562587264</v>
      </c>
      <c r="P55" s="23">
        <v>7.8386296232689281</v>
      </c>
      <c r="Q55" s="23">
        <v>7.901284145048054</v>
      </c>
      <c r="R55" s="23">
        <v>8.0317423914992947</v>
      </c>
      <c r="S55" s="23">
        <v>8.1879751128689584</v>
      </c>
      <c r="T55" s="23">
        <v>8.173570929037755</v>
      </c>
      <c r="U55" s="23">
        <v>8.2213441048486455</v>
      </c>
      <c r="V55" s="23">
        <v>8.2115929755225441</v>
      </c>
      <c r="W55" s="23">
        <v>8.1673603073361729</v>
      </c>
      <c r="X55" s="23">
        <v>8.0605294794528142</v>
      </c>
      <c r="Y55" s="23">
        <v>8.033906000760723</v>
      </c>
      <c r="Z55" s="23">
        <v>7.9733777769784329</v>
      </c>
      <c r="AA55" s="23">
        <v>7.9533850302363067</v>
      </c>
      <c r="AB55" s="23">
        <v>7.9378076871861021</v>
      </c>
      <c r="AC55" s="23">
        <v>7.9043402295199146</v>
      </c>
      <c r="AD55" s="23">
        <v>7.8479134724616495</v>
      </c>
      <c r="AE55" s="23">
        <v>7.8350587892869523</v>
      </c>
      <c r="AF55" s="23">
        <v>7.779280933006774</v>
      </c>
      <c r="AG55" s="23">
        <v>7.733842597245955</v>
      </c>
      <c r="AH55" s="23">
        <v>7.7163294774373625</v>
      </c>
      <c r="AI55" s="24">
        <v>7.6649324336620488</v>
      </c>
      <c r="AJ55" s="108" t="s">
        <v>13</v>
      </c>
    </row>
    <row r="56" spans="1:36" x14ac:dyDescent="0.2">
      <c r="A56" s="4" t="s">
        <v>166</v>
      </c>
      <c r="B56" s="23">
        <v>5.3387246723407733</v>
      </c>
      <c r="C56" s="23">
        <v>5.1118754685364021</v>
      </c>
      <c r="D56" s="23">
        <v>5.1221799416745259</v>
      </c>
      <c r="E56" s="23">
        <v>5.1264287881964998</v>
      </c>
      <c r="F56" s="23">
        <v>4.9192026790873848</v>
      </c>
      <c r="G56" s="23">
        <v>4.9775454071438627</v>
      </c>
      <c r="H56" s="23">
        <v>4.9758467192169826</v>
      </c>
      <c r="I56" s="23">
        <v>4.9403562778695767</v>
      </c>
      <c r="J56" s="23">
        <v>4.8817501165586394</v>
      </c>
      <c r="K56" s="23">
        <v>4.8707957533446411</v>
      </c>
      <c r="L56" s="23">
        <v>4.8900341468371513</v>
      </c>
      <c r="M56" s="23">
        <v>4.8130559398126564</v>
      </c>
      <c r="N56" s="23">
        <v>4.7869776190175131</v>
      </c>
      <c r="O56" s="23">
        <v>4.8256430064077804</v>
      </c>
      <c r="P56" s="23">
        <v>4.8363106447041631</v>
      </c>
      <c r="Q56" s="23">
        <v>4.8403690115393143</v>
      </c>
      <c r="R56" s="23">
        <v>4.8775946033622164</v>
      </c>
      <c r="S56" s="23">
        <v>4.8837053134783881</v>
      </c>
      <c r="T56" s="23">
        <v>4.9049044160451336</v>
      </c>
      <c r="U56" s="23">
        <v>4.8779084115559028</v>
      </c>
      <c r="V56" s="23">
        <v>4.8310926050084104</v>
      </c>
      <c r="W56" s="23">
        <v>4.7394784150515923</v>
      </c>
      <c r="X56" s="23">
        <v>4.7250901644052119</v>
      </c>
      <c r="Y56" s="23">
        <v>4.7477561619665725</v>
      </c>
      <c r="Z56" s="23">
        <v>4.7515132621515601</v>
      </c>
      <c r="AA56" s="23">
        <v>4.7354921577074656</v>
      </c>
      <c r="AB56" s="23">
        <v>4.7072537160960266</v>
      </c>
      <c r="AC56" s="23">
        <v>4.6307032521939409</v>
      </c>
      <c r="AD56" s="23">
        <v>4.5966761731504064</v>
      </c>
      <c r="AE56" s="23">
        <v>4.5619282283924916</v>
      </c>
      <c r="AF56" s="23">
        <v>4.5688766401295506</v>
      </c>
      <c r="AG56" s="23">
        <v>4.5534224545180413</v>
      </c>
      <c r="AH56" s="23">
        <v>4.5515504251165648</v>
      </c>
      <c r="AI56" s="24">
        <v>4.5353259825579171</v>
      </c>
      <c r="AJ56" s="108" t="s">
        <v>166</v>
      </c>
    </row>
    <row r="57" spans="1:36" x14ac:dyDescent="0.2">
      <c r="A57" s="4" t="s">
        <v>167</v>
      </c>
      <c r="B57" s="23">
        <v>5.5673896507576783</v>
      </c>
      <c r="C57" s="23">
        <v>5.23005688583146</v>
      </c>
      <c r="D57" s="23">
        <v>5.2089092702811115</v>
      </c>
      <c r="E57" s="23">
        <v>5.3960173095826462</v>
      </c>
      <c r="F57" s="23">
        <v>5.5400644707618838</v>
      </c>
      <c r="G57" s="23">
        <v>5.5390651488607165</v>
      </c>
      <c r="H57" s="23">
        <v>5.5311464456302888</v>
      </c>
      <c r="I57" s="23">
        <v>5.5507820457683525</v>
      </c>
      <c r="J57" s="23">
        <v>5.3374715459789552</v>
      </c>
      <c r="K57" s="23">
        <v>5.3715823437969448</v>
      </c>
      <c r="L57" s="23">
        <v>5.3225735326542312</v>
      </c>
      <c r="M57" s="23">
        <v>5.3111702075768781</v>
      </c>
      <c r="N57" s="23">
        <v>5.2756725358791172</v>
      </c>
      <c r="O57" s="23">
        <v>5.2391280664745317</v>
      </c>
      <c r="P57" s="23">
        <v>5.2317120569811904</v>
      </c>
      <c r="Q57" s="23">
        <v>5.2075515959122862</v>
      </c>
      <c r="R57" s="23">
        <v>5.2341427701969634</v>
      </c>
      <c r="S57" s="23">
        <v>5.2644282003544465</v>
      </c>
      <c r="T57" s="23">
        <v>5.2290850273292371</v>
      </c>
      <c r="U57" s="23">
        <v>5.1873196036181213</v>
      </c>
      <c r="V57" s="23">
        <v>5.1785721287115134</v>
      </c>
      <c r="W57" s="23">
        <v>5.2285566527938538</v>
      </c>
      <c r="X57" s="23">
        <v>5.2622145288971716</v>
      </c>
      <c r="Y57" s="23">
        <v>5.3195938289724447</v>
      </c>
      <c r="Z57" s="23">
        <v>5.3067590710798562</v>
      </c>
      <c r="AA57" s="23">
        <v>5.2962400076588008</v>
      </c>
      <c r="AB57" s="23">
        <v>5.3271496117452282</v>
      </c>
      <c r="AC57" s="23">
        <v>5.358773775959973</v>
      </c>
      <c r="AD57" s="23">
        <v>5.3685483678770884</v>
      </c>
      <c r="AE57" s="23">
        <v>5.3716797727717545</v>
      </c>
      <c r="AF57" s="23">
        <v>5.3044392253106762</v>
      </c>
      <c r="AG57" s="23">
        <v>5.3140014071766002</v>
      </c>
      <c r="AH57" s="23">
        <v>5.3317038542826261</v>
      </c>
      <c r="AI57" s="24">
        <v>5.3253355063481829</v>
      </c>
      <c r="AJ57" s="108" t="s">
        <v>167</v>
      </c>
    </row>
    <row r="58" spans="1:36" x14ac:dyDescent="0.2">
      <c r="A58" s="6" t="s">
        <v>5</v>
      </c>
      <c r="B58" s="33">
        <v>100</v>
      </c>
      <c r="C58" s="33">
        <v>100</v>
      </c>
      <c r="D58" s="33">
        <v>100</v>
      </c>
      <c r="E58" s="33">
        <v>100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  <c r="Q58" s="33">
        <v>100</v>
      </c>
      <c r="R58" s="33">
        <v>100</v>
      </c>
      <c r="S58" s="33">
        <v>100</v>
      </c>
      <c r="T58" s="33">
        <v>100</v>
      </c>
      <c r="U58" s="33">
        <v>100</v>
      </c>
      <c r="V58" s="33">
        <v>100</v>
      </c>
      <c r="W58" s="33">
        <v>100</v>
      </c>
      <c r="X58" s="33">
        <v>100</v>
      </c>
      <c r="Y58" s="33">
        <v>100</v>
      </c>
      <c r="Z58" s="33">
        <v>100</v>
      </c>
      <c r="AA58" s="33">
        <v>100</v>
      </c>
      <c r="AB58" s="33">
        <v>100</v>
      </c>
      <c r="AC58" s="33">
        <v>100</v>
      </c>
      <c r="AD58" s="33">
        <v>100</v>
      </c>
      <c r="AE58" s="33">
        <v>100</v>
      </c>
      <c r="AF58" s="33">
        <v>100</v>
      </c>
      <c r="AG58" s="33">
        <v>100</v>
      </c>
      <c r="AH58" s="33">
        <v>100</v>
      </c>
      <c r="AI58" s="16">
        <v>100</v>
      </c>
      <c r="AJ58" s="109" t="s">
        <v>5</v>
      </c>
    </row>
    <row r="59" spans="1:36" x14ac:dyDescent="0.2">
      <c r="A59" s="4" t="s">
        <v>14</v>
      </c>
      <c r="B59" s="23">
        <v>30.916960649590099</v>
      </c>
      <c r="C59" s="23">
        <v>32.409313401243551</v>
      </c>
      <c r="D59" s="23">
        <v>32.420687835850295</v>
      </c>
      <c r="E59" s="23">
        <v>32.10651533610973</v>
      </c>
      <c r="F59" s="23">
        <v>31.212360145094031</v>
      </c>
      <c r="G59" s="23">
        <v>31.156334071934378</v>
      </c>
      <c r="H59" s="23">
        <v>30.525954618919926</v>
      </c>
      <c r="I59" s="23">
        <v>30.411100296520971</v>
      </c>
      <c r="J59" s="23">
        <v>30.634170422445074</v>
      </c>
      <c r="K59" s="23">
        <v>30.717616826877318</v>
      </c>
      <c r="L59" s="23">
        <v>30.988110918743562</v>
      </c>
      <c r="M59" s="23">
        <v>30.729338403575962</v>
      </c>
      <c r="N59" s="23">
        <v>30.789557912372768</v>
      </c>
      <c r="O59" s="23">
        <v>30.709906804924188</v>
      </c>
      <c r="P59" s="23">
        <v>30.639140220368244</v>
      </c>
      <c r="Q59" s="23">
        <v>30.751292941923726</v>
      </c>
      <c r="R59" s="23">
        <v>30.653929723356647</v>
      </c>
      <c r="S59" s="23">
        <v>30.499192715657813</v>
      </c>
      <c r="T59" s="23">
        <v>30.601028313791989</v>
      </c>
      <c r="U59" s="23">
        <v>30.364338506769105</v>
      </c>
      <c r="V59" s="23">
        <v>30.175631540358598</v>
      </c>
      <c r="W59" s="23">
        <v>30.167212549560425</v>
      </c>
      <c r="X59" s="23">
        <v>30.138776932964422</v>
      </c>
      <c r="Y59" s="23">
        <v>30.090530177057591</v>
      </c>
      <c r="Z59" s="23">
        <v>30.16282680767133</v>
      </c>
      <c r="AA59" s="23">
        <v>30.323364925885148</v>
      </c>
      <c r="AB59" s="23">
        <v>30.274729752021766</v>
      </c>
      <c r="AC59" s="23">
        <v>30.344875511257591</v>
      </c>
      <c r="AD59" s="23">
        <v>30.487015308351673</v>
      </c>
      <c r="AE59" s="23">
        <v>30.655639807096868</v>
      </c>
      <c r="AF59" s="23">
        <v>30.75804285836422</v>
      </c>
      <c r="AG59" s="23">
        <v>31.01638355613629</v>
      </c>
      <c r="AH59" s="23">
        <v>31.261999257861028</v>
      </c>
      <c r="AI59" s="24">
        <v>31.593607130508282</v>
      </c>
      <c r="AJ59" s="108" t="s">
        <v>14</v>
      </c>
    </row>
    <row r="60" spans="1:36" x14ac:dyDescent="0.2">
      <c r="A60" s="4" t="s">
        <v>15</v>
      </c>
      <c r="B60" s="23">
        <v>69.083039350409919</v>
      </c>
      <c r="C60" s="23">
        <v>67.590686598756449</v>
      </c>
      <c r="D60" s="23">
        <v>67.579312164149712</v>
      </c>
      <c r="E60" s="23">
        <v>67.893484663890263</v>
      </c>
      <c r="F60" s="23">
        <v>68.78763985490599</v>
      </c>
      <c r="G60" s="23">
        <v>68.843665928065647</v>
      </c>
      <c r="H60" s="23">
        <v>69.474045381080103</v>
      </c>
      <c r="I60" s="23">
        <v>69.588899703479044</v>
      </c>
      <c r="J60" s="23">
        <v>69.365829577554905</v>
      </c>
      <c r="K60" s="23">
        <v>69.282383173122668</v>
      </c>
      <c r="L60" s="23">
        <v>69.011889081256442</v>
      </c>
      <c r="M60" s="23">
        <v>69.27066159642402</v>
      </c>
      <c r="N60" s="23">
        <v>69.210442087627229</v>
      </c>
      <c r="O60" s="23">
        <v>69.290093195075812</v>
      </c>
      <c r="P60" s="23">
        <v>69.360859779631767</v>
      </c>
      <c r="Q60" s="23">
        <v>69.248707058076278</v>
      </c>
      <c r="R60" s="23">
        <v>69.346070276643346</v>
      </c>
      <c r="S60" s="23">
        <v>69.500807284342187</v>
      </c>
      <c r="T60" s="23">
        <v>69.398971686208014</v>
      </c>
      <c r="U60" s="23">
        <v>69.635661493230899</v>
      </c>
      <c r="V60" s="23">
        <v>69.824368459641391</v>
      </c>
      <c r="W60" s="23">
        <v>69.832787450439582</v>
      </c>
      <c r="X60" s="23">
        <v>69.861223067035581</v>
      </c>
      <c r="Y60" s="23">
        <v>69.909469822942398</v>
      </c>
      <c r="Z60" s="23">
        <v>69.837173192328677</v>
      </c>
      <c r="AA60" s="23">
        <v>69.676635074114856</v>
      </c>
      <c r="AB60" s="23">
        <v>69.725270247978244</v>
      </c>
      <c r="AC60" s="23">
        <v>69.655124488742402</v>
      </c>
      <c r="AD60" s="23">
        <v>69.512984691648313</v>
      </c>
      <c r="AE60" s="23">
        <v>69.344360192903139</v>
      </c>
      <c r="AF60" s="23">
        <v>69.24195714163578</v>
      </c>
      <c r="AG60" s="23">
        <v>68.983616443863696</v>
      </c>
      <c r="AH60" s="23">
        <v>68.738000742138965</v>
      </c>
      <c r="AI60" s="24">
        <v>68.406392869491725</v>
      </c>
      <c r="AJ60" s="108" t="s">
        <v>15</v>
      </c>
    </row>
    <row r="61" spans="1:36" x14ac:dyDescent="0.2">
      <c r="A61" s="57"/>
      <c r="B61" s="13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132"/>
    </row>
    <row r="62" spans="1:36" x14ac:dyDescent="0.2">
      <c r="A62" s="137" t="s">
        <v>189</v>
      </c>
      <c r="B62" s="138"/>
      <c r="C62" s="15"/>
      <c r="D62" s="15"/>
      <c r="E62" s="15"/>
      <c r="F62" s="15"/>
      <c r="G62" s="139"/>
      <c r="H62" s="139"/>
      <c r="I62" s="13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x14ac:dyDescent="0.2">
      <c r="A63" s="140" t="s">
        <v>190</v>
      </c>
      <c r="B63" s="141"/>
      <c r="C63" s="15"/>
      <c r="D63" s="15"/>
      <c r="E63" s="15"/>
      <c r="F63" s="15"/>
      <c r="G63" s="139"/>
      <c r="H63" s="139"/>
      <c r="I63" s="139"/>
    </row>
    <row r="64" spans="1:36" x14ac:dyDescent="0.2">
      <c r="A64" s="58" t="s">
        <v>70</v>
      </c>
    </row>
    <row r="66" spans="1:6" x14ac:dyDescent="0.2">
      <c r="A66" s="142" t="s">
        <v>191</v>
      </c>
      <c r="B66" s="56"/>
      <c r="C66" s="56"/>
      <c r="D66" s="56"/>
      <c r="E66" s="56"/>
      <c r="F66" s="56"/>
    </row>
    <row r="67" spans="1:6" x14ac:dyDescent="0.2">
      <c r="A67" s="142" t="s">
        <v>193</v>
      </c>
      <c r="B67" s="143" t="s">
        <v>192</v>
      </c>
      <c r="C67" s="15"/>
      <c r="D67" s="15"/>
      <c r="E67" s="15"/>
      <c r="F67" s="15"/>
    </row>
    <row r="68" spans="1:6" x14ac:dyDescent="0.2">
      <c r="A68" s="142" t="s">
        <v>195</v>
      </c>
      <c r="B68" s="143" t="s">
        <v>194</v>
      </c>
      <c r="C68" s="15"/>
      <c r="D68" s="15"/>
      <c r="E68" s="15"/>
      <c r="F68" s="15"/>
    </row>
    <row r="69" spans="1:6" x14ac:dyDescent="0.2">
      <c r="A69" s="142" t="s">
        <v>197</v>
      </c>
      <c r="B69" s="143" t="s">
        <v>196</v>
      </c>
      <c r="C69" s="15"/>
      <c r="D69" s="15"/>
      <c r="E69" s="15"/>
      <c r="F69" s="15"/>
    </row>
    <row r="70" spans="1:6" x14ac:dyDescent="0.2">
      <c r="A70" s="142" t="s">
        <v>90</v>
      </c>
      <c r="B70" s="143" t="s">
        <v>198</v>
      </c>
      <c r="C70" s="15"/>
      <c r="D70" s="15"/>
      <c r="E70" s="15"/>
      <c r="F70" s="15"/>
    </row>
    <row r="71" spans="1:6" x14ac:dyDescent="0.2">
      <c r="A71" s="142" t="s">
        <v>200</v>
      </c>
      <c r="B71" s="143" t="s">
        <v>199</v>
      </c>
      <c r="C71" s="15"/>
      <c r="D71" s="15"/>
      <c r="E71" s="15"/>
      <c r="F71" s="15"/>
    </row>
    <row r="72" spans="1:6" x14ac:dyDescent="0.2">
      <c r="A72" s="142" t="s">
        <v>202</v>
      </c>
      <c r="B72" s="143" t="s">
        <v>201</v>
      </c>
      <c r="C72" s="15"/>
      <c r="D72" s="15"/>
      <c r="E72" s="15"/>
      <c r="F72" s="15"/>
    </row>
    <row r="73" spans="1:6" x14ac:dyDescent="0.2">
      <c r="A73" s="142" t="s">
        <v>204</v>
      </c>
      <c r="B73" s="143" t="s">
        <v>203</v>
      </c>
      <c r="C73" s="15"/>
      <c r="D73" s="15"/>
      <c r="E73" s="15"/>
      <c r="F73" s="15"/>
    </row>
  </sheetData>
  <phoneticPr fontId="0" type="noConversion"/>
  <hyperlinks>
    <hyperlink ref="A6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workbookViewId="0">
      <pane ySplit="2" topLeftCell="A3" activePane="bottomLeft" state="frozen"/>
      <selection activeCell="Z1" sqref="Z1:AB1048576"/>
      <selection pane="bottomLeft" activeCell="A2" sqref="A2:L41"/>
    </sheetView>
  </sheetViews>
  <sheetFormatPr baseColWidth="10" defaultColWidth="11.5703125" defaultRowHeight="12.75" x14ac:dyDescent="0.2"/>
  <cols>
    <col min="1" max="1" width="34.28515625" style="1" customWidth="1"/>
    <col min="2" max="2" width="10.7109375" style="1" customWidth="1"/>
    <col min="3" max="3" width="8.5703125" style="1" customWidth="1"/>
    <col min="4" max="4" width="16.42578125" style="1" customWidth="1"/>
    <col min="5" max="5" width="31.140625" style="1" customWidth="1"/>
    <col min="6" max="6" width="30.28515625" style="1" customWidth="1"/>
    <col min="7" max="7" width="26.140625" style="1" customWidth="1"/>
    <col min="8" max="8" width="20.7109375" style="1" customWidth="1"/>
    <col min="9" max="9" width="14.28515625" style="1" customWidth="1"/>
    <col min="10" max="10" width="15.28515625" style="1" customWidth="1"/>
    <col min="11" max="11" width="14.140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12" ht="12.75" customHeight="1" x14ac:dyDescent="0.2">
      <c r="A1" s="95" t="s">
        <v>104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01.25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12" ht="7.9" customHeight="1" x14ac:dyDescent="0.2">
      <c r="A3" s="5"/>
      <c r="B3" s="49"/>
      <c r="C3" s="49"/>
      <c r="D3" s="49"/>
      <c r="E3" s="49"/>
      <c r="F3" s="49"/>
      <c r="G3" s="49"/>
      <c r="H3" s="49"/>
      <c r="I3" s="49"/>
      <c r="J3" s="49"/>
      <c r="K3" s="49"/>
      <c r="L3" s="106"/>
    </row>
    <row r="4" spans="1:12" ht="15" customHeight="1" x14ac:dyDescent="0.2">
      <c r="A4" s="97" t="s">
        <v>22</v>
      </c>
      <c r="C4" s="96"/>
      <c r="D4" s="96"/>
      <c r="E4" s="96"/>
      <c r="F4" s="96"/>
      <c r="G4" s="96"/>
      <c r="H4" s="96"/>
      <c r="I4" s="96"/>
      <c r="J4" s="96"/>
      <c r="K4" s="96"/>
      <c r="L4" s="107"/>
    </row>
    <row r="5" spans="1:12" ht="13.5" customHeight="1" x14ac:dyDescent="0.2">
      <c r="A5" s="4" t="s">
        <v>158</v>
      </c>
      <c r="B5" s="2">
        <v>77.902000000000001</v>
      </c>
      <c r="C5" s="2">
        <v>0.51500000000000001</v>
      </c>
      <c r="D5" s="2">
        <v>23.126999999999999</v>
      </c>
      <c r="E5" s="2">
        <v>14.494</v>
      </c>
      <c r="F5" s="2">
        <v>12.949</v>
      </c>
      <c r="G5" s="2">
        <v>8.6329999999999991</v>
      </c>
      <c r="H5" s="2">
        <v>54.26</v>
      </c>
      <c r="I5" s="2">
        <v>17.641999999999999</v>
      </c>
      <c r="J5" s="2">
        <v>9.9139999999999997</v>
      </c>
      <c r="K5" s="2">
        <v>26.704000000000001</v>
      </c>
      <c r="L5" s="108" t="s">
        <v>158</v>
      </c>
    </row>
    <row r="6" spans="1:12" ht="13.5" customHeight="1" x14ac:dyDescent="0.2">
      <c r="A6" s="4" t="s">
        <v>159</v>
      </c>
      <c r="B6" s="2">
        <v>216.06800000000001</v>
      </c>
      <c r="C6" s="2">
        <v>0.255</v>
      </c>
      <c r="D6" s="2">
        <v>40.143000000000001</v>
      </c>
      <c r="E6" s="2">
        <v>19.658000000000001</v>
      </c>
      <c r="F6" s="2">
        <v>13.614000000000001</v>
      </c>
      <c r="G6" s="2">
        <v>20.484999999999999</v>
      </c>
      <c r="H6" s="2">
        <v>175.67099999999999</v>
      </c>
      <c r="I6" s="2">
        <v>47.844000000000001</v>
      </c>
      <c r="J6" s="2">
        <v>34.429000000000002</v>
      </c>
      <c r="K6" s="2">
        <v>93.397999999999996</v>
      </c>
      <c r="L6" s="108" t="s">
        <v>159</v>
      </c>
    </row>
    <row r="7" spans="1:12" ht="13.5" customHeight="1" x14ac:dyDescent="0.2">
      <c r="A7" s="4" t="s">
        <v>160</v>
      </c>
      <c r="B7" s="2">
        <v>220.73699999999999</v>
      </c>
      <c r="C7" s="2">
        <v>0.219</v>
      </c>
      <c r="D7" s="2">
        <v>46.962000000000003</v>
      </c>
      <c r="E7" s="2">
        <v>21.184000000000001</v>
      </c>
      <c r="F7" s="2">
        <v>16.831</v>
      </c>
      <c r="G7" s="2">
        <v>25.777999999999999</v>
      </c>
      <c r="H7" s="2">
        <v>173.55600000000001</v>
      </c>
      <c r="I7" s="2">
        <v>51.264000000000003</v>
      </c>
      <c r="J7" s="2">
        <v>37.189</v>
      </c>
      <c r="K7" s="2">
        <v>85.102000000000004</v>
      </c>
      <c r="L7" s="108" t="s">
        <v>160</v>
      </c>
    </row>
    <row r="8" spans="1:12" ht="13.5" customHeight="1" x14ac:dyDescent="0.2">
      <c r="A8" s="4" t="s">
        <v>4</v>
      </c>
      <c r="B8" s="2">
        <v>59.408000000000001</v>
      </c>
      <c r="C8" s="2">
        <v>4.5350000000000001</v>
      </c>
      <c r="D8" s="2">
        <v>19.099</v>
      </c>
      <c r="E8" s="2">
        <v>9.8949999999999996</v>
      </c>
      <c r="F8" s="2">
        <v>8.5519999999999996</v>
      </c>
      <c r="G8" s="2">
        <v>9.2040000000000006</v>
      </c>
      <c r="H8" s="2">
        <v>35.774000000000001</v>
      </c>
      <c r="I8" s="2">
        <v>13.253</v>
      </c>
      <c r="J8" s="2">
        <v>4.5170000000000003</v>
      </c>
      <c r="K8" s="2">
        <v>18.003</v>
      </c>
      <c r="L8" s="108" t="s">
        <v>4</v>
      </c>
    </row>
    <row r="9" spans="1:12" ht="13.5" customHeight="1" x14ac:dyDescent="0.2">
      <c r="A9" s="4" t="s">
        <v>161</v>
      </c>
      <c r="B9" s="2">
        <v>119.06399999999999</v>
      </c>
      <c r="C9" s="2">
        <v>4.43</v>
      </c>
      <c r="D9" s="2">
        <v>43.588999999999999</v>
      </c>
      <c r="E9" s="2">
        <v>26.555</v>
      </c>
      <c r="F9" s="2">
        <v>23.298999999999999</v>
      </c>
      <c r="G9" s="2">
        <v>17.033999999999999</v>
      </c>
      <c r="H9" s="2">
        <v>71.043999999999997</v>
      </c>
      <c r="I9" s="2">
        <v>27.991</v>
      </c>
      <c r="J9" s="2">
        <v>12.2</v>
      </c>
      <c r="K9" s="2">
        <v>30.853999999999999</v>
      </c>
      <c r="L9" s="108" t="s">
        <v>161</v>
      </c>
    </row>
    <row r="10" spans="1:12" ht="13.5" customHeight="1" x14ac:dyDescent="0.2">
      <c r="A10" s="4" t="s">
        <v>162</v>
      </c>
      <c r="B10" s="2">
        <v>115.509</v>
      </c>
      <c r="C10" s="2">
        <v>5.665</v>
      </c>
      <c r="D10" s="2">
        <v>42.387</v>
      </c>
      <c r="E10" s="2">
        <v>24.797999999999998</v>
      </c>
      <c r="F10" s="2">
        <v>22.248000000000001</v>
      </c>
      <c r="G10" s="2">
        <v>17.588999999999999</v>
      </c>
      <c r="H10" s="2">
        <v>67.456999999999994</v>
      </c>
      <c r="I10" s="2">
        <v>31.725000000000001</v>
      </c>
      <c r="J10" s="2">
        <v>8.4130000000000003</v>
      </c>
      <c r="K10" s="2">
        <v>27.318999999999999</v>
      </c>
      <c r="L10" s="108" t="s">
        <v>162</v>
      </c>
    </row>
    <row r="11" spans="1:12" ht="13.5" customHeight="1" x14ac:dyDescent="0.2">
      <c r="A11" s="4" t="s">
        <v>1</v>
      </c>
      <c r="B11" s="2">
        <v>124.54300000000001</v>
      </c>
      <c r="C11" s="2">
        <v>3.4660000000000002</v>
      </c>
      <c r="D11" s="2">
        <v>38.603999999999999</v>
      </c>
      <c r="E11" s="2">
        <v>19.588999999999999</v>
      </c>
      <c r="F11" s="2">
        <v>15.593</v>
      </c>
      <c r="G11" s="2">
        <v>19.015000000000001</v>
      </c>
      <c r="H11" s="2">
        <v>82.472999999999999</v>
      </c>
      <c r="I11" s="2">
        <v>33.463999999999999</v>
      </c>
      <c r="J11" s="2">
        <v>12.503</v>
      </c>
      <c r="K11" s="2">
        <v>36.506</v>
      </c>
      <c r="L11" s="108" t="s">
        <v>1</v>
      </c>
    </row>
    <row r="12" spans="1:12" ht="13.5" customHeight="1" x14ac:dyDescent="0.2">
      <c r="A12" s="4" t="s">
        <v>163</v>
      </c>
      <c r="B12" s="2">
        <v>158.04300000000001</v>
      </c>
      <c r="C12" s="2">
        <v>5.5590000000000002</v>
      </c>
      <c r="D12" s="2">
        <v>49.201999999999998</v>
      </c>
      <c r="E12" s="2">
        <v>27.222000000000001</v>
      </c>
      <c r="F12" s="2">
        <v>24.274999999999999</v>
      </c>
      <c r="G12" s="2">
        <v>21.978999999999999</v>
      </c>
      <c r="H12" s="2">
        <v>103.282</v>
      </c>
      <c r="I12" s="2">
        <v>41.101999999999997</v>
      </c>
      <c r="J12" s="2">
        <v>14.388999999999999</v>
      </c>
      <c r="K12" s="2">
        <v>47.79</v>
      </c>
      <c r="L12" s="108" t="s">
        <v>163</v>
      </c>
    </row>
    <row r="13" spans="1:12" ht="13.5" customHeight="1" x14ac:dyDescent="0.2">
      <c r="A13" s="4" t="s">
        <v>164</v>
      </c>
      <c r="B13" s="2">
        <v>62.276000000000003</v>
      </c>
      <c r="C13" s="2">
        <v>3.5619999999999998</v>
      </c>
      <c r="D13" s="2">
        <v>21.027999999999999</v>
      </c>
      <c r="E13" s="2">
        <v>11.505000000000001</v>
      </c>
      <c r="F13" s="2">
        <v>10.305</v>
      </c>
      <c r="G13" s="2">
        <v>9.5229999999999997</v>
      </c>
      <c r="H13" s="2">
        <v>37.685000000000002</v>
      </c>
      <c r="I13" s="2">
        <v>14.164999999999999</v>
      </c>
      <c r="J13" s="2">
        <v>4.8479999999999999</v>
      </c>
      <c r="K13" s="2">
        <v>18.672000000000001</v>
      </c>
      <c r="L13" s="108" t="s">
        <v>164</v>
      </c>
    </row>
    <row r="14" spans="1:12" ht="13.5" customHeight="1" x14ac:dyDescent="0.2">
      <c r="A14" s="4" t="s">
        <v>165</v>
      </c>
      <c r="B14" s="2">
        <v>95.644000000000005</v>
      </c>
      <c r="C14" s="2">
        <v>3.1760000000000002</v>
      </c>
      <c r="D14" s="2">
        <v>31.440999999999999</v>
      </c>
      <c r="E14" s="2">
        <v>15.651999999999999</v>
      </c>
      <c r="F14" s="2">
        <v>13.755000000000001</v>
      </c>
      <c r="G14" s="2">
        <v>15.789</v>
      </c>
      <c r="H14" s="2">
        <v>61.027999999999999</v>
      </c>
      <c r="I14" s="2">
        <v>22.940999999999999</v>
      </c>
      <c r="J14" s="2">
        <v>8.7080000000000002</v>
      </c>
      <c r="K14" s="2">
        <v>29.378</v>
      </c>
      <c r="L14" s="108" t="s">
        <v>165</v>
      </c>
    </row>
    <row r="15" spans="1:12" ht="13.5" customHeight="1" x14ac:dyDescent="0.2">
      <c r="A15" s="4" t="s">
        <v>12</v>
      </c>
      <c r="B15" s="2">
        <v>139.624</v>
      </c>
      <c r="C15" s="2">
        <v>4.4260000000000002</v>
      </c>
      <c r="D15" s="2">
        <v>53.734000000000002</v>
      </c>
      <c r="E15" s="2">
        <v>29.878</v>
      </c>
      <c r="F15" s="2">
        <v>24.16</v>
      </c>
      <c r="G15" s="2">
        <v>23.855</v>
      </c>
      <c r="H15" s="2">
        <v>81.463999999999999</v>
      </c>
      <c r="I15" s="2">
        <v>38.837000000000003</v>
      </c>
      <c r="J15" s="2">
        <v>16.004999999999999</v>
      </c>
      <c r="K15" s="2">
        <v>26.622</v>
      </c>
      <c r="L15" s="108" t="s">
        <v>12</v>
      </c>
    </row>
    <row r="16" spans="1:12" ht="13.5" customHeight="1" x14ac:dyDescent="0.2">
      <c r="A16" s="4" t="s">
        <v>13</v>
      </c>
      <c r="B16" s="2">
        <v>135.46700000000001</v>
      </c>
      <c r="C16" s="2">
        <v>3.66</v>
      </c>
      <c r="D16" s="2">
        <v>46.908999999999999</v>
      </c>
      <c r="E16" s="2">
        <v>28.260999999999999</v>
      </c>
      <c r="F16" s="2">
        <v>24.434999999999999</v>
      </c>
      <c r="G16" s="2">
        <v>18.649000000000001</v>
      </c>
      <c r="H16" s="2">
        <v>84.897000000000006</v>
      </c>
      <c r="I16" s="2">
        <v>31.841000000000001</v>
      </c>
      <c r="J16" s="2">
        <v>12.967000000000001</v>
      </c>
      <c r="K16" s="2">
        <v>40.088999999999999</v>
      </c>
      <c r="L16" s="108" t="s">
        <v>13</v>
      </c>
    </row>
    <row r="17" spans="1:12" ht="13.5" customHeight="1" x14ac:dyDescent="0.2">
      <c r="A17" s="4" t="s">
        <v>166</v>
      </c>
      <c r="B17" s="2">
        <v>82.899000000000001</v>
      </c>
      <c r="C17" s="2">
        <v>5.2050000000000001</v>
      </c>
      <c r="D17" s="2">
        <v>23.693999999999999</v>
      </c>
      <c r="E17" s="2">
        <v>9.4380000000000006</v>
      </c>
      <c r="F17" s="2">
        <v>8.3140000000000001</v>
      </c>
      <c r="G17" s="2">
        <v>14.256</v>
      </c>
      <c r="H17" s="2">
        <v>54</v>
      </c>
      <c r="I17" s="2">
        <v>18.972999999999999</v>
      </c>
      <c r="J17" s="2">
        <v>7.0359999999999996</v>
      </c>
      <c r="K17" s="2">
        <v>27.991</v>
      </c>
      <c r="L17" s="108" t="s">
        <v>166</v>
      </c>
    </row>
    <row r="18" spans="1:12" ht="13.5" customHeight="1" x14ac:dyDescent="0.2">
      <c r="A18" s="4" t="s">
        <v>167</v>
      </c>
      <c r="B18" s="2">
        <v>91.81</v>
      </c>
      <c r="C18" s="2">
        <v>4.875</v>
      </c>
      <c r="D18" s="2">
        <v>33.151000000000003</v>
      </c>
      <c r="E18" s="2">
        <v>19.317</v>
      </c>
      <c r="F18" s="2">
        <v>17.797000000000001</v>
      </c>
      <c r="G18" s="2">
        <v>13.833</v>
      </c>
      <c r="H18" s="2">
        <v>53.783999999999999</v>
      </c>
      <c r="I18" s="2">
        <v>19.425000000000001</v>
      </c>
      <c r="J18" s="2">
        <v>8.6609999999999996</v>
      </c>
      <c r="K18" s="2">
        <v>25.698</v>
      </c>
      <c r="L18" s="108" t="s">
        <v>167</v>
      </c>
    </row>
    <row r="19" spans="1:12" ht="13.5" customHeight="1" x14ac:dyDescent="0.2">
      <c r="A19" s="6" t="s">
        <v>5</v>
      </c>
      <c r="B19" s="27">
        <v>1698.9939999999999</v>
      </c>
      <c r="C19" s="27">
        <v>49.548999999999999</v>
      </c>
      <c r="D19" s="27">
        <v>513.07000000000005</v>
      </c>
      <c r="E19" s="27">
        <v>277.447</v>
      </c>
      <c r="F19" s="27">
        <v>236.126</v>
      </c>
      <c r="G19" s="27">
        <v>235.62299999999999</v>
      </c>
      <c r="H19" s="27">
        <v>1136.375</v>
      </c>
      <c r="I19" s="27">
        <v>410.46899999999999</v>
      </c>
      <c r="J19" s="27">
        <v>191.77799999999999</v>
      </c>
      <c r="K19" s="27">
        <v>534.12800000000004</v>
      </c>
      <c r="L19" s="109" t="s">
        <v>5</v>
      </c>
    </row>
    <row r="20" spans="1:12" ht="13.5" customHeight="1" x14ac:dyDescent="0.2">
      <c r="A20" s="4" t="s">
        <v>14</v>
      </c>
      <c r="B20" s="23">
        <v>514.70699999999999</v>
      </c>
      <c r="C20" s="23">
        <v>0.98899999999999999</v>
      </c>
      <c r="D20" s="23">
        <v>110.232</v>
      </c>
      <c r="E20" s="23">
        <v>55.335999999999999</v>
      </c>
      <c r="F20" s="23">
        <v>43.393999999999998</v>
      </c>
      <c r="G20" s="23">
        <v>54.896000000000001</v>
      </c>
      <c r="H20" s="23">
        <v>403.48599999999999</v>
      </c>
      <c r="I20" s="23">
        <v>116.75</v>
      </c>
      <c r="J20" s="23">
        <v>81.531999999999996</v>
      </c>
      <c r="K20" s="23">
        <v>205.20400000000001</v>
      </c>
      <c r="L20" s="108" t="s">
        <v>14</v>
      </c>
    </row>
    <row r="21" spans="1:12" ht="13.5" customHeight="1" x14ac:dyDescent="0.2">
      <c r="A21" s="4" t="s">
        <v>15</v>
      </c>
      <c r="B21" s="23">
        <v>1184.287</v>
      </c>
      <c r="C21" s="23">
        <v>48.56</v>
      </c>
      <c r="D21" s="23">
        <v>402.83800000000002</v>
      </c>
      <c r="E21" s="23">
        <v>222.11099999999999</v>
      </c>
      <c r="F21" s="23">
        <v>192.732</v>
      </c>
      <c r="G21" s="23">
        <v>180.727</v>
      </c>
      <c r="H21" s="23">
        <v>732.88900000000001</v>
      </c>
      <c r="I21" s="23">
        <v>293.71899999999999</v>
      </c>
      <c r="J21" s="23">
        <v>110.246</v>
      </c>
      <c r="K21" s="23">
        <v>328.92399999999998</v>
      </c>
      <c r="L21" s="108" t="s">
        <v>15</v>
      </c>
    </row>
    <row r="22" spans="1:12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12" x14ac:dyDescent="0.2">
      <c r="A23" s="100" t="s">
        <v>76</v>
      </c>
      <c r="B23" s="99"/>
      <c r="C23" s="99"/>
      <c r="D23" s="99"/>
      <c r="E23" s="99"/>
      <c r="F23" s="99"/>
      <c r="H23" s="96"/>
      <c r="I23" s="96"/>
      <c r="J23" s="96"/>
      <c r="K23" s="96"/>
      <c r="L23" s="9"/>
    </row>
    <row r="24" spans="1:12" ht="13.5" customHeight="1" x14ac:dyDescent="0.2">
      <c r="A24" s="4" t="s">
        <v>158</v>
      </c>
      <c r="B24" s="8">
        <v>70.364999999999995</v>
      </c>
      <c r="C24" s="8">
        <v>0.43099999999999999</v>
      </c>
      <c r="D24" s="2">
        <v>21.219000000000001</v>
      </c>
      <c r="E24" s="8">
        <v>13.757</v>
      </c>
      <c r="F24" s="8">
        <v>12.239000000000001</v>
      </c>
      <c r="G24" s="8">
        <v>7.4619999999999997</v>
      </c>
      <c r="H24" s="2">
        <v>48.715000000000003</v>
      </c>
      <c r="I24" s="8">
        <v>14.867000000000001</v>
      </c>
      <c r="J24" s="8">
        <v>8.5990000000000002</v>
      </c>
      <c r="K24" s="8">
        <v>25.248000000000001</v>
      </c>
      <c r="L24" s="108" t="s">
        <v>158</v>
      </c>
    </row>
    <row r="25" spans="1:12" ht="13.5" customHeight="1" x14ac:dyDescent="0.2">
      <c r="A25" s="4" t="s">
        <v>159</v>
      </c>
      <c r="B25" s="8">
        <v>199.12299999999999</v>
      </c>
      <c r="C25" s="8">
        <v>0.22700000000000001</v>
      </c>
      <c r="D25" s="2">
        <v>36.780999999999999</v>
      </c>
      <c r="E25" s="8">
        <v>18.536000000000001</v>
      </c>
      <c r="F25" s="8">
        <v>12.513999999999999</v>
      </c>
      <c r="G25" s="8">
        <v>18.245000000000001</v>
      </c>
      <c r="H25" s="2">
        <v>162.11600000000001</v>
      </c>
      <c r="I25" s="8">
        <v>41.945999999999998</v>
      </c>
      <c r="J25" s="8">
        <v>30.86</v>
      </c>
      <c r="K25" s="8">
        <v>89.31</v>
      </c>
      <c r="L25" s="108" t="s">
        <v>159</v>
      </c>
    </row>
    <row r="26" spans="1:12" ht="13.5" customHeight="1" x14ac:dyDescent="0.2">
      <c r="A26" s="4" t="s">
        <v>160</v>
      </c>
      <c r="B26" s="8">
        <v>202.202</v>
      </c>
      <c r="C26" s="8">
        <v>0.17699999999999999</v>
      </c>
      <c r="D26" s="2">
        <v>42.747</v>
      </c>
      <c r="E26" s="8">
        <v>19.806000000000001</v>
      </c>
      <c r="F26" s="8">
        <v>15.497</v>
      </c>
      <c r="G26" s="8">
        <v>22.940999999999999</v>
      </c>
      <c r="H26" s="2">
        <v>159.27799999999999</v>
      </c>
      <c r="I26" s="8">
        <v>44.811</v>
      </c>
      <c r="J26" s="8">
        <v>33.390999999999998</v>
      </c>
      <c r="K26" s="8">
        <v>81.076999999999998</v>
      </c>
      <c r="L26" s="108" t="s">
        <v>160</v>
      </c>
    </row>
    <row r="27" spans="1:12" ht="13.5" customHeight="1" x14ac:dyDescent="0.2">
      <c r="A27" s="4" t="s">
        <v>4</v>
      </c>
      <c r="B27" s="8">
        <v>51.183</v>
      </c>
      <c r="C27" s="8">
        <v>3.657</v>
      </c>
      <c r="D27" s="2">
        <v>16.725000000000001</v>
      </c>
      <c r="E27" s="8">
        <v>9.0340000000000007</v>
      </c>
      <c r="F27" s="8">
        <v>7.718</v>
      </c>
      <c r="G27" s="8">
        <v>7.6909999999999998</v>
      </c>
      <c r="H27" s="2">
        <v>30.800999999999998</v>
      </c>
      <c r="I27" s="8">
        <v>10.513999999999999</v>
      </c>
      <c r="J27" s="8">
        <v>3.6240000000000001</v>
      </c>
      <c r="K27" s="8">
        <v>16.663</v>
      </c>
      <c r="L27" s="108" t="s">
        <v>4</v>
      </c>
    </row>
    <row r="28" spans="1:12" ht="13.5" customHeight="1" x14ac:dyDescent="0.2">
      <c r="A28" s="4" t="s">
        <v>161</v>
      </c>
      <c r="B28" s="8">
        <v>104.247</v>
      </c>
      <c r="C28" s="8">
        <v>3.9750000000000001</v>
      </c>
      <c r="D28" s="2">
        <v>39.277000000000001</v>
      </c>
      <c r="E28" s="8">
        <v>24.844999999999999</v>
      </c>
      <c r="F28" s="8">
        <v>21.707999999999998</v>
      </c>
      <c r="G28" s="8">
        <v>14.432</v>
      </c>
      <c r="H28" s="2">
        <v>60.994999999999997</v>
      </c>
      <c r="I28" s="8">
        <v>22.748999999999999</v>
      </c>
      <c r="J28" s="8">
        <v>10.154</v>
      </c>
      <c r="K28" s="8">
        <v>28.091999999999999</v>
      </c>
      <c r="L28" s="108" t="s">
        <v>161</v>
      </c>
    </row>
    <row r="29" spans="1:12" ht="13.5" customHeight="1" x14ac:dyDescent="0.2">
      <c r="A29" s="4" t="s">
        <v>162</v>
      </c>
      <c r="B29" s="8">
        <v>101.593</v>
      </c>
      <c r="C29" s="8">
        <v>4.7240000000000002</v>
      </c>
      <c r="D29" s="2">
        <v>37.954999999999998</v>
      </c>
      <c r="E29" s="8">
        <v>23.082000000000001</v>
      </c>
      <c r="F29" s="8">
        <v>20.605</v>
      </c>
      <c r="G29" s="8">
        <v>14.872</v>
      </c>
      <c r="H29" s="2">
        <v>58.914000000000001</v>
      </c>
      <c r="I29" s="8">
        <v>26.949000000000002</v>
      </c>
      <c r="J29" s="8">
        <v>6.8490000000000002</v>
      </c>
      <c r="K29" s="8">
        <v>25.116</v>
      </c>
      <c r="L29" s="108" t="s">
        <v>162</v>
      </c>
    </row>
    <row r="30" spans="1:12" ht="13.5" customHeight="1" x14ac:dyDescent="0.2">
      <c r="A30" s="4" t="s">
        <v>1</v>
      </c>
      <c r="B30" s="8">
        <v>108.508</v>
      </c>
      <c r="C30" s="8">
        <v>2.8450000000000002</v>
      </c>
      <c r="D30" s="2">
        <v>34.027000000000001</v>
      </c>
      <c r="E30" s="8">
        <v>18.001999999999999</v>
      </c>
      <c r="F30" s="8">
        <v>14.090999999999999</v>
      </c>
      <c r="G30" s="8">
        <v>16.024999999999999</v>
      </c>
      <c r="H30" s="2">
        <v>71.635999999999996</v>
      </c>
      <c r="I30" s="8">
        <v>27.24</v>
      </c>
      <c r="J30" s="8">
        <v>10.506</v>
      </c>
      <c r="K30" s="8">
        <v>33.89</v>
      </c>
      <c r="L30" s="108" t="s">
        <v>1</v>
      </c>
    </row>
    <row r="31" spans="1:12" ht="13.5" customHeight="1" x14ac:dyDescent="0.2">
      <c r="A31" s="4" t="s">
        <v>163</v>
      </c>
      <c r="B31" s="8">
        <v>137.65899999999999</v>
      </c>
      <c r="C31" s="8">
        <v>4.806</v>
      </c>
      <c r="D31" s="2">
        <v>44.026000000000003</v>
      </c>
      <c r="E31" s="8">
        <v>25.247</v>
      </c>
      <c r="F31" s="8">
        <v>22.361000000000001</v>
      </c>
      <c r="G31" s="8">
        <v>18.779</v>
      </c>
      <c r="H31" s="2">
        <v>88.828000000000003</v>
      </c>
      <c r="I31" s="8">
        <v>32.816000000000003</v>
      </c>
      <c r="J31" s="8">
        <v>11.763999999999999</v>
      </c>
      <c r="K31" s="8">
        <v>44.247999999999998</v>
      </c>
      <c r="L31" s="108" t="s">
        <v>163</v>
      </c>
    </row>
    <row r="32" spans="1:12" ht="13.5" customHeight="1" x14ac:dyDescent="0.2">
      <c r="A32" s="4" t="s">
        <v>164</v>
      </c>
      <c r="B32" s="8">
        <v>54.210999999999999</v>
      </c>
      <c r="C32" s="8">
        <v>3.0089999999999999</v>
      </c>
      <c r="D32" s="2">
        <v>18.532</v>
      </c>
      <c r="E32" s="8">
        <v>10.507999999999999</v>
      </c>
      <c r="F32" s="8">
        <v>9.3680000000000003</v>
      </c>
      <c r="G32" s="8">
        <v>8.0239999999999991</v>
      </c>
      <c r="H32" s="2">
        <v>32.67</v>
      </c>
      <c r="I32" s="8">
        <v>11.406000000000001</v>
      </c>
      <c r="J32" s="8">
        <v>3.8639999999999999</v>
      </c>
      <c r="K32" s="8">
        <v>17.399999999999999</v>
      </c>
      <c r="L32" s="108" t="s">
        <v>164</v>
      </c>
    </row>
    <row r="33" spans="1:12" ht="13.5" customHeight="1" x14ac:dyDescent="0.2">
      <c r="A33" s="4" t="s">
        <v>165</v>
      </c>
      <c r="B33" s="8">
        <v>83.522000000000006</v>
      </c>
      <c r="C33" s="8">
        <v>2.665</v>
      </c>
      <c r="D33" s="2">
        <v>27.887</v>
      </c>
      <c r="E33" s="8">
        <v>14.391999999999999</v>
      </c>
      <c r="F33" s="8">
        <v>12.548</v>
      </c>
      <c r="G33" s="8">
        <v>13.494999999999999</v>
      </c>
      <c r="H33" s="2">
        <v>52.970999999999997</v>
      </c>
      <c r="I33" s="8">
        <v>18.277999999999999</v>
      </c>
      <c r="J33" s="8">
        <v>7.3780000000000001</v>
      </c>
      <c r="K33" s="8">
        <v>27.315000000000001</v>
      </c>
      <c r="L33" s="108" t="s">
        <v>165</v>
      </c>
    </row>
    <row r="34" spans="1:12" ht="13.5" customHeight="1" x14ac:dyDescent="0.2">
      <c r="A34" s="4" t="s">
        <v>12</v>
      </c>
      <c r="B34" s="8">
        <v>123.73099999999999</v>
      </c>
      <c r="C34" s="8">
        <v>3.9129999999999998</v>
      </c>
      <c r="D34" s="2">
        <v>48.783999999999999</v>
      </c>
      <c r="E34" s="8">
        <v>28.297000000000001</v>
      </c>
      <c r="F34" s="8">
        <v>22.716000000000001</v>
      </c>
      <c r="G34" s="8">
        <v>20.486999999999998</v>
      </c>
      <c r="H34" s="2">
        <v>71.033000000000001</v>
      </c>
      <c r="I34" s="8">
        <v>33.249000000000002</v>
      </c>
      <c r="J34" s="8">
        <v>13.768000000000001</v>
      </c>
      <c r="K34" s="8">
        <v>24.016999999999999</v>
      </c>
      <c r="L34" s="108" t="s">
        <v>12</v>
      </c>
    </row>
    <row r="35" spans="1:12" ht="13.5" customHeight="1" x14ac:dyDescent="0.2">
      <c r="A35" s="4" t="s">
        <v>13</v>
      </c>
      <c r="B35" s="8">
        <v>118.547</v>
      </c>
      <c r="C35" s="8">
        <v>3.21</v>
      </c>
      <c r="D35" s="2">
        <v>42.018999999999998</v>
      </c>
      <c r="E35" s="8">
        <v>26.321999999999999</v>
      </c>
      <c r="F35" s="8">
        <v>22.59</v>
      </c>
      <c r="G35" s="8">
        <v>15.696999999999999</v>
      </c>
      <c r="H35" s="2">
        <v>73.317999999999998</v>
      </c>
      <c r="I35" s="8">
        <v>25.605</v>
      </c>
      <c r="J35" s="8">
        <v>10.920999999999999</v>
      </c>
      <c r="K35" s="8">
        <v>36.792000000000002</v>
      </c>
      <c r="L35" s="108" t="s">
        <v>13</v>
      </c>
    </row>
    <row r="36" spans="1:12" ht="13.5" customHeight="1" x14ac:dyDescent="0.2">
      <c r="A36" s="4" t="s">
        <v>166</v>
      </c>
      <c r="B36" s="8">
        <v>72.126000000000005</v>
      </c>
      <c r="C36" s="8">
        <v>4.2709999999999999</v>
      </c>
      <c r="D36" s="2">
        <v>20.76</v>
      </c>
      <c r="E36" s="8">
        <v>8.4440000000000008</v>
      </c>
      <c r="F36" s="8">
        <v>7.3460000000000001</v>
      </c>
      <c r="G36" s="8">
        <v>12.316000000000001</v>
      </c>
      <c r="H36" s="2">
        <v>47.094999999999999</v>
      </c>
      <c r="I36" s="8">
        <v>15.340999999999999</v>
      </c>
      <c r="J36" s="8">
        <v>5.7270000000000003</v>
      </c>
      <c r="K36" s="8">
        <v>26.027000000000001</v>
      </c>
      <c r="L36" s="108" t="s">
        <v>166</v>
      </c>
    </row>
    <row r="37" spans="1:12" ht="13.5" customHeight="1" x14ac:dyDescent="0.2">
      <c r="A37" s="4" t="s">
        <v>167</v>
      </c>
      <c r="B37" s="8">
        <v>79.400999999999996</v>
      </c>
      <c r="C37" s="8">
        <v>4.3620000000000001</v>
      </c>
      <c r="D37" s="2">
        <v>29.504000000000001</v>
      </c>
      <c r="E37" s="8">
        <v>17.911000000000001</v>
      </c>
      <c r="F37" s="8">
        <v>16.443000000000001</v>
      </c>
      <c r="G37" s="8">
        <v>11.593</v>
      </c>
      <c r="H37" s="2">
        <v>45.534999999999997</v>
      </c>
      <c r="I37" s="8">
        <v>14.862</v>
      </c>
      <c r="J37" s="8">
        <v>7.0609999999999999</v>
      </c>
      <c r="K37" s="8">
        <v>23.611000000000001</v>
      </c>
      <c r="L37" s="108" t="s">
        <v>167</v>
      </c>
    </row>
    <row r="38" spans="1:12" ht="13.5" customHeight="1" x14ac:dyDescent="0.2">
      <c r="A38" s="6" t="s">
        <v>5</v>
      </c>
      <c r="B38" s="27">
        <v>1506.4179999999999</v>
      </c>
      <c r="C38" s="27">
        <v>42.273000000000003</v>
      </c>
      <c r="D38" s="27">
        <v>460.24099999999999</v>
      </c>
      <c r="E38" s="27">
        <v>258.18200000000002</v>
      </c>
      <c r="F38" s="27">
        <v>217.745</v>
      </c>
      <c r="G38" s="27">
        <v>202.059</v>
      </c>
      <c r="H38" s="27">
        <v>1003.904</v>
      </c>
      <c r="I38" s="27">
        <v>340.63400000000001</v>
      </c>
      <c r="J38" s="27">
        <v>164.465</v>
      </c>
      <c r="K38" s="27">
        <v>498.80500000000001</v>
      </c>
      <c r="L38" s="109" t="s">
        <v>5</v>
      </c>
    </row>
    <row r="39" spans="1:12" ht="13.5" customHeight="1" x14ac:dyDescent="0.2">
      <c r="A39" s="4" t="s">
        <v>14</v>
      </c>
      <c r="B39" s="23">
        <v>471.69</v>
      </c>
      <c r="C39" s="23">
        <v>0.83499999999999996</v>
      </c>
      <c r="D39" s="23">
        <v>100.747</v>
      </c>
      <c r="E39" s="23">
        <v>52.098999999999997</v>
      </c>
      <c r="F39" s="23">
        <v>40.249000000000002</v>
      </c>
      <c r="G39" s="23">
        <v>48.648000000000003</v>
      </c>
      <c r="H39" s="23">
        <v>370.10899999999998</v>
      </c>
      <c r="I39" s="23">
        <v>101.624</v>
      </c>
      <c r="J39" s="23">
        <v>72.849999999999994</v>
      </c>
      <c r="K39" s="23">
        <v>195.63499999999999</v>
      </c>
      <c r="L39" s="108" t="s">
        <v>14</v>
      </c>
    </row>
    <row r="40" spans="1:12" ht="13.5" customHeight="1" x14ac:dyDescent="0.2">
      <c r="A40" s="4" t="s">
        <v>15</v>
      </c>
      <c r="B40" s="23">
        <v>1034.7280000000001</v>
      </c>
      <c r="C40" s="23">
        <v>41.438000000000002</v>
      </c>
      <c r="D40" s="23">
        <v>359.49400000000003</v>
      </c>
      <c r="E40" s="23">
        <v>206.083</v>
      </c>
      <c r="F40" s="23">
        <v>177.49600000000001</v>
      </c>
      <c r="G40" s="23">
        <v>153.411</v>
      </c>
      <c r="H40" s="23">
        <v>633.79499999999996</v>
      </c>
      <c r="I40" s="23">
        <v>239.01</v>
      </c>
      <c r="J40" s="23">
        <v>91.614999999999995</v>
      </c>
      <c r="K40" s="23">
        <v>303.17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workbookViewId="0">
      <pane ySplit="2" topLeftCell="A3" activePane="bottomLeft" state="frozen"/>
      <selection activeCell="Z1" sqref="Z1:AB1048576"/>
      <selection pane="bottomLeft" activeCell="I19" sqref="I19"/>
    </sheetView>
  </sheetViews>
  <sheetFormatPr baseColWidth="10" defaultColWidth="11.5703125" defaultRowHeight="12.75" x14ac:dyDescent="0.2"/>
  <cols>
    <col min="1" max="1" width="34.140625" style="1" customWidth="1"/>
    <col min="2" max="3" width="10.7109375" style="1" customWidth="1"/>
    <col min="4" max="4" width="23.7109375" style="1" customWidth="1"/>
    <col min="5" max="5" width="21.42578125" style="1" customWidth="1"/>
    <col min="6" max="6" width="22.42578125" style="1" customWidth="1"/>
    <col min="7" max="7" width="14.85546875" style="1" customWidth="1"/>
    <col min="8" max="8" width="20.8554687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12" ht="12.75" customHeight="1" x14ac:dyDescent="0.2">
      <c r="A1" s="95" t="s">
        <v>106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12.5" customHeight="1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12" ht="7.9" customHeight="1" x14ac:dyDescent="0.2">
      <c r="A3" s="5"/>
      <c r="B3" s="50"/>
      <c r="C3" s="50"/>
      <c r="D3" s="50"/>
      <c r="E3" s="50"/>
      <c r="F3" s="50"/>
      <c r="G3" s="50"/>
      <c r="H3" s="50"/>
      <c r="I3" s="50"/>
      <c r="J3" s="50"/>
      <c r="K3" s="80"/>
      <c r="L3" s="106"/>
    </row>
    <row r="4" spans="1:12" ht="15" customHeight="1" x14ac:dyDescent="0.2">
      <c r="A4" s="100" t="s">
        <v>22</v>
      </c>
      <c r="B4" s="99"/>
      <c r="C4" s="99"/>
      <c r="D4" s="99"/>
      <c r="E4" s="99"/>
      <c r="F4" s="99"/>
      <c r="H4" s="96"/>
      <c r="I4" s="96"/>
      <c r="J4" s="96"/>
      <c r="K4" s="96"/>
      <c r="L4" s="107"/>
    </row>
    <row r="5" spans="1:12" ht="13.5" customHeight="1" x14ac:dyDescent="0.2">
      <c r="A5" s="4" t="s">
        <v>158</v>
      </c>
      <c r="B5" s="2">
        <v>69.283000000000001</v>
      </c>
      <c r="C5" s="2">
        <v>0.52300000000000002</v>
      </c>
      <c r="D5" s="2">
        <v>16.007000000000001</v>
      </c>
      <c r="E5" s="2">
        <v>11.117000000000001</v>
      </c>
      <c r="F5" s="2">
        <v>10.173</v>
      </c>
      <c r="G5" s="2">
        <v>4.8899999999999997</v>
      </c>
      <c r="H5" s="2">
        <v>52.753</v>
      </c>
      <c r="I5" s="2">
        <v>13.787000000000001</v>
      </c>
      <c r="J5" s="2">
        <v>14.398999999999999</v>
      </c>
      <c r="K5" s="2">
        <v>24.568000000000001</v>
      </c>
      <c r="L5" s="108" t="s">
        <v>158</v>
      </c>
    </row>
    <row r="6" spans="1:12" ht="13.5" customHeight="1" x14ac:dyDescent="0.2">
      <c r="A6" s="4" t="s">
        <v>159</v>
      </c>
      <c r="B6" s="2">
        <v>184.995</v>
      </c>
      <c r="C6" s="2">
        <v>0.17499999999999999</v>
      </c>
      <c r="D6" s="2">
        <v>22.867000000000001</v>
      </c>
      <c r="E6" s="2">
        <v>12.442</v>
      </c>
      <c r="F6" s="2">
        <v>9.0730000000000004</v>
      </c>
      <c r="G6" s="2">
        <v>10.425000000000001</v>
      </c>
      <c r="H6" s="2">
        <v>161.952</v>
      </c>
      <c r="I6" s="2">
        <v>38.463999999999999</v>
      </c>
      <c r="J6" s="2">
        <v>41.715000000000003</v>
      </c>
      <c r="K6" s="2">
        <v>81.772999999999996</v>
      </c>
      <c r="L6" s="108" t="s">
        <v>159</v>
      </c>
    </row>
    <row r="7" spans="1:12" ht="13.5" customHeight="1" x14ac:dyDescent="0.2">
      <c r="A7" s="4" t="s">
        <v>160</v>
      </c>
      <c r="B7" s="2">
        <v>208.09200000000001</v>
      </c>
      <c r="C7" s="2">
        <v>0.185</v>
      </c>
      <c r="D7" s="2">
        <v>32.470999999999997</v>
      </c>
      <c r="E7" s="2">
        <v>18.273</v>
      </c>
      <c r="F7" s="2">
        <v>14.727</v>
      </c>
      <c r="G7" s="2">
        <v>14.198</v>
      </c>
      <c r="H7" s="2">
        <v>175.435</v>
      </c>
      <c r="I7" s="2">
        <v>46.106000000000002</v>
      </c>
      <c r="J7" s="2">
        <v>47.39</v>
      </c>
      <c r="K7" s="2">
        <v>81.94</v>
      </c>
      <c r="L7" s="108" t="s">
        <v>160</v>
      </c>
    </row>
    <row r="8" spans="1:12" ht="13.5" customHeight="1" x14ac:dyDescent="0.2">
      <c r="A8" s="4" t="s">
        <v>4</v>
      </c>
      <c r="B8" s="2">
        <v>55.637999999999998</v>
      </c>
      <c r="C8" s="2">
        <v>3.8050000000000002</v>
      </c>
      <c r="D8" s="2">
        <v>17.052</v>
      </c>
      <c r="E8" s="2">
        <v>11.542999999999999</v>
      </c>
      <c r="F8" s="2">
        <v>10.170999999999999</v>
      </c>
      <c r="G8" s="2">
        <v>5.5090000000000003</v>
      </c>
      <c r="H8" s="2">
        <v>34.78</v>
      </c>
      <c r="I8" s="2">
        <v>12.016999999999999</v>
      </c>
      <c r="J8" s="2">
        <v>6.2649999999999997</v>
      </c>
      <c r="K8" s="2">
        <v>16.498999999999999</v>
      </c>
      <c r="L8" s="108" t="s">
        <v>4</v>
      </c>
    </row>
    <row r="9" spans="1:12" ht="13.5" customHeight="1" x14ac:dyDescent="0.2">
      <c r="A9" s="4" t="s">
        <v>161</v>
      </c>
      <c r="B9" s="2">
        <v>113.235</v>
      </c>
      <c r="C9" s="2">
        <v>3.2909999999999999</v>
      </c>
      <c r="D9" s="2">
        <v>40.947000000000003</v>
      </c>
      <c r="E9" s="2">
        <v>32.218000000000004</v>
      </c>
      <c r="F9" s="2">
        <v>30.094999999999999</v>
      </c>
      <c r="G9" s="2">
        <v>8.7289999999999992</v>
      </c>
      <c r="H9" s="2">
        <v>68.995999999999995</v>
      </c>
      <c r="I9" s="2">
        <v>25.181000000000001</v>
      </c>
      <c r="J9" s="2">
        <v>14.6</v>
      </c>
      <c r="K9" s="2">
        <v>29.215</v>
      </c>
      <c r="L9" s="108" t="s">
        <v>161</v>
      </c>
    </row>
    <row r="10" spans="1:12" ht="13.5" customHeight="1" x14ac:dyDescent="0.2">
      <c r="A10" s="4" t="s">
        <v>162</v>
      </c>
      <c r="B10" s="2">
        <v>109.256</v>
      </c>
      <c r="C10" s="2">
        <v>4.4779999999999998</v>
      </c>
      <c r="D10" s="2">
        <v>39.418999999999997</v>
      </c>
      <c r="E10" s="2">
        <v>28.925999999999998</v>
      </c>
      <c r="F10" s="2">
        <v>26.65</v>
      </c>
      <c r="G10" s="2">
        <v>10.493</v>
      </c>
      <c r="H10" s="2">
        <v>65.358999999999995</v>
      </c>
      <c r="I10" s="2">
        <v>27.952000000000002</v>
      </c>
      <c r="J10" s="2">
        <v>10.946999999999999</v>
      </c>
      <c r="K10" s="2">
        <v>26.46</v>
      </c>
      <c r="L10" s="108" t="s">
        <v>162</v>
      </c>
    </row>
    <row r="11" spans="1:12" ht="13.5" customHeight="1" x14ac:dyDescent="0.2">
      <c r="A11" s="4" t="s">
        <v>1</v>
      </c>
      <c r="B11" s="2">
        <v>109.76600000000001</v>
      </c>
      <c r="C11" s="2">
        <v>2.7570000000000001</v>
      </c>
      <c r="D11" s="2">
        <v>32.698999999999998</v>
      </c>
      <c r="E11" s="2">
        <v>21.19</v>
      </c>
      <c r="F11" s="2">
        <v>17.366</v>
      </c>
      <c r="G11" s="2">
        <v>11.509</v>
      </c>
      <c r="H11" s="2">
        <v>74.308999999999997</v>
      </c>
      <c r="I11" s="2">
        <v>26.994</v>
      </c>
      <c r="J11" s="2">
        <v>13.975</v>
      </c>
      <c r="K11" s="2">
        <v>33.340000000000003</v>
      </c>
      <c r="L11" s="108" t="s">
        <v>1</v>
      </c>
    </row>
    <row r="12" spans="1:12" ht="13.5" customHeight="1" x14ac:dyDescent="0.2">
      <c r="A12" s="4" t="s">
        <v>163</v>
      </c>
      <c r="B12" s="2">
        <v>141.30699999999999</v>
      </c>
      <c r="C12" s="2">
        <v>3.1760000000000002</v>
      </c>
      <c r="D12" s="2">
        <v>41.723999999999997</v>
      </c>
      <c r="E12" s="2">
        <v>27.334</v>
      </c>
      <c r="F12" s="2">
        <v>24.957999999999998</v>
      </c>
      <c r="G12" s="2">
        <v>14.39</v>
      </c>
      <c r="H12" s="2">
        <v>96.406999999999996</v>
      </c>
      <c r="I12" s="2">
        <v>34.722000000000001</v>
      </c>
      <c r="J12" s="2">
        <v>15.898</v>
      </c>
      <c r="K12" s="2">
        <v>45.787999999999997</v>
      </c>
      <c r="L12" s="108" t="s">
        <v>163</v>
      </c>
    </row>
    <row r="13" spans="1:12" ht="13.5" customHeight="1" x14ac:dyDescent="0.2">
      <c r="A13" s="4" t="s">
        <v>164</v>
      </c>
      <c r="B13" s="2">
        <v>59.543999999999997</v>
      </c>
      <c r="C13" s="2">
        <v>2.8490000000000002</v>
      </c>
      <c r="D13" s="2">
        <v>18.771000000000001</v>
      </c>
      <c r="E13" s="2">
        <v>10.747</v>
      </c>
      <c r="F13" s="2">
        <v>9.68</v>
      </c>
      <c r="G13" s="2">
        <v>8.0239999999999991</v>
      </c>
      <c r="H13" s="2">
        <v>37.923999999999999</v>
      </c>
      <c r="I13" s="2">
        <v>11.981999999999999</v>
      </c>
      <c r="J13" s="2">
        <v>6.0350000000000001</v>
      </c>
      <c r="K13" s="2">
        <v>19.907</v>
      </c>
      <c r="L13" s="108" t="s">
        <v>164</v>
      </c>
    </row>
    <row r="14" spans="1:12" ht="13.5" customHeight="1" x14ac:dyDescent="0.2">
      <c r="A14" s="4" t="s">
        <v>165</v>
      </c>
      <c r="B14" s="2">
        <v>82.040999999999997</v>
      </c>
      <c r="C14" s="2">
        <v>2.81</v>
      </c>
      <c r="D14" s="2">
        <v>23.940999999999999</v>
      </c>
      <c r="E14" s="2">
        <v>14.97</v>
      </c>
      <c r="F14" s="2">
        <v>13.656000000000001</v>
      </c>
      <c r="G14" s="2">
        <v>8.9710000000000001</v>
      </c>
      <c r="H14" s="2">
        <v>55.29</v>
      </c>
      <c r="I14" s="2">
        <v>19.696000000000002</v>
      </c>
      <c r="J14" s="2">
        <v>9.5660000000000007</v>
      </c>
      <c r="K14" s="2">
        <v>26.027999999999999</v>
      </c>
      <c r="L14" s="108" t="s">
        <v>165</v>
      </c>
    </row>
    <row r="15" spans="1:12" ht="13.5" customHeight="1" x14ac:dyDescent="0.2">
      <c r="A15" s="4" t="s">
        <v>12</v>
      </c>
      <c r="B15" s="2">
        <v>127.66500000000001</v>
      </c>
      <c r="C15" s="2">
        <v>3.1309999999999998</v>
      </c>
      <c r="D15" s="2">
        <v>46.03</v>
      </c>
      <c r="E15" s="2">
        <v>30.672999999999998</v>
      </c>
      <c r="F15" s="2">
        <v>25.001000000000001</v>
      </c>
      <c r="G15" s="2">
        <v>15.358000000000001</v>
      </c>
      <c r="H15" s="2">
        <v>78.504000000000005</v>
      </c>
      <c r="I15" s="2">
        <v>34.551000000000002</v>
      </c>
      <c r="J15" s="2">
        <v>17.367000000000001</v>
      </c>
      <c r="K15" s="2">
        <v>26.585000000000001</v>
      </c>
      <c r="L15" s="108" t="s">
        <v>12</v>
      </c>
    </row>
    <row r="16" spans="1:12" ht="13.5" customHeight="1" x14ac:dyDescent="0.2">
      <c r="A16" s="4" t="s">
        <v>13</v>
      </c>
      <c r="B16" s="2">
        <v>126.15900000000001</v>
      </c>
      <c r="C16" s="2">
        <v>2.484</v>
      </c>
      <c r="D16" s="2">
        <v>40.338999999999999</v>
      </c>
      <c r="E16" s="2">
        <v>29.358000000000001</v>
      </c>
      <c r="F16" s="2">
        <v>25.927</v>
      </c>
      <c r="G16" s="2">
        <v>10.981</v>
      </c>
      <c r="H16" s="2">
        <v>83.335999999999999</v>
      </c>
      <c r="I16" s="2">
        <v>25.266999999999999</v>
      </c>
      <c r="J16" s="2">
        <v>15.621</v>
      </c>
      <c r="K16" s="2">
        <v>42.448</v>
      </c>
      <c r="L16" s="108" t="s">
        <v>13</v>
      </c>
    </row>
    <row r="17" spans="1:12" ht="13.5" customHeight="1" x14ac:dyDescent="0.2">
      <c r="A17" s="4" t="s">
        <v>166</v>
      </c>
      <c r="B17" s="2">
        <v>75.350999999999999</v>
      </c>
      <c r="C17" s="2">
        <v>4.0049999999999999</v>
      </c>
      <c r="D17" s="2">
        <v>19.056999999999999</v>
      </c>
      <c r="E17" s="2">
        <v>10.728999999999999</v>
      </c>
      <c r="F17" s="2">
        <v>9.7850000000000001</v>
      </c>
      <c r="G17" s="2">
        <v>8.3279999999999994</v>
      </c>
      <c r="H17" s="2">
        <v>52.289000000000001</v>
      </c>
      <c r="I17" s="2">
        <v>15.635999999999999</v>
      </c>
      <c r="J17" s="2">
        <v>10.028</v>
      </c>
      <c r="K17" s="2">
        <v>26.625</v>
      </c>
      <c r="L17" s="108" t="s">
        <v>166</v>
      </c>
    </row>
    <row r="18" spans="1:12" ht="13.5" customHeight="1" x14ac:dyDescent="0.2">
      <c r="A18" s="4" t="s">
        <v>167</v>
      </c>
      <c r="B18" s="2">
        <v>80.66</v>
      </c>
      <c r="C18" s="2">
        <v>3.0569999999999999</v>
      </c>
      <c r="D18" s="2">
        <v>26.649000000000001</v>
      </c>
      <c r="E18" s="2">
        <v>18.045999999999999</v>
      </c>
      <c r="F18" s="2">
        <v>16.850999999999999</v>
      </c>
      <c r="G18" s="2">
        <v>8.6029999999999998</v>
      </c>
      <c r="H18" s="2">
        <v>50.953000000000003</v>
      </c>
      <c r="I18" s="2">
        <v>17.577000000000002</v>
      </c>
      <c r="J18" s="2">
        <v>11.292</v>
      </c>
      <c r="K18" s="2">
        <v>22.084</v>
      </c>
      <c r="L18" s="108" t="s">
        <v>167</v>
      </c>
    </row>
    <row r="19" spans="1:12" ht="13.5" customHeight="1" x14ac:dyDescent="0.2">
      <c r="A19" s="6" t="s">
        <v>5</v>
      </c>
      <c r="B19" s="27">
        <v>1542.99</v>
      </c>
      <c r="C19" s="27">
        <v>36.728000000000002</v>
      </c>
      <c r="D19" s="27">
        <v>417.97300000000001</v>
      </c>
      <c r="E19" s="27">
        <v>277.56599999999997</v>
      </c>
      <c r="F19" s="27">
        <v>244.113</v>
      </c>
      <c r="G19" s="27">
        <v>140.40700000000001</v>
      </c>
      <c r="H19" s="27">
        <v>1088.289</v>
      </c>
      <c r="I19" s="27">
        <v>349.93200000000002</v>
      </c>
      <c r="J19" s="27">
        <v>235.09700000000001</v>
      </c>
      <c r="K19" s="27">
        <v>503.26</v>
      </c>
      <c r="L19" s="109" t="s">
        <v>5</v>
      </c>
    </row>
    <row r="20" spans="1:12" ht="13.5" customHeight="1" x14ac:dyDescent="0.2">
      <c r="A20" s="4" t="s">
        <v>14</v>
      </c>
      <c r="B20" s="23">
        <v>462.36900000000003</v>
      </c>
      <c r="C20" s="23">
        <v>0.88400000000000001</v>
      </c>
      <c r="D20" s="23">
        <v>71.344999999999999</v>
      </c>
      <c r="E20" s="23">
        <v>41.831000000000003</v>
      </c>
      <c r="F20" s="23">
        <v>33.972999999999999</v>
      </c>
      <c r="G20" s="23">
        <v>29.513999999999999</v>
      </c>
      <c r="H20" s="23">
        <v>390.14100000000002</v>
      </c>
      <c r="I20" s="23">
        <v>98.355999999999995</v>
      </c>
      <c r="J20" s="23">
        <v>103.504</v>
      </c>
      <c r="K20" s="23">
        <v>188.28</v>
      </c>
      <c r="L20" s="108" t="s">
        <v>14</v>
      </c>
    </row>
    <row r="21" spans="1:12" ht="13.5" customHeight="1" x14ac:dyDescent="0.2">
      <c r="A21" s="4" t="s">
        <v>15</v>
      </c>
      <c r="B21" s="23">
        <v>1080.6210000000001</v>
      </c>
      <c r="C21" s="23">
        <v>35.844000000000001</v>
      </c>
      <c r="D21" s="23">
        <v>346.62799999999999</v>
      </c>
      <c r="E21" s="23">
        <v>235.73500000000001</v>
      </c>
      <c r="F21" s="23">
        <v>210.14</v>
      </c>
      <c r="G21" s="23">
        <v>110.893</v>
      </c>
      <c r="H21" s="23">
        <v>698.14800000000002</v>
      </c>
      <c r="I21" s="23">
        <v>251.57599999999999</v>
      </c>
      <c r="J21" s="23">
        <v>131.59299999999999</v>
      </c>
      <c r="K21" s="23">
        <v>314.98</v>
      </c>
      <c r="L21" s="108" t="s">
        <v>15</v>
      </c>
    </row>
    <row r="22" spans="1:12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136"/>
      <c r="L22" s="108"/>
    </row>
    <row r="23" spans="1:12" x14ac:dyDescent="0.2">
      <c r="A23" s="100" t="s">
        <v>76</v>
      </c>
      <c r="B23" s="99"/>
      <c r="C23" s="99"/>
      <c r="D23" s="99"/>
      <c r="E23" s="99"/>
      <c r="F23" s="99"/>
      <c r="H23" s="96"/>
      <c r="I23" s="96"/>
      <c r="J23" s="96"/>
      <c r="K23" s="96"/>
      <c r="L23" s="9"/>
    </row>
    <row r="24" spans="1:12" ht="13.5" customHeight="1" x14ac:dyDescent="0.2">
      <c r="A24" s="4" t="s">
        <v>158</v>
      </c>
      <c r="B24" s="8">
        <v>61.3</v>
      </c>
      <c r="C24" s="8">
        <v>0.443</v>
      </c>
      <c r="D24" s="2">
        <v>14.12</v>
      </c>
      <c r="E24" s="8">
        <v>10.362</v>
      </c>
      <c r="F24" s="8">
        <v>9.4629999999999992</v>
      </c>
      <c r="G24" s="8">
        <v>3.758</v>
      </c>
      <c r="H24" s="2">
        <v>46.737000000000002</v>
      </c>
      <c r="I24" s="8">
        <v>11.522</v>
      </c>
      <c r="J24" s="8">
        <v>12.225</v>
      </c>
      <c r="K24" s="8">
        <v>22.99</v>
      </c>
      <c r="L24" s="108" t="s">
        <v>158</v>
      </c>
    </row>
    <row r="25" spans="1:12" ht="13.5" customHeight="1" x14ac:dyDescent="0.2">
      <c r="A25" s="4" t="s">
        <v>159</v>
      </c>
      <c r="B25" s="8">
        <v>167.102</v>
      </c>
      <c r="C25" s="8">
        <v>0.153</v>
      </c>
      <c r="D25" s="2">
        <v>20.074999999999999</v>
      </c>
      <c r="E25" s="8">
        <v>11.519</v>
      </c>
      <c r="F25" s="8">
        <v>8.1739999999999995</v>
      </c>
      <c r="G25" s="8">
        <v>8.5559999999999992</v>
      </c>
      <c r="H25" s="2">
        <v>146.874</v>
      </c>
      <c r="I25" s="8">
        <v>33.292999999999999</v>
      </c>
      <c r="J25" s="8">
        <v>35.826000000000001</v>
      </c>
      <c r="K25" s="8">
        <v>77.754000000000005</v>
      </c>
      <c r="L25" s="108" t="s">
        <v>159</v>
      </c>
    </row>
    <row r="26" spans="1:12" ht="13.5" customHeight="1" x14ac:dyDescent="0.2">
      <c r="A26" s="4" t="s">
        <v>160</v>
      </c>
      <c r="B26" s="8">
        <v>187.63399999999999</v>
      </c>
      <c r="C26" s="8">
        <v>0.13</v>
      </c>
      <c r="D26" s="2">
        <v>28.875</v>
      </c>
      <c r="E26" s="8">
        <v>17.170999999999999</v>
      </c>
      <c r="F26" s="8">
        <v>13.680999999999999</v>
      </c>
      <c r="G26" s="8">
        <v>11.704000000000001</v>
      </c>
      <c r="H26" s="2">
        <v>158.63</v>
      </c>
      <c r="I26" s="8">
        <v>39.917000000000002</v>
      </c>
      <c r="J26" s="8">
        <v>40.926000000000002</v>
      </c>
      <c r="K26" s="8">
        <v>77.786000000000001</v>
      </c>
      <c r="L26" s="108" t="s">
        <v>160</v>
      </c>
    </row>
    <row r="27" spans="1:12" ht="13.5" customHeight="1" x14ac:dyDescent="0.2">
      <c r="A27" s="4" t="s">
        <v>4</v>
      </c>
      <c r="B27" s="8">
        <v>47.625</v>
      </c>
      <c r="C27" s="8">
        <v>2.9780000000000002</v>
      </c>
      <c r="D27" s="2">
        <v>14.787000000000001</v>
      </c>
      <c r="E27" s="8">
        <v>10.79</v>
      </c>
      <c r="F27" s="8">
        <v>9.4649999999999999</v>
      </c>
      <c r="G27" s="8">
        <v>3.996</v>
      </c>
      <c r="H27" s="2">
        <v>29.86</v>
      </c>
      <c r="I27" s="8">
        <v>9.7159999999999993</v>
      </c>
      <c r="J27" s="8">
        <v>4.9580000000000002</v>
      </c>
      <c r="K27" s="8">
        <v>15.186</v>
      </c>
      <c r="L27" s="108" t="s">
        <v>4</v>
      </c>
    </row>
    <row r="28" spans="1:12" ht="13.5" customHeight="1" x14ac:dyDescent="0.2">
      <c r="A28" s="4" t="s">
        <v>161</v>
      </c>
      <c r="B28" s="8">
        <v>98.813000000000002</v>
      </c>
      <c r="C28" s="8">
        <v>2.75</v>
      </c>
      <c r="D28" s="2">
        <v>36.917000000000002</v>
      </c>
      <c r="E28" s="8">
        <v>30.704000000000001</v>
      </c>
      <c r="F28" s="8">
        <v>28.672999999999998</v>
      </c>
      <c r="G28" s="8">
        <v>6.2140000000000004</v>
      </c>
      <c r="H28" s="2">
        <v>59.145000000000003</v>
      </c>
      <c r="I28" s="8">
        <v>20.738</v>
      </c>
      <c r="J28" s="8">
        <v>11.585000000000001</v>
      </c>
      <c r="K28" s="8">
        <v>26.823</v>
      </c>
      <c r="L28" s="108" t="s">
        <v>161</v>
      </c>
    </row>
    <row r="29" spans="1:12" ht="13.5" customHeight="1" x14ac:dyDescent="0.2">
      <c r="A29" s="4" t="s">
        <v>162</v>
      </c>
      <c r="B29" s="8">
        <v>94.819000000000003</v>
      </c>
      <c r="C29" s="8">
        <v>3.4390000000000001</v>
      </c>
      <c r="D29" s="2">
        <v>35.036000000000001</v>
      </c>
      <c r="E29" s="8">
        <v>27.478999999999999</v>
      </c>
      <c r="F29" s="8">
        <v>25.298999999999999</v>
      </c>
      <c r="G29" s="8">
        <v>7.5570000000000004</v>
      </c>
      <c r="H29" s="2">
        <v>56.343000000000004</v>
      </c>
      <c r="I29" s="8">
        <v>23.675999999999998</v>
      </c>
      <c r="J29" s="8">
        <v>8.4510000000000005</v>
      </c>
      <c r="K29" s="8">
        <v>24.216999999999999</v>
      </c>
      <c r="L29" s="108" t="s">
        <v>162</v>
      </c>
    </row>
    <row r="30" spans="1:12" ht="13.5" customHeight="1" x14ac:dyDescent="0.2">
      <c r="A30" s="4" t="s">
        <v>1</v>
      </c>
      <c r="B30" s="8">
        <v>93.79</v>
      </c>
      <c r="C30" s="8">
        <v>2.077</v>
      </c>
      <c r="D30" s="2">
        <v>28.257000000000001</v>
      </c>
      <c r="E30" s="8">
        <v>19.792999999999999</v>
      </c>
      <c r="F30" s="8">
        <v>16.056999999999999</v>
      </c>
      <c r="G30" s="8">
        <v>8.4629999999999992</v>
      </c>
      <c r="H30" s="2">
        <v>63.456000000000003</v>
      </c>
      <c r="I30" s="8">
        <v>21.855</v>
      </c>
      <c r="J30" s="8">
        <v>10.875</v>
      </c>
      <c r="K30" s="8">
        <v>30.727</v>
      </c>
      <c r="L30" s="108" t="s">
        <v>1</v>
      </c>
    </row>
    <row r="31" spans="1:12" ht="13.5" customHeight="1" x14ac:dyDescent="0.2">
      <c r="A31" s="4" t="s">
        <v>163</v>
      </c>
      <c r="B31" s="8">
        <v>121.033</v>
      </c>
      <c r="C31" s="8">
        <v>2.4470000000000001</v>
      </c>
      <c r="D31" s="2">
        <v>36.662999999999997</v>
      </c>
      <c r="E31" s="8">
        <v>25.559000000000001</v>
      </c>
      <c r="F31" s="8">
        <v>23.297000000000001</v>
      </c>
      <c r="G31" s="8">
        <v>11.103999999999999</v>
      </c>
      <c r="H31" s="2">
        <v>81.923000000000002</v>
      </c>
      <c r="I31" s="8">
        <v>27.446000000000002</v>
      </c>
      <c r="J31" s="8">
        <v>12.237</v>
      </c>
      <c r="K31" s="8">
        <v>42.24</v>
      </c>
      <c r="L31" s="108" t="s">
        <v>163</v>
      </c>
    </row>
    <row r="32" spans="1:12" ht="13.5" customHeight="1" x14ac:dyDescent="0.2">
      <c r="A32" s="4" t="s">
        <v>164</v>
      </c>
      <c r="B32" s="8">
        <v>51.057000000000002</v>
      </c>
      <c r="C32" s="8">
        <v>2.3250000000000002</v>
      </c>
      <c r="D32" s="2">
        <v>16.21</v>
      </c>
      <c r="E32" s="8">
        <v>9.9420000000000002</v>
      </c>
      <c r="F32" s="8">
        <v>8.94</v>
      </c>
      <c r="G32" s="8">
        <v>6.2670000000000003</v>
      </c>
      <c r="H32" s="2">
        <v>32.523000000000003</v>
      </c>
      <c r="I32" s="8">
        <v>9.4030000000000005</v>
      </c>
      <c r="J32" s="8">
        <v>4.4619999999999997</v>
      </c>
      <c r="K32" s="8">
        <v>18.657</v>
      </c>
      <c r="L32" s="108" t="s">
        <v>164</v>
      </c>
    </row>
    <row r="33" spans="1:12" ht="13.5" customHeight="1" x14ac:dyDescent="0.2">
      <c r="A33" s="4" t="s">
        <v>165</v>
      </c>
      <c r="B33" s="8">
        <v>69.688000000000002</v>
      </c>
      <c r="C33" s="8">
        <v>2.141</v>
      </c>
      <c r="D33" s="2">
        <v>20.597999999999999</v>
      </c>
      <c r="E33" s="8">
        <v>13.942</v>
      </c>
      <c r="F33" s="8">
        <v>12.699</v>
      </c>
      <c r="G33" s="8">
        <v>6.6559999999999997</v>
      </c>
      <c r="H33" s="2">
        <v>46.948999999999998</v>
      </c>
      <c r="I33" s="8">
        <v>15.696999999999999</v>
      </c>
      <c r="J33" s="8">
        <v>7.2569999999999997</v>
      </c>
      <c r="K33" s="8">
        <v>23.995000000000001</v>
      </c>
      <c r="L33" s="108" t="s">
        <v>165</v>
      </c>
    </row>
    <row r="34" spans="1:12" ht="13.5" customHeight="1" x14ac:dyDescent="0.2">
      <c r="A34" s="4" t="s">
        <v>12</v>
      </c>
      <c r="B34" s="8">
        <v>111.54900000000001</v>
      </c>
      <c r="C34" s="8">
        <v>2.605</v>
      </c>
      <c r="D34" s="2">
        <v>41.085999999999999</v>
      </c>
      <c r="E34" s="8">
        <v>29.158999999999999</v>
      </c>
      <c r="F34" s="8">
        <v>23.594999999999999</v>
      </c>
      <c r="G34" s="8">
        <v>11.927</v>
      </c>
      <c r="H34" s="2">
        <v>67.858000000000004</v>
      </c>
      <c r="I34" s="8">
        <v>29.501999999999999</v>
      </c>
      <c r="J34" s="8">
        <v>14.244</v>
      </c>
      <c r="K34" s="8">
        <v>24.111999999999998</v>
      </c>
      <c r="L34" s="108" t="s">
        <v>12</v>
      </c>
    </row>
    <row r="35" spans="1:12" ht="13.5" customHeight="1" x14ac:dyDescent="0.2">
      <c r="A35" s="4" t="s">
        <v>13</v>
      </c>
      <c r="B35" s="8">
        <v>109.913</v>
      </c>
      <c r="C35" s="8">
        <v>1.954</v>
      </c>
      <c r="D35" s="2">
        <v>35.795000000000002</v>
      </c>
      <c r="E35" s="8">
        <v>27.757999999999999</v>
      </c>
      <c r="F35" s="8">
        <v>24.408999999999999</v>
      </c>
      <c r="G35" s="8">
        <v>8.0370000000000008</v>
      </c>
      <c r="H35" s="2">
        <v>72.165000000000006</v>
      </c>
      <c r="I35" s="8">
        <v>20.239999999999998</v>
      </c>
      <c r="J35" s="8">
        <v>12.686999999999999</v>
      </c>
      <c r="K35" s="8">
        <v>39.238</v>
      </c>
      <c r="L35" s="108" t="s">
        <v>13</v>
      </c>
    </row>
    <row r="36" spans="1:12" ht="13.5" customHeight="1" x14ac:dyDescent="0.2">
      <c r="A36" s="4" t="s">
        <v>166</v>
      </c>
      <c r="B36" s="8">
        <v>64.688999999999993</v>
      </c>
      <c r="C36" s="8">
        <v>3.1840000000000002</v>
      </c>
      <c r="D36" s="2">
        <v>16.117999999999999</v>
      </c>
      <c r="E36" s="8">
        <v>9.9440000000000008</v>
      </c>
      <c r="F36" s="8">
        <v>9.0609999999999999</v>
      </c>
      <c r="G36" s="8">
        <v>6.1740000000000004</v>
      </c>
      <c r="H36" s="2">
        <v>45.387</v>
      </c>
      <c r="I36" s="8">
        <v>12.433999999999999</v>
      </c>
      <c r="J36" s="8">
        <v>8.125</v>
      </c>
      <c r="K36" s="8">
        <v>24.827999999999999</v>
      </c>
      <c r="L36" s="108" t="s">
        <v>166</v>
      </c>
    </row>
    <row r="37" spans="1:12" ht="13.5" customHeight="1" x14ac:dyDescent="0.2">
      <c r="A37" s="4" t="s">
        <v>167</v>
      </c>
      <c r="B37" s="8">
        <v>68.088999999999999</v>
      </c>
      <c r="C37" s="8">
        <v>2.569</v>
      </c>
      <c r="D37" s="2">
        <v>22.925999999999998</v>
      </c>
      <c r="E37" s="8">
        <v>16.763999999999999</v>
      </c>
      <c r="F37" s="8">
        <v>15.614000000000001</v>
      </c>
      <c r="G37" s="8">
        <v>6.1619999999999999</v>
      </c>
      <c r="H37" s="2">
        <v>42.593000000000004</v>
      </c>
      <c r="I37" s="8">
        <v>13.484</v>
      </c>
      <c r="J37" s="8">
        <v>8.9039999999999999</v>
      </c>
      <c r="K37" s="8">
        <v>20.204999999999998</v>
      </c>
      <c r="L37" s="108" t="s">
        <v>167</v>
      </c>
    </row>
    <row r="38" spans="1:12" ht="13.5" customHeight="1" x14ac:dyDescent="0.2">
      <c r="A38" s="6" t="s">
        <v>5</v>
      </c>
      <c r="B38" s="27">
        <v>1347.1010000000001</v>
      </c>
      <c r="C38" s="27">
        <v>29.195</v>
      </c>
      <c r="D38" s="27">
        <v>367.46300000000002</v>
      </c>
      <c r="E38" s="27">
        <v>260.88799999999998</v>
      </c>
      <c r="F38" s="27">
        <v>228.42699999999999</v>
      </c>
      <c r="G38" s="27">
        <v>106.575</v>
      </c>
      <c r="H38" s="27">
        <v>950.44299999999998</v>
      </c>
      <c r="I38" s="27">
        <v>288.923</v>
      </c>
      <c r="J38" s="27">
        <v>192.762</v>
      </c>
      <c r="K38" s="27">
        <v>468.75799999999998</v>
      </c>
      <c r="L38" s="109" t="s">
        <v>5</v>
      </c>
    </row>
    <row r="39" spans="1:12" ht="13.5" customHeight="1" x14ac:dyDescent="0.2">
      <c r="A39" s="4" t="s">
        <v>14</v>
      </c>
      <c r="B39" s="23">
        <v>416.036</v>
      </c>
      <c r="C39" s="23">
        <v>0.72499999999999998</v>
      </c>
      <c r="D39" s="23">
        <v>63.07</v>
      </c>
      <c r="E39" s="23">
        <v>39.052</v>
      </c>
      <c r="F39" s="23">
        <v>31.318000000000001</v>
      </c>
      <c r="G39" s="23">
        <v>24.018000000000001</v>
      </c>
      <c r="H39" s="23">
        <v>352.24</v>
      </c>
      <c r="I39" s="23">
        <v>84.733000000000004</v>
      </c>
      <c r="J39" s="23">
        <v>88.977000000000004</v>
      </c>
      <c r="K39" s="23">
        <v>178.53</v>
      </c>
      <c r="L39" s="108" t="s">
        <v>14</v>
      </c>
    </row>
    <row r="40" spans="1:12" ht="13.5" customHeight="1" x14ac:dyDescent="0.2">
      <c r="A40" s="4" t="s">
        <v>15</v>
      </c>
      <c r="B40" s="23">
        <v>931.06500000000005</v>
      </c>
      <c r="C40" s="23">
        <v>28.47</v>
      </c>
      <c r="D40" s="23">
        <v>304.39299999999997</v>
      </c>
      <c r="E40" s="23">
        <v>221.83600000000001</v>
      </c>
      <c r="F40" s="23">
        <v>197.10900000000001</v>
      </c>
      <c r="G40" s="23">
        <v>82.557000000000002</v>
      </c>
      <c r="H40" s="23">
        <v>598.20299999999997</v>
      </c>
      <c r="I40" s="23">
        <v>204.19</v>
      </c>
      <c r="J40" s="23">
        <v>103.785</v>
      </c>
      <c r="K40" s="23">
        <v>290.22800000000001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workbookViewId="0">
      <pane ySplit="2" topLeftCell="A3" activePane="bottomLeft" state="frozen"/>
      <selection activeCell="Z1" sqref="Z1:AB1048576"/>
      <selection pane="bottomLeft" activeCell="L41" sqref="A2:L41"/>
    </sheetView>
  </sheetViews>
  <sheetFormatPr baseColWidth="10" defaultColWidth="11.5703125" defaultRowHeight="12.75" x14ac:dyDescent="0.2"/>
  <cols>
    <col min="1" max="1" width="33.5703125" style="1" customWidth="1"/>
    <col min="2" max="3" width="10.7109375" style="1" customWidth="1"/>
    <col min="4" max="4" width="23.140625" style="1" customWidth="1"/>
    <col min="5" max="5" width="22.140625" style="1" customWidth="1"/>
    <col min="6" max="6" width="28.42578125" style="1" customWidth="1"/>
    <col min="7" max="7" width="23" style="1" customWidth="1"/>
    <col min="8" max="8" width="19.14062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12" ht="12.75" customHeight="1" x14ac:dyDescent="0.2">
      <c r="A1" s="95" t="s">
        <v>168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12.5" customHeight="1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12" ht="7.9" customHeight="1" x14ac:dyDescent="0.2">
      <c r="A3" s="5"/>
      <c r="B3" s="49"/>
      <c r="C3" s="49"/>
      <c r="D3" s="49"/>
      <c r="E3" s="49"/>
      <c r="F3" s="49"/>
      <c r="G3" s="49"/>
      <c r="H3" s="49"/>
      <c r="I3" s="49"/>
      <c r="J3" s="49"/>
      <c r="K3" s="81"/>
      <c r="L3" s="106"/>
    </row>
    <row r="4" spans="1:12" ht="15" customHeight="1" x14ac:dyDescent="0.2">
      <c r="A4" s="100" t="s">
        <v>22</v>
      </c>
      <c r="B4" s="101"/>
      <c r="C4" s="101"/>
      <c r="D4" s="101"/>
      <c r="E4" s="101"/>
      <c r="F4" s="101"/>
      <c r="H4" s="96"/>
      <c r="I4" s="96"/>
      <c r="J4" s="96"/>
      <c r="K4" s="98"/>
      <c r="L4" s="107"/>
    </row>
    <row r="5" spans="1:12" ht="13.5" customHeight="1" x14ac:dyDescent="0.2">
      <c r="A5" s="4" t="s">
        <v>158</v>
      </c>
      <c r="B5" s="2">
        <v>57.621000000000002</v>
      </c>
      <c r="C5" s="2">
        <v>0.38800000000000001</v>
      </c>
      <c r="D5" s="2">
        <v>15.369</v>
      </c>
      <c r="E5" s="2">
        <v>10.932</v>
      </c>
      <c r="F5" s="2">
        <v>10.050000000000001</v>
      </c>
      <c r="G5" s="2">
        <v>4.4359999999999999</v>
      </c>
      <c r="H5" s="2">
        <v>41.865000000000002</v>
      </c>
      <c r="I5" s="2">
        <v>9.548</v>
      </c>
      <c r="J5" s="2">
        <v>9.6240000000000006</v>
      </c>
      <c r="K5" s="2">
        <v>22.693000000000001</v>
      </c>
      <c r="L5" s="108" t="s">
        <v>158</v>
      </c>
    </row>
    <row r="6" spans="1:12" ht="13.5" customHeight="1" x14ac:dyDescent="0.2">
      <c r="A6" s="4" t="s">
        <v>159</v>
      </c>
      <c r="B6" s="2">
        <v>170.624</v>
      </c>
      <c r="C6" s="2">
        <v>0.18</v>
      </c>
      <c r="D6" s="2">
        <v>21.695</v>
      </c>
      <c r="E6" s="2">
        <v>12.147</v>
      </c>
      <c r="F6" s="2">
        <v>9.3190000000000008</v>
      </c>
      <c r="G6" s="2">
        <v>9.548</v>
      </c>
      <c r="H6" s="2">
        <v>148.749</v>
      </c>
      <c r="I6" s="2">
        <v>35.843000000000004</v>
      </c>
      <c r="J6" s="2">
        <v>36.902999999999999</v>
      </c>
      <c r="K6" s="2">
        <v>76.003</v>
      </c>
      <c r="L6" s="108" t="s">
        <v>159</v>
      </c>
    </row>
    <row r="7" spans="1:12" ht="13.5" customHeight="1" x14ac:dyDescent="0.2">
      <c r="A7" s="4" t="s">
        <v>160</v>
      </c>
      <c r="B7" s="2">
        <v>188.435</v>
      </c>
      <c r="C7" s="2">
        <v>0.21099999999999999</v>
      </c>
      <c r="D7" s="2">
        <v>29.114999999999998</v>
      </c>
      <c r="E7" s="2">
        <v>16.585000000000001</v>
      </c>
      <c r="F7" s="2">
        <v>13.558</v>
      </c>
      <c r="G7" s="2">
        <v>12.531000000000001</v>
      </c>
      <c r="H7" s="2">
        <v>159.10900000000001</v>
      </c>
      <c r="I7" s="2">
        <v>39.853000000000002</v>
      </c>
      <c r="J7" s="2">
        <v>40.113999999999997</v>
      </c>
      <c r="K7" s="2">
        <v>79.141999999999996</v>
      </c>
      <c r="L7" s="108" t="s">
        <v>160</v>
      </c>
    </row>
    <row r="8" spans="1:12" ht="13.5" customHeight="1" x14ac:dyDescent="0.2">
      <c r="A8" s="4" t="s">
        <v>4</v>
      </c>
      <c r="B8" s="2">
        <v>47.552999999999997</v>
      </c>
      <c r="C8" s="2">
        <v>3.0009999999999999</v>
      </c>
      <c r="D8" s="2">
        <v>14.648999999999999</v>
      </c>
      <c r="E8" s="2">
        <v>9.4740000000000002</v>
      </c>
      <c r="F8" s="2">
        <v>8.1890000000000001</v>
      </c>
      <c r="G8" s="2">
        <v>5.1740000000000004</v>
      </c>
      <c r="H8" s="2">
        <v>29.904</v>
      </c>
      <c r="I8" s="2">
        <v>9.7029999999999994</v>
      </c>
      <c r="J8" s="2">
        <v>4.9640000000000004</v>
      </c>
      <c r="K8" s="2">
        <v>15.237</v>
      </c>
      <c r="L8" s="108" t="s">
        <v>4</v>
      </c>
    </row>
    <row r="9" spans="1:12" ht="13.5" customHeight="1" x14ac:dyDescent="0.2">
      <c r="A9" s="4" t="s">
        <v>161</v>
      </c>
      <c r="B9" s="2">
        <v>96.83</v>
      </c>
      <c r="C9" s="2">
        <v>2.4950000000000001</v>
      </c>
      <c r="D9" s="2">
        <v>35.326999999999998</v>
      </c>
      <c r="E9" s="2">
        <v>27.693999999999999</v>
      </c>
      <c r="F9" s="2">
        <v>24.73</v>
      </c>
      <c r="G9" s="2">
        <v>7.6319999999999997</v>
      </c>
      <c r="H9" s="2">
        <v>59.008000000000003</v>
      </c>
      <c r="I9" s="2">
        <v>21.157</v>
      </c>
      <c r="J9" s="2">
        <v>12.03</v>
      </c>
      <c r="K9" s="2">
        <v>25.821999999999999</v>
      </c>
      <c r="L9" s="108" t="s">
        <v>161</v>
      </c>
    </row>
    <row r="10" spans="1:12" ht="13.5" customHeight="1" x14ac:dyDescent="0.2">
      <c r="A10" s="4" t="s">
        <v>162</v>
      </c>
      <c r="B10" s="2">
        <v>103.967</v>
      </c>
      <c r="C10" s="2">
        <v>3.7450000000000001</v>
      </c>
      <c r="D10" s="2">
        <v>37.439</v>
      </c>
      <c r="E10" s="2">
        <v>28.492000000000001</v>
      </c>
      <c r="F10" s="2">
        <v>26.585999999999999</v>
      </c>
      <c r="G10" s="2">
        <v>8.9480000000000004</v>
      </c>
      <c r="H10" s="2">
        <v>62.781999999999996</v>
      </c>
      <c r="I10" s="2">
        <v>30.256</v>
      </c>
      <c r="J10" s="2">
        <v>9.1959999999999997</v>
      </c>
      <c r="K10" s="2">
        <v>23.33</v>
      </c>
      <c r="L10" s="108" t="s">
        <v>162</v>
      </c>
    </row>
    <row r="11" spans="1:12" ht="13.5" customHeight="1" x14ac:dyDescent="0.2">
      <c r="A11" s="4" t="s">
        <v>1</v>
      </c>
      <c r="B11" s="2">
        <v>101.154</v>
      </c>
      <c r="C11" s="2">
        <v>2.4860000000000002</v>
      </c>
      <c r="D11" s="2">
        <v>30.831</v>
      </c>
      <c r="E11" s="2">
        <v>19.937000000000001</v>
      </c>
      <c r="F11" s="2">
        <v>16.908000000000001</v>
      </c>
      <c r="G11" s="2">
        <v>10.894</v>
      </c>
      <c r="H11" s="2">
        <v>67.837999999999994</v>
      </c>
      <c r="I11" s="2">
        <v>23.501000000000001</v>
      </c>
      <c r="J11" s="2">
        <v>12.981</v>
      </c>
      <c r="K11" s="2">
        <v>31.356000000000002</v>
      </c>
      <c r="L11" s="108" t="s">
        <v>1</v>
      </c>
    </row>
    <row r="12" spans="1:12" ht="13.5" customHeight="1" x14ac:dyDescent="0.2">
      <c r="A12" s="4" t="s">
        <v>163</v>
      </c>
      <c r="B12" s="2">
        <v>124.178</v>
      </c>
      <c r="C12" s="2">
        <v>2.4950000000000001</v>
      </c>
      <c r="D12" s="2">
        <v>40.276000000000003</v>
      </c>
      <c r="E12" s="2">
        <v>28.484999999999999</v>
      </c>
      <c r="F12" s="2">
        <v>26.082000000000001</v>
      </c>
      <c r="G12" s="2">
        <v>11.791</v>
      </c>
      <c r="H12" s="2">
        <v>81.406999999999996</v>
      </c>
      <c r="I12" s="2">
        <v>28.347999999999999</v>
      </c>
      <c r="J12" s="2">
        <v>12.602</v>
      </c>
      <c r="K12" s="2">
        <v>40.457000000000001</v>
      </c>
      <c r="L12" s="108" t="s">
        <v>163</v>
      </c>
    </row>
    <row r="13" spans="1:12" ht="13.5" customHeight="1" x14ac:dyDescent="0.2">
      <c r="A13" s="4" t="s">
        <v>164</v>
      </c>
      <c r="B13" s="2">
        <v>51.926000000000002</v>
      </c>
      <c r="C13" s="2">
        <v>2.13</v>
      </c>
      <c r="D13" s="2">
        <v>16.788</v>
      </c>
      <c r="E13" s="2">
        <v>10.371</v>
      </c>
      <c r="F13" s="2">
        <v>9.1769999999999996</v>
      </c>
      <c r="G13" s="2">
        <v>6.4169999999999998</v>
      </c>
      <c r="H13" s="2">
        <v>33.009</v>
      </c>
      <c r="I13" s="2">
        <v>10.055999999999999</v>
      </c>
      <c r="J13" s="2">
        <v>5.1950000000000003</v>
      </c>
      <c r="K13" s="2">
        <v>17.757999999999999</v>
      </c>
      <c r="L13" s="108" t="s">
        <v>164</v>
      </c>
    </row>
    <row r="14" spans="1:12" ht="13.5" customHeight="1" x14ac:dyDescent="0.2">
      <c r="A14" s="4" t="s">
        <v>165</v>
      </c>
      <c r="B14" s="2">
        <v>70.688999999999993</v>
      </c>
      <c r="C14" s="2">
        <v>2.0350000000000001</v>
      </c>
      <c r="D14" s="2">
        <v>22.949000000000002</v>
      </c>
      <c r="E14" s="2">
        <v>15.45</v>
      </c>
      <c r="F14" s="2">
        <v>14.018000000000001</v>
      </c>
      <c r="G14" s="2">
        <v>7.4989999999999997</v>
      </c>
      <c r="H14" s="2">
        <v>45.706000000000003</v>
      </c>
      <c r="I14" s="2">
        <v>15.132</v>
      </c>
      <c r="J14" s="2">
        <v>6.8319999999999999</v>
      </c>
      <c r="K14" s="2">
        <v>23.742000000000001</v>
      </c>
      <c r="L14" s="108" t="s">
        <v>165</v>
      </c>
    </row>
    <row r="15" spans="1:12" ht="13.5" customHeight="1" x14ac:dyDescent="0.2">
      <c r="A15" s="4" t="s">
        <v>12</v>
      </c>
      <c r="B15" s="2">
        <v>117.176</v>
      </c>
      <c r="C15" s="2">
        <v>2.44</v>
      </c>
      <c r="D15" s="2">
        <v>41.941000000000003</v>
      </c>
      <c r="E15" s="2">
        <v>28.85</v>
      </c>
      <c r="F15" s="2">
        <v>23.056000000000001</v>
      </c>
      <c r="G15" s="2">
        <v>13.090999999999999</v>
      </c>
      <c r="H15" s="2">
        <v>72.795000000000002</v>
      </c>
      <c r="I15" s="2">
        <v>32.231999999999999</v>
      </c>
      <c r="J15" s="2">
        <v>15.579000000000001</v>
      </c>
      <c r="K15" s="2">
        <v>24.983000000000001</v>
      </c>
      <c r="L15" s="108" t="s">
        <v>12</v>
      </c>
    </row>
    <row r="16" spans="1:12" ht="13.5" customHeight="1" x14ac:dyDescent="0.2">
      <c r="A16" s="4" t="s">
        <v>13</v>
      </c>
      <c r="B16" s="2">
        <v>107.706</v>
      </c>
      <c r="C16" s="2">
        <v>1.966</v>
      </c>
      <c r="D16" s="2">
        <v>35.984999999999999</v>
      </c>
      <c r="E16" s="2">
        <v>26.548999999999999</v>
      </c>
      <c r="F16" s="2">
        <v>23.431999999999999</v>
      </c>
      <c r="G16" s="2">
        <v>9.4359999999999999</v>
      </c>
      <c r="H16" s="2">
        <v>69.754000000000005</v>
      </c>
      <c r="I16" s="2">
        <v>20.035</v>
      </c>
      <c r="J16" s="2">
        <v>11.938000000000001</v>
      </c>
      <c r="K16" s="2">
        <v>37.780999999999999</v>
      </c>
      <c r="L16" s="108" t="s">
        <v>13</v>
      </c>
    </row>
    <row r="17" spans="1:12" ht="13.5" customHeight="1" x14ac:dyDescent="0.2">
      <c r="A17" s="4" t="s">
        <v>166</v>
      </c>
      <c r="B17" s="2">
        <v>62.948999999999998</v>
      </c>
      <c r="C17" s="2">
        <v>3.2349999999999999</v>
      </c>
      <c r="D17" s="2">
        <v>17.164999999999999</v>
      </c>
      <c r="E17" s="2">
        <v>9.5879999999999992</v>
      </c>
      <c r="F17" s="2">
        <v>8.6649999999999991</v>
      </c>
      <c r="G17" s="2">
        <v>7.577</v>
      </c>
      <c r="H17" s="2">
        <v>42.548999999999999</v>
      </c>
      <c r="I17" s="2">
        <v>12.7</v>
      </c>
      <c r="J17" s="2">
        <v>6.39</v>
      </c>
      <c r="K17" s="2">
        <v>23.46</v>
      </c>
      <c r="L17" s="108" t="s">
        <v>166</v>
      </c>
    </row>
    <row r="18" spans="1:12" ht="13.5" customHeight="1" x14ac:dyDescent="0.2">
      <c r="A18" s="4" t="s">
        <v>167</v>
      </c>
      <c r="B18" s="2">
        <v>74.001000000000005</v>
      </c>
      <c r="C18" s="2">
        <v>2.9390000000000001</v>
      </c>
      <c r="D18" s="2">
        <v>26.576000000000001</v>
      </c>
      <c r="E18" s="2">
        <v>18.852</v>
      </c>
      <c r="F18" s="2">
        <v>17.582000000000001</v>
      </c>
      <c r="G18" s="2">
        <v>7.7240000000000002</v>
      </c>
      <c r="H18" s="2">
        <v>44.487000000000002</v>
      </c>
      <c r="I18" s="2">
        <v>15.441000000000001</v>
      </c>
      <c r="J18" s="2">
        <v>8.2390000000000008</v>
      </c>
      <c r="K18" s="2">
        <v>20.806000000000001</v>
      </c>
      <c r="L18" s="108" t="s">
        <v>167</v>
      </c>
    </row>
    <row r="19" spans="1:12" ht="13.5" customHeight="1" x14ac:dyDescent="0.2">
      <c r="A19" s="6" t="s">
        <v>5</v>
      </c>
      <c r="B19" s="27">
        <v>1374.81</v>
      </c>
      <c r="C19" s="27">
        <v>29.745000000000001</v>
      </c>
      <c r="D19" s="27">
        <v>386.10399999999998</v>
      </c>
      <c r="E19" s="27">
        <v>263.40600000000001</v>
      </c>
      <c r="F19" s="27">
        <v>231.351</v>
      </c>
      <c r="G19" s="27">
        <v>122.69799999999999</v>
      </c>
      <c r="H19" s="27">
        <v>958.96100000000001</v>
      </c>
      <c r="I19" s="27">
        <v>303.80599999999998</v>
      </c>
      <c r="J19" s="27">
        <v>192.58500000000001</v>
      </c>
      <c r="K19" s="27">
        <v>462.57</v>
      </c>
      <c r="L19" s="109" t="s">
        <v>5</v>
      </c>
    </row>
    <row r="20" spans="1:12" ht="13.5" customHeight="1" x14ac:dyDescent="0.2">
      <c r="A20" s="4" t="s">
        <v>14</v>
      </c>
      <c r="B20" s="23">
        <v>416.68</v>
      </c>
      <c r="C20" s="23">
        <v>0.77800000000000002</v>
      </c>
      <c r="D20" s="23">
        <v>66.179000000000002</v>
      </c>
      <c r="E20" s="23">
        <v>39.664000000000001</v>
      </c>
      <c r="F20" s="23">
        <v>32.926000000000002</v>
      </c>
      <c r="G20" s="23">
        <v>26.515000000000001</v>
      </c>
      <c r="H20" s="23">
        <v>349.72300000000001</v>
      </c>
      <c r="I20" s="23">
        <v>85.244</v>
      </c>
      <c r="J20" s="23">
        <v>86.641000000000005</v>
      </c>
      <c r="K20" s="23">
        <v>177.83699999999999</v>
      </c>
      <c r="L20" s="108" t="s">
        <v>14</v>
      </c>
    </row>
    <row r="21" spans="1:12" ht="13.5" customHeight="1" x14ac:dyDescent="0.2">
      <c r="A21" s="4" t="s">
        <v>15</v>
      </c>
      <c r="B21" s="23">
        <v>958.13</v>
      </c>
      <c r="C21" s="23">
        <v>28.966999999999999</v>
      </c>
      <c r="D21" s="23">
        <v>319.92500000000001</v>
      </c>
      <c r="E21" s="23">
        <v>223.74199999999999</v>
      </c>
      <c r="F21" s="23">
        <v>198.42500000000001</v>
      </c>
      <c r="G21" s="23">
        <v>96.183000000000007</v>
      </c>
      <c r="H21" s="23">
        <v>609.23800000000006</v>
      </c>
      <c r="I21" s="23">
        <v>218.56200000000001</v>
      </c>
      <c r="J21" s="23">
        <v>105.944</v>
      </c>
      <c r="K21" s="23">
        <v>284.733</v>
      </c>
      <c r="L21" s="108" t="s">
        <v>15</v>
      </c>
    </row>
    <row r="22" spans="1:12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105"/>
      <c r="L22" s="108"/>
    </row>
    <row r="23" spans="1:12" x14ac:dyDescent="0.2">
      <c r="A23" s="100" t="s">
        <v>76</v>
      </c>
      <c r="B23" s="101"/>
      <c r="C23" s="101"/>
      <c r="D23" s="101"/>
      <c r="E23" s="101"/>
      <c r="F23" s="101"/>
      <c r="H23" s="96"/>
      <c r="I23" s="96"/>
      <c r="J23" s="96"/>
      <c r="K23" s="98"/>
      <c r="L23" s="9"/>
    </row>
    <row r="24" spans="1:12" ht="13.5" customHeight="1" x14ac:dyDescent="0.2">
      <c r="A24" s="4" t="s">
        <v>158</v>
      </c>
      <c r="B24" s="2">
        <v>52.186999999999998</v>
      </c>
      <c r="C24" s="2">
        <v>0.33500000000000002</v>
      </c>
      <c r="D24" s="2">
        <v>14.129</v>
      </c>
      <c r="E24" s="2">
        <v>10.500999999999999</v>
      </c>
      <c r="F24" s="2">
        <v>9.6489999999999991</v>
      </c>
      <c r="G24" s="2">
        <v>3.6280000000000001</v>
      </c>
      <c r="H24" s="2">
        <v>37.722999999999999</v>
      </c>
      <c r="I24" s="2">
        <v>8.1760000000000002</v>
      </c>
      <c r="J24" s="2">
        <v>8.07</v>
      </c>
      <c r="K24" s="2">
        <v>21.477</v>
      </c>
      <c r="L24" s="108" t="s">
        <v>158</v>
      </c>
    </row>
    <row r="25" spans="1:12" ht="13.5" customHeight="1" x14ac:dyDescent="0.2">
      <c r="A25" s="4" t="s">
        <v>159</v>
      </c>
      <c r="B25" s="2">
        <v>156.76900000000001</v>
      </c>
      <c r="C25" s="2">
        <v>0.158</v>
      </c>
      <c r="D25" s="2">
        <v>19.52</v>
      </c>
      <c r="E25" s="2">
        <v>11.510999999999999</v>
      </c>
      <c r="F25" s="2">
        <v>8.7140000000000004</v>
      </c>
      <c r="G25" s="2">
        <v>8.0090000000000003</v>
      </c>
      <c r="H25" s="2">
        <v>137.09100000000001</v>
      </c>
      <c r="I25" s="2">
        <v>32.341000000000001</v>
      </c>
      <c r="J25" s="2">
        <v>32.548000000000002</v>
      </c>
      <c r="K25" s="2">
        <v>72.201999999999998</v>
      </c>
      <c r="L25" s="108" t="s">
        <v>159</v>
      </c>
    </row>
    <row r="26" spans="1:12" ht="13.5" customHeight="1" x14ac:dyDescent="0.2">
      <c r="A26" s="4" t="s">
        <v>160</v>
      </c>
      <c r="B26" s="2">
        <v>172.452</v>
      </c>
      <c r="C26" s="2">
        <v>0.17799999999999999</v>
      </c>
      <c r="D26" s="2">
        <v>26.204999999999998</v>
      </c>
      <c r="E26" s="2">
        <v>15.782</v>
      </c>
      <c r="F26" s="2">
        <v>12.791</v>
      </c>
      <c r="G26" s="2">
        <v>10.423</v>
      </c>
      <c r="H26" s="2">
        <v>146.06899999999999</v>
      </c>
      <c r="I26" s="2">
        <v>35.908999999999999</v>
      </c>
      <c r="J26" s="2">
        <v>34.744999999999997</v>
      </c>
      <c r="K26" s="2">
        <v>75.415000000000006</v>
      </c>
      <c r="L26" s="108" t="s">
        <v>160</v>
      </c>
    </row>
    <row r="27" spans="1:12" ht="13.5" customHeight="1" x14ac:dyDescent="0.2">
      <c r="A27" s="4" t="s">
        <v>4</v>
      </c>
      <c r="B27" s="2">
        <v>41.634</v>
      </c>
      <c r="C27" s="2">
        <v>2.371</v>
      </c>
      <c r="D27" s="2">
        <v>12.851000000000001</v>
      </c>
      <c r="E27" s="2">
        <v>8.9450000000000003</v>
      </c>
      <c r="F27" s="2">
        <v>7.6920000000000002</v>
      </c>
      <c r="G27" s="2">
        <v>3.9060000000000001</v>
      </c>
      <c r="H27" s="2">
        <v>26.411999999999999</v>
      </c>
      <c r="I27" s="2">
        <v>8.3079999999999998</v>
      </c>
      <c r="J27" s="2">
        <v>3.9569999999999999</v>
      </c>
      <c r="K27" s="2">
        <v>14.148</v>
      </c>
      <c r="L27" s="108" t="s">
        <v>4</v>
      </c>
    </row>
    <row r="28" spans="1:12" ht="13.5" customHeight="1" x14ac:dyDescent="0.2">
      <c r="A28" s="4" t="s">
        <v>161</v>
      </c>
      <c r="B28" s="2">
        <v>86.350999999999999</v>
      </c>
      <c r="C28" s="2">
        <v>2.101</v>
      </c>
      <c r="D28" s="2">
        <v>32.262</v>
      </c>
      <c r="E28" s="2">
        <v>26.63</v>
      </c>
      <c r="F28" s="2">
        <v>23.733000000000001</v>
      </c>
      <c r="G28" s="2">
        <v>5.6319999999999997</v>
      </c>
      <c r="H28" s="2">
        <v>51.987000000000002</v>
      </c>
      <c r="I28" s="2">
        <v>18.443000000000001</v>
      </c>
      <c r="J28" s="2">
        <v>9.8049999999999997</v>
      </c>
      <c r="K28" s="2">
        <v>23.74</v>
      </c>
      <c r="L28" s="108" t="s">
        <v>161</v>
      </c>
    </row>
    <row r="29" spans="1:12" ht="13.5" customHeight="1" x14ac:dyDescent="0.2">
      <c r="A29" s="4" t="s">
        <v>162</v>
      </c>
      <c r="B29" s="2">
        <v>93.126000000000005</v>
      </c>
      <c r="C29" s="2">
        <v>3.0009999999999999</v>
      </c>
      <c r="D29" s="2">
        <v>33.997</v>
      </c>
      <c r="E29" s="2">
        <v>27.411999999999999</v>
      </c>
      <c r="F29" s="2">
        <v>25.588000000000001</v>
      </c>
      <c r="G29" s="2">
        <v>6.585</v>
      </c>
      <c r="H29" s="2">
        <v>56.128</v>
      </c>
      <c r="I29" s="2">
        <v>27.652999999999999</v>
      </c>
      <c r="J29" s="2">
        <v>7.15</v>
      </c>
      <c r="K29" s="2">
        <v>21.324999999999999</v>
      </c>
      <c r="L29" s="108" t="s">
        <v>162</v>
      </c>
    </row>
    <row r="30" spans="1:12" ht="13.5" customHeight="1" x14ac:dyDescent="0.2">
      <c r="A30" s="4" t="s">
        <v>1</v>
      </c>
      <c r="B30" s="2">
        <v>89.326999999999998</v>
      </c>
      <c r="C30" s="2">
        <v>1.9159999999999999</v>
      </c>
      <c r="D30" s="2">
        <v>27.388999999999999</v>
      </c>
      <c r="E30" s="2">
        <v>18.946000000000002</v>
      </c>
      <c r="F30" s="2">
        <v>15.973000000000001</v>
      </c>
      <c r="G30" s="2">
        <v>8.4429999999999996</v>
      </c>
      <c r="H30" s="2">
        <v>60.021999999999998</v>
      </c>
      <c r="I30" s="2">
        <v>20.478000000000002</v>
      </c>
      <c r="J30" s="2">
        <v>10.519</v>
      </c>
      <c r="K30" s="2">
        <v>29.024999999999999</v>
      </c>
      <c r="L30" s="108" t="s">
        <v>1</v>
      </c>
    </row>
    <row r="31" spans="1:12" ht="13.5" customHeight="1" x14ac:dyDescent="0.2">
      <c r="A31" s="4" t="s">
        <v>163</v>
      </c>
      <c r="B31" s="2">
        <v>109.316</v>
      </c>
      <c r="C31" s="2">
        <v>1.94</v>
      </c>
      <c r="D31" s="2">
        <v>36.320999999999998</v>
      </c>
      <c r="E31" s="2">
        <v>27.155000000000001</v>
      </c>
      <c r="F31" s="2">
        <v>24.853000000000002</v>
      </c>
      <c r="G31" s="2">
        <v>9.1660000000000004</v>
      </c>
      <c r="H31" s="2">
        <v>71.055000000000007</v>
      </c>
      <c r="I31" s="2">
        <v>23.908999999999999</v>
      </c>
      <c r="J31" s="2">
        <v>9.6980000000000004</v>
      </c>
      <c r="K31" s="2">
        <v>37.448</v>
      </c>
      <c r="L31" s="108" t="s">
        <v>163</v>
      </c>
    </row>
    <row r="32" spans="1:12" ht="13.5" customHeight="1" x14ac:dyDescent="0.2">
      <c r="A32" s="4" t="s">
        <v>164</v>
      </c>
      <c r="B32" s="2">
        <v>45.947000000000003</v>
      </c>
      <c r="C32" s="2">
        <v>1.79</v>
      </c>
      <c r="D32" s="2">
        <v>14.97</v>
      </c>
      <c r="E32" s="2">
        <v>9.77</v>
      </c>
      <c r="F32" s="2">
        <v>8.6370000000000005</v>
      </c>
      <c r="G32" s="2">
        <v>5.2</v>
      </c>
      <c r="H32" s="2">
        <v>29.187000000000001</v>
      </c>
      <c r="I32" s="2">
        <v>8.4629999999999992</v>
      </c>
      <c r="J32" s="2">
        <v>3.9769999999999999</v>
      </c>
      <c r="K32" s="2">
        <v>16.747</v>
      </c>
      <c r="L32" s="108" t="s">
        <v>164</v>
      </c>
    </row>
    <row r="33" spans="1:12" ht="13.5" customHeight="1" x14ac:dyDescent="0.2">
      <c r="A33" s="4" t="s">
        <v>165</v>
      </c>
      <c r="B33" s="2">
        <v>61.691000000000003</v>
      </c>
      <c r="C33" s="2">
        <v>1.544</v>
      </c>
      <c r="D33" s="2">
        <v>20.471</v>
      </c>
      <c r="E33" s="2">
        <v>14.670999999999999</v>
      </c>
      <c r="F33" s="2">
        <v>13.305999999999999</v>
      </c>
      <c r="G33" s="2">
        <v>5.8</v>
      </c>
      <c r="H33" s="2">
        <v>39.676000000000002</v>
      </c>
      <c r="I33" s="2">
        <v>12.798999999999999</v>
      </c>
      <c r="J33" s="2">
        <v>4.9779999999999998</v>
      </c>
      <c r="K33" s="2">
        <v>21.899000000000001</v>
      </c>
      <c r="L33" s="108" t="s">
        <v>165</v>
      </c>
    </row>
    <row r="34" spans="1:12" ht="13.5" customHeight="1" x14ac:dyDescent="0.2">
      <c r="A34" s="4" t="s">
        <v>12</v>
      </c>
      <c r="B34" s="2">
        <v>105.322</v>
      </c>
      <c r="C34" s="2">
        <v>2.0230000000000001</v>
      </c>
      <c r="D34" s="2">
        <v>38.195999999999998</v>
      </c>
      <c r="E34" s="2">
        <v>27.698</v>
      </c>
      <c r="F34" s="2">
        <v>21.951000000000001</v>
      </c>
      <c r="G34" s="2">
        <v>10.497999999999999</v>
      </c>
      <c r="H34" s="2">
        <v>65.102999999999994</v>
      </c>
      <c r="I34" s="2">
        <v>29.257000000000001</v>
      </c>
      <c r="J34" s="2">
        <v>12.996</v>
      </c>
      <c r="K34" s="2">
        <v>22.85</v>
      </c>
      <c r="L34" s="108" t="s">
        <v>12</v>
      </c>
    </row>
    <row r="35" spans="1:12" ht="13.5" customHeight="1" x14ac:dyDescent="0.2">
      <c r="A35" s="4" t="s">
        <v>13</v>
      </c>
      <c r="B35" s="2">
        <v>95.775999999999996</v>
      </c>
      <c r="C35" s="2">
        <v>1.5580000000000001</v>
      </c>
      <c r="D35" s="2">
        <v>32.661000000000001</v>
      </c>
      <c r="E35" s="2">
        <v>25.449000000000002</v>
      </c>
      <c r="F35" s="2">
        <v>22.41</v>
      </c>
      <c r="G35" s="2">
        <v>7.2119999999999997</v>
      </c>
      <c r="H35" s="2">
        <v>61.558</v>
      </c>
      <c r="I35" s="2">
        <v>16.948</v>
      </c>
      <c r="J35" s="2">
        <v>9.5690000000000008</v>
      </c>
      <c r="K35" s="2">
        <v>35.040999999999997</v>
      </c>
      <c r="L35" s="108" t="s">
        <v>13</v>
      </c>
    </row>
    <row r="36" spans="1:12" ht="13.5" customHeight="1" x14ac:dyDescent="0.2">
      <c r="A36" s="4" t="s">
        <v>166</v>
      </c>
      <c r="B36" s="2">
        <v>55.037999999999997</v>
      </c>
      <c r="C36" s="2">
        <v>2.5670000000000002</v>
      </c>
      <c r="D36" s="2">
        <v>15.009</v>
      </c>
      <c r="E36" s="2">
        <v>9.0370000000000008</v>
      </c>
      <c r="F36" s="2">
        <v>8.1509999999999998</v>
      </c>
      <c r="G36" s="2">
        <v>5.9729999999999999</v>
      </c>
      <c r="H36" s="2">
        <v>37.460999999999999</v>
      </c>
      <c r="I36" s="2">
        <v>10.763</v>
      </c>
      <c r="J36" s="2">
        <v>4.8150000000000004</v>
      </c>
      <c r="K36" s="2">
        <v>21.884</v>
      </c>
      <c r="L36" s="108" t="s">
        <v>166</v>
      </c>
    </row>
    <row r="37" spans="1:12" ht="13.5" customHeight="1" x14ac:dyDescent="0.2">
      <c r="A37" s="4" t="s">
        <v>167</v>
      </c>
      <c r="B37" s="2">
        <v>64.923000000000002</v>
      </c>
      <c r="C37" s="2">
        <v>2.5870000000000002</v>
      </c>
      <c r="D37" s="2">
        <v>23.811</v>
      </c>
      <c r="E37" s="2">
        <v>17.998999999999999</v>
      </c>
      <c r="F37" s="2">
        <v>16.771999999999998</v>
      </c>
      <c r="G37" s="2">
        <v>5.8120000000000003</v>
      </c>
      <c r="H37" s="2">
        <v>38.524000000000001</v>
      </c>
      <c r="I37" s="2">
        <v>12.965</v>
      </c>
      <c r="J37" s="2">
        <v>6.556</v>
      </c>
      <c r="K37" s="2">
        <v>19.003</v>
      </c>
      <c r="L37" s="108" t="s">
        <v>167</v>
      </c>
    </row>
    <row r="38" spans="1:12" ht="13.5" customHeight="1" x14ac:dyDescent="0.2">
      <c r="A38" s="6" t="s">
        <v>5</v>
      </c>
      <c r="B38" s="27">
        <v>1229.857</v>
      </c>
      <c r="C38" s="27">
        <v>24.067</v>
      </c>
      <c r="D38" s="27">
        <v>347.79399999999998</v>
      </c>
      <c r="E38" s="27">
        <v>251.50700000000001</v>
      </c>
      <c r="F38" s="27">
        <v>220.22</v>
      </c>
      <c r="G38" s="27">
        <v>96.287000000000006</v>
      </c>
      <c r="H38" s="27">
        <v>857.99599999999998</v>
      </c>
      <c r="I38" s="27">
        <v>266.411</v>
      </c>
      <c r="J38" s="27">
        <v>159.38300000000001</v>
      </c>
      <c r="K38" s="27">
        <v>432.202</v>
      </c>
      <c r="L38" s="109" t="s">
        <v>5</v>
      </c>
    </row>
    <row r="39" spans="1:12" ht="13.5" customHeight="1" x14ac:dyDescent="0.2">
      <c r="A39" s="4" t="s">
        <v>14</v>
      </c>
      <c r="B39" s="23">
        <v>381.40699999999998</v>
      </c>
      <c r="C39" s="23">
        <v>0.67</v>
      </c>
      <c r="D39" s="23">
        <v>59.854999999999997</v>
      </c>
      <c r="E39" s="23">
        <v>37.793999999999997</v>
      </c>
      <c r="F39" s="23">
        <v>31.154</v>
      </c>
      <c r="G39" s="23">
        <v>22.061</v>
      </c>
      <c r="H39" s="23">
        <v>320.88299999999998</v>
      </c>
      <c r="I39" s="23">
        <v>76.426000000000002</v>
      </c>
      <c r="J39" s="23">
        <v>75.361999999999995</v>
      </c>
      <c r="K39" s="23">
        <v>169.09399999999999</v>
      </c>
      <c r="L39" s="108" t="s">
        <v>14</v>
      </c>
    </row>
    <row r="40" spans="1:12" ht="13.5" customHeight="1" x14ac:dyDescent="0.2">
      <c r="A40" s="4" t="s">
        <v>15</v>
      </c>
      <c r="B40" s="23">
        <v>848.45</v>
      </c>
      <c r="C40" s="23">
        <v>23.396999999999998</v>
      </c>
      <c r="D40" s="23">
        <v>287.93900000000002</v>
      </c>
      <c r="E40" s="23">
        <v>213.71299999999999</v>
      </c>
      <c r="F40" s="23">
        <v>189.066</v>
      </c>
      <c r="G40" s="23">
        <v>74.225999999999999</v>
      </c>
      <c r="H40" s="23">
        <v>537.11300000000006</v>
      </c>
      <c r="I40" s="23">
        <v>189.98500000000001</v>
      </c>
      <c r="J40" s="23">
        <v>84.021000000000001</v>
      </c>
      <c r="K40" s="23">
        <v>263.108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workbookViewId="0">
      <pane ySplit="2" topLeftCell="A3" activePane="bottomLeft" state="frozen"/>
      <selection activeCell="Z1" sqref="Z1:AB1048576"/>
      <selection pane="bottomLeft" activeCell="A2" sqref="A2:XFD3"/>
    </sheetView>
  </sheetViews>
  <sheetFormatPr baseColWidth="10" defaultColWidth="11.5703125" defaultRowHeight="12.75" x14ac:dyDescent="0.2"/>
  <cols>
    <col min="1" max="1" width="33.42578125" style="1" customWidth="1"/>
    <col min="2" max="3" width="10.7109375" style="1" customWidth="1"/>
    <col min="4" max="4" width="19.85546875" style="1" customWidth="1"/>
    <col min="5" max="5" width="23.140625" style="1" customWidth="1"/>
    <col min="6" max="6" width="21.140625" style="1" customWidth="1"/>
    <col min="7" max="7" width="21.7109375" style="1" customWidth="1"/>
    <col min="8" max="8" width="16.2851562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12" ht="12.75" customHeight="1" x14ac:dyDescent="0.2">
      <c r="A1" s="95" t="s">
        <v>169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12.5" customHeight="1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12" ht="7.9" customHeight="1" x14ac:dyDescent="0.2">
      <c r="A3" s="5"/>
      <c r="B3" s="49"/>
      <c r="C3" s="49"/>
      <c r="D3" s="49"/>
      <c r="E3" s="49"/>
      <c r="F3" s="49"/>
      <c r="G3" s="49"/>
      <c r="H3" s="49"/>
      <c r="I3" s="49"/>
      <c r="J3" s="49"/>
      <c r="K3" s="49"/>
      <c r="L3" s="106"/>
    </row>
    <row r="4" spans="1:12" ht="15" customHeight="1" x14ac:dyDescent="0.2">
      <c r="A4" s="100" t="s">
        <v>22</v>
      </c>
      <c r="B4" s="101"/>
      <c r="C4" s="101"/>
      <c r="D4" s="101"/>
      <c r="E4" s="101"/>
      <c r="F4" s="101"/>
      <c r="H4" s="96"/>
      <c r="I4" s="96"/>
      <c r="J4" s="96"/>
      <c r="K4" s="96"/>
      <c r="L4" s="107"/>
    </row>
    <row r="5" spans="1:12" ht="13.5" customHeight="1" x14ac:dyDescent="0.2">
      <c r="A5" s="4" t="s">
        <v>158</v>
      </c>
      <c r="B5" s="2">
        <v>58.33</v>
      </c>
      <c r="C5" s="2">
        <v>0.39700000000000002</v>
      </c>
      <c r="D5" s="2">
        <v>15.615</v>
      </c>
      <c r="E5" s="2">
        <v>11.388</v>
      </c>
      <c r="F5" s="2">
        <v>10.486000000000001</v>
      </c>
      <c r="G5" s="2">
        <v>4.2270000000000003</v>
      </c>
      <c r="H5" s="2">
        <v>42.317999999999998</v>
      </c>
      <c r="I5" s="2">
        <v>9.4329999999999998</v>
      </c>
      <c r="J5" s="2">
        <v>9.6440000000000001</v>
      </c>
      <c r="K5" s="2">
        <v>23.241</v>
      </c>
      <c r="L5" s="108" t="s">
        <v>158</v>
      </c>
    </row>
    <row r="6" spans="1:12" ht="13.5" customHeight="1" x14ac:dyDescent="0.2">
      <c r="A6" s="4" t="s">
        <v>159</v>
      </c>
      <c r="B6" s="2">
        <v>173.93899999999999</v>
      </c>
      <c r="C6" s="2">
        <v>0.13</v>
      </c>
      <c r="D6" s="2">
        <v>21.731999999999999</v>
      </c>
      <c r="E6" s="2">
        <v>12.278</v>
      </c>
      <c r="F6" s="2">
        <v>9.4830000000000005</v>
      </c>
      <c r="G6" s="2">
        <v>9.4540000000000006</v>
      </c>
      <c r="H6" s="2">
        <v>152.07599999999999</v>
      </c>
      <c r="I6" s="2">
        <v>35.845999999999997</v>
      </c>
      <c r="J6" s="2">
        <v>37.695</v>
      </c>
      <c r="K6" s="2">
        <v>78.536000000000001</v>
      </c>
      <c r="L6" s="108" t="s">
        <v>159</v>
      </c>
    </row>
    <row r="7" spans="1:12" ht="13.5" customHeight="1" x14ac:dyDescent="0.2">
      <c r="A7" s="4" t="s">
        <v>160</v>
      </c>
      <c r="B7" s="2">
        <v>192.16200000000001</v>
      </c>
      <c r="C7" s="2">
        <v>0.216</v>
      </c>
      <c r="D7" s="2">
        <v>28.375</v>
      </c>
      <c r="E7" s="2">
        <v>15.337</v>
      </c>
      <c r="F7" s="2">
        <v>12.217000000000001</v>
      </c>
      <c r="G7" s="2">
        <v>13.038</v>
      </c>
      <c r="H7" s="2">
        <v>163.571</v>
      </c>
      <c r="I7" s="2">
        <v>41.006</v>
      </c>
      <c r="J7" s="2">
        <v>40.652999999999999</v>
      </c>
      <c r="K7" s="2">
        <v>81.911000000000001</v>
      </c>
      <c r="L7" s="108" t="s">
        <v>160</v>
      </c>
    </row>
    <row r="8" spans="1:12" ht="13.5" customHeight="1" x14ac:dyDescent="0.2">
      <c r="A8" s="4" t="s">
        <v>4</v>
      </c>
      <c r="B8" s="2">
        <v>47.948</v>
      </c>
      <c r="C8" s="2">
        <v>3.0569999999999999</v>
      </c>
      <c r="D8" s="2">
        <v>14.747999999999999</v>
      </c>
      <c r="E8" s="2">
        <v>9.5380000000000003</v>
      </c>
      <c r="F8" s="2">
        <v>8.1920000000000002</v>
      </c>
      <c r="G8" s="2">
        <v>5.2110000000000003</v>
      </c>
      <c r="H8" s="2">
        <v>30.143000000000001</v>
      </c>
      <c r="I8" s="2">
        <v>9.5609999999999999</v>
      </c>
      <c r="J8" s="2">
        <v>5.1669999999999998</v>
      </c>
      <c r="K8" s="2">
        <v>15.414999999999999</v>
      </c>
      <c r="L8" s="108" t="s">
        <v>4</v>
      </c>
    </row>
    <row r="9" spans="1:12" ht="13.5" customHeight="1" x14ac:dyDescent="0.2">
      <c r="A9" s="4" t="s">
        <v>161</v>
      </c>
      <c r="B9" s="2">
        <v>98.245999999999995</v>
      </c>
      <c r="C9" s="2">
        <v>2.52</v>
      </c>
      <c r="D9" s="2">
        <v>35.595999999999997</v>
      </c>
      <c r="E9" s="2">
        <v>28.175999999999998</v>
      </c>
      <c r="F9" s="2">
        <v>25.31</v>
      </c>
      <c r="G9" s="2">
        <v>7.42</v>
      </c>
      <c r="H9" s="2">
        <v>60.13</v>
      </c>
      <c r="I9" s="2">
        <v>20.715</v>
      </c>
      <c r="J9" s="2">
        <v>13.22</v>
      </c>
      <c r="K9" s="2">
        <v>26.195</v>
      </c>
      <c r="L9" s="108" t="s">
        <v>161</v>
      </c>
    </row>
    <row r="10" spans="1:12" ht="13.5" customHeight="1" x14ac:dyDescent="0.2">
      <c r="A10" s="4" t="s">
        <v>162</v>
      </c>
      <c r="B10" s="2">
        <v>106.815</v>
      </c>
      <c r="C10" s="2">
        <v>3.851</v>
      </c>
      <c r="D10" s="2">
        <v>37.256</v>
      </c>
      <c r="E10" s="2">
        <v>28.303000000000001</v>
      </c>
      <c r="F10" s="2">
        <v>26.324000000000002</v>
      </c>
      <c r="G10" s="2">
        <v>8.9529999999999994</v>
      </c>
      <c r="H10" s="2">
        <v>65.707999999999998</v>
      </c>
      <c r="I10" s="2">
        <v>32.892000000000003</v>
      </c>
      <c r="J10" s="2">
        <v>9.0009999999999994</v>
      </c>
      <c r="K10" s="2">
        <v>23.814</v>
      </c>
      <c r="L10" s="108" t="s">
        <v>162</v>
      </c>
    </row>
    <row r="11" spans="1:12" ht="13.5" customHeight="1" x14ac:dyDescent="0.2">
      <c r="A11" s="4" t="s">
        <v>1</v>
      </c>
      <c r="B11" s="2">
        <v>103.83499999999999</v>
      </c>
      <c r="C11" s="2">
        <v>2.57</v>
      </c>
      <c r="D11" s="2">
        <v>33.195</v>
      </c>
      <c r="E11" s="2">
        <v>22.280999999999999</v>
      </c>
      <c r="F11" s="2">
        <v>19.282</v>
      </c>
      <c r="G11" s="2">
        <v>10.914999999999999</v>
      </c>
      <c r="H11" s="2">
        <v>68.069999999999993</v>
      </c>
      <c r="I11" s="2">
        <v>22.687000000000001</v>
      </c>
      <c r="J11" s="2">
        <v>13.505000000000001</v>
      </c>
      <c r="K11" s="2">
        <v>31.876999999999999</v>
      </c>
      <c r="L11" s="108" t="s">
        <v>1</v>
      </c>
    </row>
    <row r="12" spans="1:12" ht="13.5" customHeight="1" x14ac:dyDescent="0.2">
      <c r="A12" s="4" t="s">
        <v>163</v>
      </c>
      <c r="B12" s="2">
        <v>124.699</v>
      </c>
      <c r="C12" s="2">
        <v>2.5779999999999998</v>
      </c>
      <c r="D12" s="2">
        <v>40.417999999999999</v>
      </c>
      <c r="E12" s="2">
        <v>28.687000000000001</v>
      </c>
      <c r="F12" s="2">
        <v>26.181999999999999</v>
      </c>
      <c r="G12" s="2">
        <v>11.731</v>
      </c>
      <c r="H12" s="2">
        <v>81.703000000000003</v>
      </c>
      <c r="I12" s="2">
        <v>27.916</v>
      </c>
      <c r="J12" s="2">
        <v>12.507999999999999</v>
      </c>
      <c r="K12" s="2">
        <v>41.28</v>
      </c>
      <c r="L12" s="108" t="s">
        <v>163</v>
      </c>
    </row>
    <row r="13" spans="1:12" ht="13.5" customHeight="1" x14ac:dyDescent="0.2">
      <c r="A13" s="4" t="s">
        <v>164</v>
      </c>
      <c r="B13" s="2">
        <v>52.720999999999997</v>
      </c>
      <c r="C13" s="2">
        <v>2.1469999999999998</v>
      </c>
      <c r="D13" s="2">
        <v>16.815999999999999</v>
      </c>
      <c r="E13" s="2">
        <v>10.512</v>
      </c>
      <c r="F13" s="2">
        <v>9.2970000000000006</v>
      </c>
      <c r="G13" s="2">
        <v>6.3049999999999997</v>
      </c>
      <c r="H13" s="2">
        <v>33.758000000000003</v>
      </c>
      <c r="I13" s="2">
        <v>10.031000000000001</v>
      </c>
      <c r="J13" s="2">
        <v>5.54</v>
      </c>
      <c r="K13" s="2">
        <v>18.187000000000001</v>
      </c>
      <c r="L13" s="108" t="s">
        <v>164</v>
      </c>
    </row>
    <row r="14" spans="1:12" ht="13.5" customHeight="1" x14ac:dyDescent="0.2">
      <c r="A14" s="4" t="s">
        <v>165</v>
      </c>
      <c r="B14" s="2">
        <v>71.010000000000005</v>
      </c>
      <c r="C14" s="2">
        <v>2.1619999999999999</v>
      </c>
      <c r="D14" s="2">
        <v>22.605</v>
      </c>
      <c r="E14" s="2">
        <v>15.179</v>
      </c>
      <c r="F14" s="2">
        <v>13.706</v>
      </c>
      <c r="G14" s="2">
        <v>7.4260000000000002</v>
      </c>
      <c r="H14" s="2">
        <v>46.241999999999997</v>
      </c>
      <c r="I14" s="2">
        <v>15.173</v>
      </c>
      <c r="J14" s="2">
        <v>6.9630000000000001</v>
      </c>
      <c r="K14" s="2">
        <v>24.106999999999999</v>
      </c>
      <c r="L14" s="108" t="s">
        <v>165</v>
      </c>
    </row>
    <row r="15" spans="1:12" ht="13.5" customHeight="1" x14ac:dyDescent="0.2">
      <c r="A15" s="4" t="s">
        <v>12</v>
      </c>
      <c r="B15" s="2">
        <v>118.88200000000001</v>
      </c>
      <c r="C15" s="2">
        <v>2.4089999999999998</v>
      </c>
      <c r="D15" s="2">
        <v>42.023000000000003</v>
      </c>
      <c r="E15" s="2">
        <v>29.256</v>
      </c>
      <c r="F15" s="2">
        <v>23.323</v>
      </c>
      <c r="G15" s="2">
        <v>12.766999999999999</v>
      </c>
      <c r="H15" s="2">
        <v>74.450999999999993</v>
      </c>
      <c r="I15" s="2">
        <v>31.962</v>
      </c>
      <c r="J15" s="2">
        <v>17.087</v>
      </c>
      <c r="K15" s="2">
        <v>25.402000000000001</v>
      </c>
      <c r="L15" s="108" t="s">
        <v>12</v>
      </c>
    </row>
    <row r="16" spans="1:12" ht="13.5" customHeight="1" x14ac:dyDescent="0.2">
      <c r="A16" s="4" t="s">
        <v>13</v>
      </c>
      <c r="B16" s="2">
        <v>108.371</v>
      </c>
      <c r="C16" s="2">
        <v>2.024</v>
      </c>
      <c r="D16" s="2">
        <v>36.433</v>
      </c>
      <c r="E16" s="2">
        <v>27.352</v>
      </c>
      <c r="F16" s="2">
        <v>24.16</v>
      </c>
      <c r="G16" s="2">
        <v>9.0809999999999995</v>
      </c>
      <c r="H16" s="2">
        <v>69.914000000000001</v>
      </c>
      <c r="I16" s="2">
        <v>19.841000000000001</v>
      </c>
      <c r="J16" s="2">
        <v>12.052</v>
      </c>
      <c r="K16" s="2">
        <v>38.021000000000001</v>
      </c>
      <c r="L16" s="108" t="s">
        <v>13</v>
      </c>
    </row>
    <row r="17" spans="1:12" ht="13.5" customHeight="1" x14ac:dyDescent="0.2">
      <c r="A17" s="4" t="s">
        <v>166</v>
      </c>
      <c r="B17" s="2">
        <v>63.713999999999999</v>
      </c>
      <c r="C17" s="2">
        <v>3.33</v>
      </c>
      <c r="D17" s="2">
        <v>17.376000000000001</v>
      </c>
      <c r="E17" s="2">
        <v>9.6579999999999995</v>
      </c>
      <c r="F17" s="2">
        <v>8.7240000000000002</v>
      </c>
      <c r="G17" s="2">
        <v>7.718</v>
      </c>
      <c r="H17" s="2">
        <v>43.008000000000003</v>
      </c>
      <c r="I17" s="2">
        <v>12.484999999999999</v>
      </c>
      <c r="J17" s="2">
        <v>6.4039999999999999</v>
      </c>
      <c r="K17" s="2">
        <v>24.119</v>
      </c>
      <c r="L17" s="108" t="s">
        <v>166</v>
      </c>
    </row>
    <row r="18" spans="1:12" ht="13.5" customHeight="1" x14ac:dyDescent="0.2">
      <c r="A18" s="4" t="s">
        <v>167</v>
      </c>
      <c r="B18" s="2">
        <v>74.081000000000003</v>
      </c>
      <c r="C18" s="2">
        <v>3.024</v>
      </c>
      <c r="D18" s="2">
        <v>26.28</v>
      </c>
      <c r="E18" s="2">
        <v>18.782</v>
      </c>
      <c r="F18" s="2">
        <v>17.488</v>
      </c>
      <c r="G18" s="2">
        <v>7.4980000000000002</v>
      </c>
      <c r="H18" s="2">
        <v>44.777000000000001</v>
      </c>
      <c r="I18" s="2">
        <v>15.266</v>
      </c>
      <c r="J18" s="2">
        <v>8.452</v>
      </c>
      <c r="K18" s="2">
        <v>21.06</v>
      </c>
      <c r="L18" s="108" t="s">
        <v>167</v>
      </c>
    </row>
    <row r="19" spans="1:12" ht="13.5" customHeight="1" x14ac:dyDescent="0.2">
      <c r="A19" s="6" t="s">
        <v>5</v>
      </c>
      <c r="B19" s="27">
        <v>1394.7539999999999</v>
      </c>
      <c r="C19" s="27">
        <v>30.416</v>
      </c>
      <c r="D19" s="27">
        <v>388.46899999999999</v>
      </c>
      <c r="E19" s="27">
        <v>266.72500000000002</v>
      </c>
      <c r="F19" s="27">
        <v>234.172</v>
      </c>
      <c r="G19" s="27">
        <v>121.744</v>
      </c>
      <c r="H19" s="27">
        <v>975.86900000000003</v>
      </c>
      <c r="I19" s="27">
        <v>304.81400000000002</v>
      </c>
      <c r="J19" s="27">
        <v>197.89099999999999</v>
      </c>
      <c r="K19" s="27">
        <v>473.16399999999999</v>
      </c>
      <c r="L19" s="109" t="s">
        <v>5</v>
      </c>
    </row>
    <row r="20" spans="1:12" ht="13.5" customHeight="1" x14ac:dyDescent="0.2">
      <c r="A20" s="4" t="s">
        <v>14</v>
      </c>
      <c r="B20" s="23">
        <v>424.43099999999998</v>
      </c>
      <c r="C20" s="23">
        <v>0.74399999999999999</v>
      </c>
      <c r="D20" s="23">
        <v>65.721999999999994</v>
      </c>
      <c r="E20" s="23">
        <v>39.002000000000002</v>
      </c>
      <c r="F20" s="23">
        <v>32.186</v>
      </c>
      <c r="G20" s="23">
        <v>26.72</v>
      </c>
      <c r="H20" s="23">
        <v>357.96499999999997</v>
      </c>
      <c r="I20" s="23">
        <v>86.284999999999997</v>
      </c>
      <c r="J20" s="23">
        <v>87.992000000000004</v>
      </c>
      <c r="K20" s="23">
        <v>183.68799999999999</v>
      </c>
      <c r="L20" s="108" t="s">
        <v>14</v>
      </c>
    </row>
    <row r="21" spans="1:12" ht="13.5" customHeight="1" x14ac:dyDescent="0.2">
      <c r="A21" s="4" t="s">
        <v>15</v>
      </c>
      <c r="B21" s="23">
        <v>970.32299999999998</v>
      </c>
      <c r="C21" s="23">
        <v>29.672000000000001</v>
      </c>
      <c r="D21" s="23">
        <v>322.74700000000001</v>
      </c>
      <c r="E21" s="23">
        <v>227.72300000000001</v>
      </c>
      <c r="F21" s="23">
        <v>201.98599999999999</v>
      </c>
      <c r="G21" s="23">
        <v>95.024000000000001</v>
      </c>
      <c r="H21" s="23">
        <v>617.904</v>
      </c>
      <c r="I21" s="23">
        <v>218.529</v>
      </c>
      <c r="J21" s="23">
        <v>109.899</v>
      </c>
      <c r="K21" s="23">
        <v>289.476</v>
      </c>
      <c r="L21" s="108" t="s">
        <v>15</v>
      </c>
    </row>
    <row r="22" spans="1:12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12" x14ac:dyDescent="0.2">
      <c r="A23" s="100" t="s">
        <v>76</v>
      </c>
      <c r="B23" s="101"/>
      <c r="C23" s="101"/>
      <c r="D23" s="101"/>
      <c r="E23" s="101"/>
      <c r="F23" s="101"/>
      <c r="H23" s="96"/>
      <c r="I23" s="96"/>
      <c r="J23" s="96"/>
      <c r="K23" s="96"/>
      <c r="L23" s="9"/>
    </row>
    <row r="24" spans="1:12" ht="13.5" customHeight="1" x14ac:dyDescent="0.2">
      <c r="A24" s="4" t="s">
        <v>158</v>
      </c>
      <c r="B24" s="2">
        <v>52.973999999999997</v>
      </c>
      <c r="C24" s="2">
        <v>0.33900000000000002</v>
      </c>
      <c r="D24" s="2">
        <v>14.39</v>
      </c>
      <c r="E24" s="2">
        <v>10.933</v>
      </c>
      <c r="F24" s="2">
        <v>10.058</v>
      </c>
      <c r="G24" s="2">
        <v>3.4569999999999999</v>
      </c>
      <c r="H24" s="2">
        <v>38.244999999999997</v>
      </c>
      <c r="I24" s="2">
        <v>8.0909999999999993</v>
      </c>
      <c r="J24" s="2">
        <v>8.1690000000000005</v>
      </c>
      <c r="K24" s="2">
        <v>21.984999999999999</v>
      </c>
      <c r="L24" s="108" t="s">
        <v>158</v>
      </c>
    </row>
    <row r="25" spans="1:12" ht="13.5" customHeight="1" x14ac:dyDescent="0.2">
      <c r="A25" s="4" t="s">
        <v>159</v>
      </c>
      <c r="B25" s="2">
        <v>160.21199999999999</v>
      </c>
      <c r="C25" s="2">
        <v>0.106</v>
      </c>
      <c r="D25" s="2">
        <v>19.616</v>
      </c>
      <c r="E25" s="2">
        <v>11.629</v>
      </c>
      <c r="F25" s="2">
        <v>8.8620000000000001</v>
      </c>
      <c r="G25" s="2">
        <v>7.9870000000000001</v>
      </c>
      <c r="H25" s="2">
        <v>140.49</v>
      </c>
      <c r="I25" s="2">
        <v>32.412999999999997</v>
      </c>
      <c r="J25" s="2">
        <v>33.494999999999997</v>
      </c>
      <c r="K25" s="2">
        <v>74.581999999999994</v>
      </c>
      <c r="L25" s="108" t="s">
        <v>159</v>
      </c>
    </row>
    <row r="26" spans="1:12" ht="13.5" customHeight="1" x14ac:dyDescent="0.2">
      <c r="A26" s="4" t="s">
        <v>160</v>
      </c>
      <c r="B26" s="2">
        <v>176.38200000000001</v>
      </c>
      <c r="C26" s="2">
        <v>0.17799999999999999</v>
      </c>
      <c r="D26" s="2">
        <v>25.536000000000001</v>
      </c>
      <c r="E26" s="2">
        <v>14.529</v>
      </c>
      <c r="F26" s="2">
        <v>11.442</v>
      </c>
      <c r="G26" s="2">
        <v>11.007</v>
      </c>
      <c r="H26" s="2">
        <v>150.66800000000001</v>
      </c>
      <c r="I26" s="2">
        <v>37.130000000000003</v>
      </c>
      <c r="J26" s="2">
        <v>35.518999999999998</v>
      </c>
      <c r="K26" s="2">
        <v>78.019000000000005</v>
      </c>
      <c r="L26" s="108" t="s">
        <v>160</v>
      </c>
    </row>
    <row r="27" spans="1:12" ht="13.5" customHeight="1" x14ac:dyDescent="0.2">
      <c r="A27" s="4" t="s">
        <v>4</v>
      </c>
      <c r="B27" s="2">
        <v>42.009</v>
      </c>
      <c r="C27" s="2">
        <v>2.3420000000000001</v>
      </c>
      <c r="D27" s="2">
        <v>12.983000000000001</v>
      </c>
      <c r="E27" s="2">
        <v>9.0090000000000003</v>
      </c>
      <c r="F27" s="2">
        <v>7.694</v>
      </c>
      <c r="G27" s="2">
        <v>3.9750000000000001</v>
      </c>
      <c r="H27" s="2">
        <v>26.684000000000001</v>
      </c>
      <c r="I27" s="2">
        <v>8.1920000000000002</v>
      </c>
      <c r="J27" s="2">
        <v>4.194</v>
      </c>
      <c r="K27" s="2">
        <v>14.298</v>
      </c>
      <c r="L27" s="108" t="s">
        <v>4</v>
      </c>
    </row>
    <row r="28" spans="1:12" ht="13.5" customHeight="1" x14ac:dyDescent="0.2">
      <c r="A28" s="4" t="s">
        <v>161</v>
      </c>
      <c r="B28" s="2">
        <v>87.856999999999999</v>
      </c>
      <c r="C28" s="2">
        <v>2.0640000000000001</v>
      </c>
      <c r="D28" s="2">
        <v>32.621000000000002</v>
      </c>
      <c r="E28" s="2">
        <v>27.07</v>
      </c>
      <c r="F28" s="2">
        <v>24.271999999999998</v>
      </c>
      <c r="G28" s="2">
        <v>5.5510000000000002</v>
      </c>
      <c r="H28" s="2">
        <v>53.170999999999999</v>
      </c>
      <c r="I28" s="2">
        <v>18.13</v>
      </c>
      <c r="J28" s="2">
        <v>11.03</v>
      </c>
      <c r="K28" s="2">
        <v>24.012</v>
      </c>
      <c r="L28" s="108" t="s">
        <v>161</v>
      </c>
    </row>
    <row r="29" spans="1:12" ht="13.5" customHeight="1" x14ac:dyDescent="0.2">
      <c r="A29" s="4" t="s">
        <v>162</v>
      </c>
      <c r="B29" s="2">
        <v>96.186000000000007</v>
      </c>
      <c r="C29" s="2">
        <v>2.9929999999999999</v>
      </c>
      <c r="D29" s="2">
        <v>33.923000000000002</v>
      </c>
      <c r="E29" s="2">
        <v>27.221</v>
      </c>
      <c r="F29" s="2">
        <v>25.318000000000001</v>
      </c>
      <c r="G29" s="2">
        <v>6.702</v>
      </c>
      <c r="H29" s="2">
        <v>59.27</v>
      </c>
      <c r="I29" s="2">
        <v>30.4</v>
      </c>
      <c r="J29" s="2">
        <v>7.0750000000000002</v>
      </c>
      <c r="K29" s="2">
        <v>21.795000000000002</v>
      </c>
      <c r="L29" s="108" t="s">
        <v>162</v>
      </c>
    </row>
    <row r="30" spans="1:12" ht="13.5" customHeight="1" x14ac:dyDescent="0.2">
      <c r="A30" s="4" t="s">
        <v>1</v>
      </c>
      <c r="B30" s="2">
        <v>92.132999999999996</v>
      </c>
      <c r="C30" s="2">
        <v>1.915</v>
      </c>
      <c r="D30" s="2">
        <v>29.818999999999999</v>
      </c>
      <c r="E30" s="2">
        <v>21.265000000000001</v>
      </c>
      <c r="F30" s="2">
        <v>18.318000000000001</v>
      </c>
      <c r="G30" s="2">
        <v>8.5540000000000003</v>
      </c>
      <c r="H30" s="2">
        <v>60.399000000000001</v>
      </c>
      <c r="I30" s="2">
        <v>19.748000000000001</v>
      </c>
      <c r="J30" s="2">
        <v>11.116</v>
      </c>
      <c r="K30" s="2">
        <v>29.535</v>
      </c>
      <c r="L30" s="108" t="s">
        <v>1</v>
      </c>
    </row>
    <row r="31" spans="1:12" ht="13.5" customHeight="1" x14ac:dyDescent="0.2">
      <c r="A31" s="4" t="s">
        <v>163</v>
      </c>
      <c r="B31" s="2">
        <v>110.063</v>
      </c>
      <c r="C31" s="2">
        <v>1.9319999999999999</v>
      </c>
      <c r="D31" s="2">
        <v>36.575000000000003</v>
      </c>
      <c r="E31" s="2">
        <v>27.376999999999999</v>
      </c>
      <c r="F31" s="2">
        <v>24.972999999999999</v>
      </c>
      <c r="G31" s="2">
        <v>9.1980000000000004</v>
      </c>
      <c r="H31" s="2">
        <v>71.555999999999997</v>
      </c>
      <c r="I31" s="2">
        <v>23.59</v>
      </c>
      <c r="J31" s="2">
        <v>9.7390000000000008</v>
      </c>
      <c r="K31" s="2">
        <v>38.225999999999999</v>
      </c>
      <c r="L31" s="108" t="s">
        <v>163</v>
      </c>
    </row>
    <row r="32" spans="1:12" ht="13.5" customHeight="1" x14ac:dyDescent="0.2">
      <c r="A32" s="4" t="s">
        <v>164</v>
      </c>
      <c r="B32" s="2">
        <v>46.807000000000002</v>
      </c>
      <c r="C32" s="2">
        <v>1.74</v>
      </c>
      <c r="D32" s="2">
        <v>15.034000000000001</v>
      </c>
      <c r="E32" s="2">
        <v>9.9</v>
      </c>
      <c r="F32" s="2">
        <v>8.7430000000000003</v>
      </c>
      <c r="G32" s="2">
        <v>5.1340000000000003</v>
      </c>
      <c r="H32" s="2">
        <v>30.033000000000001</v>
      </c>
      <c r="I32" s="2">
        <v>8.4920000000000009</v>
      </c>
      <c r="J32" s="2">
        <v>4.3540000000000001</v>
      </c>
      <c r="K32" s="2">
        <v>17.186</v>
      </c>
      <c r="L32" s="108" t="s">
        <v>164</v>
      </c>
    </row>
    <row r="33" spans="1:12" ht="13.5" customHeight="1" x14ac:dyDescent="0.2">
      <c r="A33" s="4" t="s">
        <v>165</v>
      </c>
      <c r="B33" s="2">
        <v>62.145000000000003</v>
      </c>
      <c r="C33" s="2">
        <v>1.5820000000000001</v>
      </c>
      <c r="D33" s="2">
        <v>20.175999999999998</v>
      </c>
      <c r="E33" s="2">
        <v>14.385</v>
      </c>
      <c r="F33" s="2">
        <v>12.968999999999999</v>
      </c>
      <c r="G33" s="2">
        <v>5.7919999999999998</v>
      </c>
      <c r="H33" s="2">
        <v>40.386000000000003</v>
      </c>
      <c r="I33" s="2">
        <v>12.925000000000001</v>
      </c>
      <c r="J33" s="2">
        <v>5.1840000000000002</v>
      </c>
      <c r="K33" s="2">
        <v>22.277000000000001</v>
      </c>
      <c r="L33" s="108" t="s">
        <v>165</v>
      </c>
    </row>
    <row r="34" spans="1:12" ht="13.5" customHeight="1" x14ac:dyDescent="0.2">
      <c r="A34" s="4" t="s">
        <v>12</v>
      </c>
      <c r="B34" s="2">
        <v>107.21</v>
      </c>
      <c r="C34" s="2">
        <v>1.921</v>
      </c>
      <c r="D34" s="2">
        <v>38.4</v>
      </c>
      <c r="E34" s="2">
        <v>28.074999999999999</v>
      </c>
      <c r="F34" s="2">
        <v>22.189</v>
      </c>
      <c r="G34" s="2">
        <v>10.326000000000001</v>
      </c>
      <c r="H34" s="2">
        <v>66.888999999999996</v>
      </c>
      <c r="I34" s="2">
        <v>29.099</v>
      </c>
      <c r="J34" s="2">
        <v>14.606999999999999</v>
      </c>
      <c r="K34" s="2">
        <v>23.183</v>
      </c>
      <c r="L34" s="108" t="s">
        <v>12</v>
      </c>
    </row>
    <row r="35" spans="1:12" ht="13.5" customHeight="1" x14ac:dyDescent="0.2">
      <c r="A35" s="4" t="s">
        <v>13</v>
      </c>
      <c r="B35" s="2">
        <v>96.701999999999998</v>
      </c>
      <c r="C35" s="2">
        <v>1.5429999999999999</v>
      </c>
      <c r="D35" s="2">
        <v>33.194000000000003</v>
      </c>
      <c r="E35" s="2">
        <v>26.245000000000001</v>
      </c>
      <c r="F35" s="2">
        <v>23.119</v>
      </c>
      <c r="G35" s="2">
        <v>6.95</v>
      </c>
      <c r="H35" s="2">
        <v>61.963999999999999</v>
      </c>
      <c r="I35" s="2">
        <v>16.875</v>
      </c>
      <c r="J35" s="2">
        <v>9.8010000000000002</v>
      </c>
      <c r="K35" s="2">
        <v>35.289000000000001</v>
      </c>
      <c r="L35" s="108" t="s">
        <v>13</v>
      </c>
    </row>
    <row r="36" spans="1:12" ht="13.5" customHeight="1" x14ac:dyDescent="0.2">
      <c r="A36" s="4" t="s">
        <v>166</v>
      </c>
      <c r="B36" s="2">
        <v>55.893000000000001</v>
      </c>
      <c r="C36" s="2">
        <v>2.5289999999999999</v>
      </c>
      <c r="D36" s="2">
        <v>15.31</v>
      </c>
      <c r="E36" s="2">
        <v>9.1150000000000002</v>
      </c>
      <c r="F36" s="2">
        <v>8.2170000000000005</v>
      </c>
      <c r="G36" s="2">
        <v>6.1950000000000003</v>
      </c>
      <c r="H36" s="2">
        <v>38.054000000000002</v>
      </c>
      <c r="I36" s="2">
        <v>10.641999999999999</v>
      </c>
      <c r="J36" s="2">
        <v>4.8739999999999997</v>
      </c>
      <c r="K36" s="2">
        <v>22.538</v>
      </c>
      <c r="L36" s="108" t="s">
        <v>166</v>
      </c>
    </row>
    <row r="37" spans="1:12" ht="13.5" customHeight="1" x14ac:dyDescent="0.2">
      <c r="A37" s="4" t="s">
        <v>167</v>
      </c>
      <c r="B37" s="2">
        <v>65.203999999999994</v>
      </c>
      <c r="C37" s="2">
        <v>2.6219999999999999</v>
      </c>
      <c r="D37" s="2">
        <v>23.616</v>
      </c>
      <c r="E37" s="2">
        <v>17.905000000000001</v>
      </c>
      <c r="F37" s="2">
        <v>16.652999999999999</v>
      </c>
      <c r="G37" s="2">
        <v>5.7110000000000003</v>
      </c>
      <c r="H37" s="2">
        <v>38.966000000000001</v>
      </c>
      <c r="I37" s="2">
        <v>12.903</v>
      </c>
      <c r="J37" s="2">
        <v>6.8289999999999997</v>
      </c>
      <c r="K37" s="2">
        <v>19.234000000000002</v>
      </c>
      <c r="L37" s="108" t="s">
        <v>167</v>
      </c>
    </row>
    <row r="38" spans="1:12" ht="13.5" customHeight="1" x14ac:dyDescent="0.2">
      <c r="A38" s="6" t="s">
        <v>5</v>
      </c>
      <c r="B38" s="27">
        <v>1251.7760000000001</v>
      </c>
      <c r="C38" s="27">
        <v>23.805</v>
      </c>
      <c r="D38" s="27">
        <v>351.19499999999999</v>
      </c>
      <c r="E38" s="27">
        <v>254.65799999999999</v>
      </c>
      <c r="F38" s="27">
        <v>222.827</v>
      </c>
      <c r="G38" s="27">
        <v>96.537000000000006</v>
      </c>
      <c r="H38" s="27">
        <v>876.77599999999995</v>
      </c>
      <c r="I38" s="27">
        <v>268.63200000000001</v>
      </c>
      <c r="J38" s="27">
        <v>165.98599999999999</v>
      </c>
      <c r="K38" s="27">
        <v>442.15800000000002</v>
      </c>
      <c r="L38" s="109" t="s">
        <v>5</v>
      </c>
    </row>
    <row r="39" spans="1:12" ht="13.5" customHeight="1" x14ac:dyDescent="0.2">
      <c r="A39" s="4" t="s">
        <v>14</v>
      </c>
      <c r="B39" s="23">
        <v>389.56799999999998</v>
      </c>
      <c r="C39" s="23">
        <v>0.622</v>
      </c>
      <c r="D39" s="23">
        <v>59.542000000000002</v>
      </c>
      <c r="E39" s="23">
        <v>37.091000000000001</v>
      </c>
      <c r="F39" s="23">
        <v>30.361999999999998</v>
      </c>
      <c r="G39" s="23">
        <v>22.451000000000001</v>
      </c>
      <c r="H39" s="23">
        <v>329.404</v>
      </c>
      <c r="I39" s="23">
        <v>77.635000000000005</v>
      </c>
      <c r="J39" s="23">
        <v>77.183000000000007</v>
      </c>
      <c r="K39" s="23">
        <v>174.58600000000001</v>
      </c>
      <c r="L39" s="108" t="s">
        <v>14</v>
      </c>
    </row>
    <row r="40" spans="1:12" ht="13.5" customHeight="1" x14ac:dyDescent="0.2">
      <c r="A40" s="4" t="s">
        <v>15</v>
      </c>
      <c r="B40" s="23">
        <v>862.20799999999997</v>
      </c>
      <c r="C40" s="23">
        <v>23.183</v>
      </c>
      <c r="D40" s="23">
        <v>291.65300000000002</v>
      </c>
      <c r="E40" s="23">
        <v>217.56700000000001</v>
      </c>
      <c r="F40" s="23">
        <v>192.465</v>
      </c>
      <c r="G40" s="23">
        <v>74.085999999999999</v>
      </c>
      <c r="H40" s="23">
        <v>547.37199999999996</v>
      </c>
      <c r="I40" s="23">
        <v>190.99700000000001</v>
      </c>
      <c r="J40" s="23">
        <v>88.802999999999997</v>
      </c>
      <c r="K40" s="23">
        <v>267.572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>
      <pane ySplit="2" topLeftCell="A3" activePane="bottomLeft" state="frozen"/>
      <selection activeCell="AB86" sqref="AB86"/>
      <selection pane="bottomLeft" activeCell="A2" sqref="A2:L41"/>
    </sheetView>
  </sheetViews>
  <sheetFormatPr baseColWidth="10" defaultColWidth="11.5703125" defaultRowHeight="12.75" x14ac:dyDescent="0.2"/>
  <cols>
    <col min="1" max="1" width="33.5703125" style="1" customWidth="1"/>
    <col min="2" max="3" width="10.7109375" style="1" customWidth="1"/>
    <col min="4" max="4" width="21.140625" style="1" customWidth="1"/>
    <col min="5" max="5" width="25.5703125" style="1" customWidth="1"/>
    <col min="6" max="6" width="22.42578125" style="1" customWidth="1"/>
    <col min="7" max="7" width="20.28515625" style="1" customWidth="1"/>
    <col min="8" max="8" width="19.4257812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20" ht="12.75" customHeight="1" x14ac:dyDescent="0.2">
      <c r="A1" s="95" t="s">
        <v>170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0" ht="112.5" customHeight="1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20" ht="7.9" customHeight="1" x14ac:dyDescent="0.2">
      <c r="A3" s="5"/>
      <c r="B3" s="80"/>
      <c r="C3" s="80"/>
      <c r="D3" s="80"/>
      <c r="E3" s="80"/>
      <c r="F3" s="80"/>
      <c r="G3" s="80"/>
      <c r="H3" s="80"/>
      <c r="I3" s="80"/>
      <c r="J3" s="80"/>
      <c r="K3" s="80"/>
      <c r="L3" s="106"/>
    </row>
    <row r="4" spans="1:20" ht="15" customHeight="1" x14ac:dyDescent="0.2">
      <c r="A4" s="100" t="s">
        <v>22</v>
      </c>
      <c r="B4" s="101"/>
      <c r="C4" s="101"/>
      <c r="D4" s="101"/>
      <c r="E4" s="101"/>
      <c r="F4" s="101"/>
      <c r="H4" s="96"/>
      <c r="I4" s="96"/>
      <c r="J4" s="96"/>
      <c r="K4" s="96"/>
      <c r="L4" s="107"/>
    </row>
    <row r="5" spans="1:20" ht="13.5" customHeight="1" x14ac:dyDescent="0.2">
      <c r="A5" s="4" t="s">
        <v>158</v>
      </c>
      <c r="B5" s="2">
        <v>57.228999999999999</v>
      </c>
      <c r="C5" s="2">
        <v>0.377</v>
      </c>
      <c r="D5" s="2">
        <v>15.337</v>
      </c>
      <c r="E5" s="2">
        <v>11.407999999999999</v>
      </c>
      <c r="F5" s="2">
        <v>10.523</v>
      </c>
      <c r="G5" s="2">
        <v>3.9289999999999998</v>
      </c>
      <c r="H5" s="2">
        <v>41.515000000000001</v>
      </c>
      <c r="I5" s="2">
        <v>9.4760000000000009</v>
      </c>
      <c r="J5" s="2">
        <v>9.1310000000000002</v>
      </c>
      <c r="K5" s="2">
        <v>22.908000000000001</v>
      </c>
      <c r="L5" s="108" t="s">
        <v>158</v>
      </c>
      <c r="M5" s="46"/>
      <c r="N5" s="46"/>
      <c r="O5" s="46"/>
      <c r="P5" s="46"/>
      <c r="Q5" s="46"/>
      <c r="R5" s="46"/>
      <c r="S5" s="46"/>
      <c r="T5" s="46"/>
    </row>
    <row r="6" spans="1:20" ht="13.5" customHeight="1" x14ac:dyDescent="0.2">
      <c r="A6" s="4" t="s">
        <v>159</v>
      </c>
      <c r="B6" s="2">
        <v>172.285</v>
      </c>
      <c r="C6" s="2">
        <v>0.108</v>
      </c>
      <c r="D6" s="2">
        <v>21.344000000000001</v>
      </c>
      <c r="E6" s="2">
        <v>12.281000000000001</v>
      </c>
      <c r="F6" s="2">
        <v>9.5649999999999995</v>
      </c>
      <c r="G6" s="2">
        <v>9.0630000000000006</v>
      </c>
      <c r="H6" s="2">
        <v>150.833</v>
      </c>
      <c r="I6" s="2">
        <v>36.616</v>
      </c>
      <c r="J6" s="2">
        <v>36.252000000000002</v>
      </c>
      <c r="K6" s="2">
        <v>77.965000000000003</v>
      </c>
      <c r="L6" s="108" t="s">
        <v>159</v>
      </c>
      <c r="M6" s="46"/>
      <c r="N6" s="46"/>
      <c r="O6" s="46"/>
      <c r="P6" s="46"/>
      <c r="Q6" s="46"/>
      <c r="R6" s="46"/>
      <c r="S6" s="46"/>
      <c r="T6" s="46"/>
    </row>
    <row r="7" spans="1:20" ht="13.5" customHeight="1" x14ac:dyDescent="0.2">
      <c r="A7" s="4" t="s">
        <v>160</v>
      </c>
      <c r="B7" s="2">
        <v>190.86199999999999</v>
      </c>
      <c r="C7" s="2">
        <v>0.247</v>
      </c>
      <c r="D7" s="2">
        <v>26.803000000000001</v>
      </c>
      <c r="E7" s="2">
        <v>14.281000000000001</v>
      </c>
      <c r="F7" s="2">
        <v>11.188000000000001</v>
      </c>
      <c r="G7" s="2">
        <v>12.522</v>
      </c>
      <c r="H7" s="2">
        <v>163.81299999999999</v>
      </c>
      <c r="I7" s="2">
        <v>42.792000000000002</v>
      </c>
      <c r="J7" s="2">
        <v>39.304000000000002</v>
      </c>
      <c r="K7" s="2">
        <v>81.716999999999999</v>
      </c>
      <c r="L7" s="108" t="s">
        <v>160</v>
      </c>
      <c r="M7" s="46"/>
      <c r="N7" s="46"/>
      <c r="O7" s="46"/>
      <c r="P7" s="46"/>
      <c r="Q7" s="46"/>
      <c r="R7" s="46"/>
      <c r="S7" s="46"/>
      <c r="T7" s="46"/>
    </row>
    <row r="8" spans="1:20" ht="13.5" customHeight="1" x14ac:dyDescent="0.2">
      <c r="A8" s="4" t="s">
        <v>4</v>
      </c>
      <c r="B8" s="2">
        <v>46.523000000000003</v>
      </c>
      <c r="C8" s="2">
        <v>3.0129999999999999</v>
      </c>
      <c r="D8" s="2">
        <v>14.031000000000001</v>
      </c>
      <c r="E8" s="2">
        <v>9.0630000000000006</v>
      </c>
      <c r="F8" s="2">
        <v>7.6920000000000002</v>
      </c>
      <c r="G8" s="2">
        <v>4.968</v>
      </c>
      <c r="H8" s="2">
        <v>29.478999999999999</v>
      </c>
      <c r="I8" s="2">
        <v>9.6069999999999993</v>
      </c>
      <c r="J8" s="2">
        <v>4.8390000000000004</v>
      </c>
      <c r="K8" s="2">
        <v>15.032</v>
      </c>
      <c r="L8" s="108" t="s">
        <v>4</v>
      </c>
      <c r="M8" s="46"/>
      <c r="N8" s="46"/>
      <c r="O8" s="46"/>
      <c r="P8" s="46"/>
      <c r="Q8" s="46"/>
      <c r="R8" s="46"/>
      <c r="S8" s="46"/>
      <c r="T8" s="46"/>
    </row>
    <row r="9" spans="1:20" ht="13.5" customHeight="1" x14ac:dyDescent="0.2">
      <c r="A9" s="4" t="s">
        <v>161</v>
      </c>
      <c r="B9" s="2">
        <v>96.421000000000006</v>
      </c>
      <c r="C9" s="2">
        <v>2.4009999999999998</v>
      </c>
      <c r="D9" s="2">
        <v>34.536999999999999</v>
      </c>
      <c r="E9" s="2">
        <v>27.518000000000001</v>
      </c>
      <c r="F9" s="2">
        <v>24.835999999999999</v>
      </c>
      <c r="G9" s="2">
        <v>7.0190000000000001</v>
      </c>
      <c r="H9" s="2">
        <v>59.482999999999997</v>
      </c>
      <c r="I9" s="2">
        <v>20.937000000000001</v>
      </c>
      <c r="J9" s="2">
        <v>12.707000000000001</v>
      </c>
      <c r="K9" s="2">
        <v>25.84</v>
      </c>
      <c r="L9" s="108" t="s">
        <v>161</v>
      </c>
      <c r="M9" s="46"/>
      <c r="N9" s="46"/>
      <c r="O9" s="46"/>
      <c r="P9" s="46"/>
      <c r="Q9" s="46"/>
      <c r="R9" s="46"/>
      <c r="S9" s="46"/>
      <c r="T9" s="46"/>
    </row>
    <row r="10" spans="1:20" ht="13.5" customHeight="1" x14ac:dyDescent="0.2">
      <c r="A10" s="4" t="s">
        <v>162</v>
      </c>
      <c r="B10" s="2">
        <v>102.932</v>
      </c>
      <c r="C10" s="2">
        <v>3.8359999999999999</v>
      </c>
      <c r="D10" s="2">
        <v>35.401000000000003</v>
      </c>
      <c r="E10" s="2">
        <v>27.030999999999999</v>
      </c>
      <c r="F10" s="2">
        <v>25.177</v>
      </c>
      <c r="G10" s="2">
        <v>8.3699999999999992</v>
      </c>
      <c r="H10" s="2">
        <v>63.695</v>
      </c>
      <c r="I10" s="2">
        <v>31.731999999999999</v>
      </c>
      <c r="J10" s="2">
        <v>8.51</v>
      </c>
      <c r="K10" s="2">
        <v>23.452999999999999</v>
      </c>
      <c r="L10" s="108" t="s">
        <v>162</v>
      </c>
      <c r="M10" s="46"/>
      <c r="N10" s="46"/>
      <c r="O10" s="46"/>
      <c r="P10" s="46"/>
      <c r="Q10" s="46"/>
      <c r="R10" s="46"/>
      <c r="S10" s="46"/>
      <c r="T10" s="46"/>
    </row>
    <row r="11" spans="1:20" ht="13.5" customHeight="1" x14ac:dyDescent="0.2">
      <c r="A11" s="4" t="s">
        <v>1</v>
      </c>
      <c r="B11" s="2">
        <v>101.983</v>
      </c>
      <c r="C11" s="2">
        <v>2.5569999999999999</v>
      </c>
      <c r="D11" s="2">
        <v>31.9</v>
      </c>
      <c r="E11" s="2">
        <v>21.109000000000002</v>
      </c>
      <c r="F11" s="2">
        <v>18.428999999999998</v>
      </c>
      <c r="G11" s="2">
        <v>10.791</v>
      </c>
      <c r="H11" s="2">
        <v>67.525999999999996</v>
      </c>
      <c r="I11" s="2">
        <v>23.884</v>
      </c>
      <c r="J11" s="2">
        <v>12.375999999999999</v>
      </c>
      <c r="K11" s="2">
        <v>31.266999999999999</v>
      </c>
      <c r="L11" s="108" t="s">
        <v>1</v>
      </c>
      <c r="M11" s="46"/>
      <c r="N11" s="46"/>
      <c r="O11" s="46"/>
      <c r="P11" s="46"/>
      <c r="Q11" s="46"/>
      <c r="R11" s="46"/>
      <c r="S11" s="46"/>
      <c r="T11" s="46"/>
    </row>
    <row r="12" spans="1:20" ht="13.5" customHeight="1" x14ac:dyDescent="0.2">
      <c r="A12" s="4" t="s">
        <v>163</v>
      </c>
      <c r="B12" s="2">
        <v>123.70099999999999</v>
      </c>
      <c r="C12" s="2">
        <v>2.5920000000000001</v>
      </c>
      <c r="D12" s="2">
        <v>38.993000000000002</v>
      </c>
      <c r="E12" s="2">
        <v>27.76</v>
      </c>
      <c r="F12" s="2">
        <v>25.271000000000001</v>
      </c>
      <c r="G12" s="2">
        <v>11.231999999999999</v>
      </c>
      <c r="H12" s="2">
        <v>82.116</v>
      </c>
      <c r="I12" s="2">
        <v>28.93</v>
      </c>
      <c r="J12" s="2">
        <v>12.242000000000001</v>
      </c>
      <c r="K12" s="2">
        <v>40.945</v>
      </c>
      <c r="L12" s="108" t="s">
        <v>163</v>
      </c>
      <c r="M12" s="46"/>
      <c r="N12" s="46"/>
      <c r="O12" s="46"/>
      <c r="P12" s="46"/>
      <c r="Q12" s="46"/>
      <c r="R12" s="46"/>
      <c r="S12" s="46"/>
      <c r="T12" s="46"/>
    </row>
    <row r="13" spans="1:20" ht="13.5" customHeight="1" x14ac:dyDescent="0.2">
      <c r="A13" s="4" t="s">
        <v>164</v>
      </c>
      <c r="B13" s="2">
        <v>51.6</v>
      </c>
      <c r="C13" s="2">
        <v>2.093</v>
      </c>
      <c r="D13" s="2">
        <v>16.251000000000001</v>
      </c>
      <c r="E13" s="2">
        <v>10.207000000000001</v>
      </c>
      <c r="F13" s="2">
        <v>9.0060000000000002</v>
      </c>
      <c r="G13" s="2">
        <v>6.0439999999999996</v>
      </c>
      <c r="H13" s="2">
        <v>33.255000000000003</v>
      </c>
      <c r="I13" s="2">
        <v>10.15</v>
      </c>
      <c r="J13" s="2">
        <v>5.3010000000000002</v>
      </c>
      <c r="K13" s="2">
        <v>17.803999999999998</v>
      </c>
      <c r="L13" s="108" t="s">
        <v>164</v>
      </c>
      <c r="M13" s="46"/>
      <c r="N13" s="46"/>
      <c r="O13" s="46"/>
      <c r="P13" s="46"/>
      <c r="Q13" s="46"/>
      <c r="R13" s="46"/>
      <c r="S13" s="46"/>
      <c r="T13" s="46"/>
    </row>
    <row r="14" spans="1:20" ht="13.5" customHeight="1" x14ac:dyDescent="0.2">
      <c r="A14" s="4" t="s">
        <v>165</v>
      </c>
      <c r="B14" s="2">
        <v>69.468000000000004</v>
      </c>
      <c r="C14" s="2">
        <v>2.1459999999999999</v>
      </c>
      <c r="D14" s="2">
        <v>21.713000000000001</v>
      </c>
      <c r="E14" s="2">
        <v>14.641999999999999</v>
      </c>
      <c r="F14" s="2">
        <v>13.199</v>
      </c>
      <c r="G14" s="2">
        <v>7.0709999999999997</v>
      </c>
      <c r="H14" s="2">
        <v>45.609000000000002</v>
      </c>
      <c r="I14" s="2">
        <v>15.206</v>
      </c>
      <c r="J14" s="2">
        <v>6.7460000000000004</v>
      </c>
      <c r="K14" s="2">
        <v>23.658000000000001</v>
      </c>
      <c r="L14" s="108" t="s">
        <v>165</v>
      </c>
      <c r="M14" s="46"/>
      <c r="N14" s="46"/>
      <c r="O14" s="46"/>
      <c r="P14" s="46"/>
      <c r="Q14" s="46"/>
      <c r="R14" s="46"/>
      <c r="S14" s="46"/>
      <c r="T14" s="46"/>
    </row>
    <row r="15" spans="1:20" ht="13.5" customHeight="1" x14ac:dyDescent="0.2">
      <c r="A15" s="4" t="s">
        <v>12</v>
      </c>
      <c r="B15" s="2">
        <v>115.72799999999999</v>
      </c>
      <c r="C15" s="2">
        <v>2.3639999999999999</v>
      </c>
      <c r="D15" s="2">
        <v>40.683999999999997</v>
      </c>
      <c r="E15" s="2">
        <v>28.553999999999998</v>
      </c>
      <c r="F15" s="2">
        <v>22.835999999999999</v>
      </c>
      <c r="G15" s="2">
        <v>12.13</v>
      </c>
      <c r="H15" s="2">
        <v>72.680999999999997</v>
      </c>
      <c r="I15" s="2">
        <v>31.533999999999999</v>
      </c>
      <c r="J15" s="2">
        <v>16.300999999999998</v>
      </c>
      <c r="K15" s="2">
        <v>24.844999999999999</v>
      </c>
      <c r="L15" s="108" t="s">
        <v>12</v>
      </c>
      <c r="M15" s="46"/>
      <c r="N15" s="46"/>
      <c r="O15" s="46"/>
      <c r="P15" s="46"/>
      <c r="Q15" s="46"/>
      <c r="R15" s="46"/>
      <c r="S15" s="46"/>
      <c r="T15" s="46"/>
    </row>
    <row r="16" spans="1:20" ht="13.5" customHeight="1" x14ac:dyDescent="0.2">
      <c r="A16" s="4" t="s">
        <v>13</v>
      </c>
      <c r="B16" s="2">
        <v>105.955</v>
      </c>
      <c r="C16" s="2">
        <v>2.0009999999999999</v>
      </c>
      <c r="D16" s="2">
        <v>35.840000000000003</v>
      </c>
      <c r="E16" s="2">
        <v>27.105</v>
      </c>
      <c r="F16" s="2">
        <v>23.757000000000001</v>
      </c>
      <c r="G16" s="2">
        <v>8.7349999999999994</v>
      </c>
      <c r="H16" s="2">
        <v>68.113</v>
      </c>
      <c r="I16" s="2">
        <v>19.814</v>
      </c>
      <c r="J16" s="2">
        <v>11.63</v>
      </c>
      <c r="K16" s="2">
        <v>36.668999999999997</v>
      </c>
      <c r="L16" s="108" t="s">
        <v>13</v>
      </c>
      <c r="M16" s="46"/>
      <c r="N16" s="46"/>
      <c r="O16" s="46"/>
      <c r="P16" s="46"/>
      <c r="Q16" s="46"/>
      <c r="R16" s="46"/>
      <c r="S16" s="46"/>
      <c r="T16" s="46"/>
    </row>
    <row r="17" spans="1:20" ht="13.5" customHeight="1" x14ac:dyDescent="0.2">
      <c r="A17" s="4" t="s">
        <v>166</v>
      </c>
      <c r="B17" s="2">
        <v>62.457999999999998</v>
      </c>
      <c r="C17" s="2">
        <v>3.282</v>
      </c>
      <c r="D17" s="2">
        <v>16.867999999999999</v>
      </c>
      <c r="E17" s="2">
        <v>9.42</v>
      </c>
      <c r="F17" s="2">
        <v>8.5039999999999996</v>
      </c>
      <c r="G17" s="2">
        <v>7.4480000000000004</v>
      </c>
      <c r="H17" s="2">
        <v>42.307000000000002</v>
      </c>
      <c r="I17" s="2">
        <v>12.442</v>
      </c>
      <c r="J17" s="2">
        <v>6.234</v>
      </c>
      <c r="K17" s="2">
        <v>23.632000000000001</v>
      </c>
      <c r="L17" s="108" t="s">
        <v>166</v>
      </c>
      <c r="M17" s="46"/>
      <c r="N17" s="46"/>
      <c r="O17" s="46"/>
      <c r="P17" s="46"/>
      <c r="Q17" s="46"/>
      <c r="R17" s="46"/>
      <c r="S17" s="46"/>
      <c r="T17" s="46"/>
    </row>
    <row r="18" spans="1:20" ht="13.5" customHeight="1" x14ac:dyDescent="0.2">
      <c r="A18" s="4" t="s">
        <v>167</v>
      </c>
      <c r="B18" s="2">
        <v>72.686999999999998</v>
      </c>
      <c r="C18" s="2">
        <v>2.9990000000000001</v>
      </c>
      <c r="D18" s="2">
        <v>25.186</v>
      </c>
      <c r="E18" s="2">
        <v>18.254999999999999</v>
      </c>
      <c r="F18" s="2">
        <v>16.991</v>
      </c>
      <c r="G18" s="2">
        <v>6.931</v>
      </c>
      <c r="H18" s="2">
        <v>44.502000000000002</v>
      </c>
      <c r="I18" s="2">
        <v>15.595000000000001</v>
      </c>
      <c r="J18" s="2">
        <v>8.0839999999999996</v>
      </c>
      <c r="K18" s="2">
        <v>20.823</v>
      </c>
      <c r="L18" s="108" t="s">
        <v>167</v>
      </c>
      <c r="M18" s="46"/>
      <c r="N18" s="46"/>
      <c r="O18" s="46"/>
      <c r="P18" s="46"/>
      <c r="Q18" s="46"/>
      <c r="R18" s="46"/>
      <c r="S18" s="46"/>
      <c r="T18" s="46"/>
    </row>
    <row r="19" spans="1:20" ht="13.5" customHeight="1" x14ac:dyDescent="0.2">
      <c r="A19" s="6" t="s">
        <v>5</v>
      </c>
      <c r="B19" s="27">
        <v>1369.8320000000001</v>
      </c>
      <c r="C19" s="27">
        <v>30.016999999999999</v>
      </c>
      <c r="D19" s="27">
        <v>374.887</v>
      </c>
      <c r="E19" s="27">
        <v>258.63400000000001</v>
      </c>
      <c r="F19" s="27">
        <v>226.97399999999999</v>
      </c>
      <c r="G19" s="27">
        <v>116.253</v>
      </c>
      <c r="H19" s="27">
        <v>964.928</v>
      </c>
      <c r="I19" s="27">
        <v>308.71499999999997</v>
      </c>
      <c r="J19" s="27">
        <v>189.65600000000001</v>
      </c>
      <c r="K19" s="27">
        <v>466.55700000000002</v>
      </c>
      <c r="L19" s="109" t="s">
        <v>5</v>
      </c>
      <c r="M19" s="47"/>
      <c r="N19" s="47"/>
      <c r="O19" s="47"/>
      <c r="P19" s="47"/>
      <c r="Q19" s="47"/>
      <c r="R19" s="47"/>
      <c r="S19" s="47"/>
      <c r="T19" s="47"/>
    </row>
    <row r="20" spans="1:20" ht="13.5" customHeight="1" x14ac:dyDescent="0.2">
      <c r="A20" s="4" t="s">
        <v>14</v>
      </c>
      <c r="B20" s="23">
        <v>420.37700000000001</v>
      </c>
      <c r="C20" s="23">
        <v>0.73199999999999998</v>
      </c>
      <c r="D20" s="23">
        <v>63.484000000000002</v>
      </c>
      <c r="E20" s="23">
        <v>37.969000000000001</v>
      </c>
      <c r="F20" s="23">
        <v>31.274999999999999</v>
      </c>
      <c r="G20" s="23">
        <v>25.513999999999999</v>
      </c>
      <c r="H20" s="23">
        <v>356.161</v>
      </c>
      <c r="I20" s="23">
        <v>88.884</v>
      </c>
      <c r="J20" s="23">
        <v>84.686999999999998</v>
      </c>
      <c r="K20" s="23">
        <v>182.59</v>
      </c>
      <c r="L20" s="108" t="s">
        <v>14</v>
      </c>
      <c r="M20" s="47"/>
      <c r="N20" s="47"/>
      <c r="O20" s="47"/>
      <c r="P20" s="47"/>
      <c r="Q20" s="47"/>
      <c r="R20" s="47"/>
      <c r="S20" s="47"/>
      <c r="T20" s="47"/>
    </row>
    <row r="21" spans="1:20" ht="13.5" customHeight="1" x14ac:dyDescent="0.2">
      <c r="A21" s="4" t="s">
        <v>15</v>
      </c>
      <c r="B21" s="23">
        <v>949.45500000000004</v>
      </c>
      <c r="C21" s="23">
        <v>29.285</v>
      </c>
      <c r="D21" s="23">
        <v>311.40300000000002</v>
      </c>
      <c r="E21" s="23">
        <v>220.66499999999999</v>
      </c>
      <c r="F21" s="23">
        <v>195.69900000000001</v>
      </c>
      <c r="G21" s="23">
        <v>90.739000000000004</v>
      </c>
      <c r="H21" s="23">
        <v>608.76700000000005</v>
      </c>
      <c r="I21" s="23">
        <v>219.83099999999999</v>
      </c>
      <c r="J21" s="23">
        <v>104.96899999999999</v>
      </c>
      <c r="K21" s="23">
        <v>283.96699999999998</v>
      </c>
      <c r="L21" s="108" t="s">
        <v>15</v>
      </c>
      <c r="M21" s="47"/>
      <c r="N21" s="47"/>
      <c r="O21" s="47"/>
      <c r="P21" s="47"/>
      <c r="Q21" s="47"/>
      <c r="R21" s="47"/>
      <c r="S21" s="47"/>
      <c r="T21" s="47"/>
    </row>
    <row r="22" spans="1:20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20" x14ac:dyDescent="0.2">
      <c r="A23" s="100" t="s">
        <v>76</v>
      </c>
      <c r="B23" s="101"/>
      <c r="C23" s="101"/>
      <c r="D23" s="101"/>
      <c r="E23" s="101"/>
      <c r="F23" s="101"/>
      <c r="H23" s="96"/>
      <c r="I23" s="96"/>
      <c r="J23" s="96"/>
      <c r="K23" s="96"/>
      <c r="L23" s="9"/>
    </row>
    <row r="24" spans="1:20" ht="13.5" customHeight="1" x14ac:dyDescent="0.2">
      <c r="A24" s="4" t="s">
        <v>158</v>
      </c>
      <c r="B24" s="2">
        <v>52.011000000000003</v>
      </c>
      <c r="C24" s="2">
        <v>0.318</v>
      </c>
      <c r="D24" s="2">
        <v>14.188000000000001</v>
      </c>
      <c r="E24" s="2">
        <v>10.968999999999999</v>
      </c>
      <c r="F24" s="2">
        <v>10.105</v>
      </c>
      <c r="G24" s="2">
        <v>3.2189999999999999</v>
      </c>
      <c r="H24" s="2">
        <v>37.505000000000003</v>
      </c>
      <c r="I24" s="2">
        <v>8.14</v>
      </c>
      <c r="J24" s="2">
        <v>7.702</v>
      </c>
      <c r="K24" s="2">
        <v>21.663</v>
      </c>
      <c r="L24" s="108" t="s">
        <v>158</v>
      </c>
    </row>
    <row r="25" spans="1:20" ht="13.5" customHeight="1" x14ac:dyDescent="0.2">
      <c r="A25" s="4" t="s">
        <v>159</v>
      </c>
      <c r="B25" s="2">
        <v>158.727</v>
      </c>
      <c r="C25" s="2">
        <v>8.2000000000000003E-2</v>
      </c>
      <c r="D25" s="2">
        <v>19.315000000000001</v>
      </c>
      <c r="E25" s="2">
        <v>11.647</v>
      </c>
      <c r="F25" s="2">
        <v>8.9550000000000001</v>
      </c>
      <c r="G25" s="2">
        <v>7.6680000000000001</v>
      </c>
      <c r="H25" s="2">
        <v>139.33000000000001</v>
      </c>
      <c r="I25" s="2">
        <v>33.22</v>
      </c>
      <c r="J25" s="2">
        <v>32.253999999999998</v>
      </c>
      <c r="K25" s="2">
        <v>73.855000000000004</v>
      </c>
      <c r="L25" s="108" t="s">
        <v>159</v>
      </c>
    </row>
    <row r="26" spans="1:20" ht="13.5" customHeight="1" x14ac:dyDescent="0.2">
      <c r="A26" s="4" t="s">
        <v>160</v>
      </c>
      <c r="B26" s="2">
        <v>175.328</v>
      </c>
      <c r="C26" s="2">
        <v>0.20100000000000001</v>
      </c>
      <c r="D26" s="2">
        <v>24.097000000000001</v>
      </c>
      <c r="E26" s="2">
        <v>13.497999999999999</v>
      </c>
      <c r="F26" s="2">
        <v>10.435</v>
      </c>
      <c r="G26" s="2">
        <v>10.599</v>
      </c>
      <c r="H26" s="2">
        <v>151.03</v>
      </c>
      <c r="I26" s="2">
        <v>38.981000000000002</v>
      </c>
      <c r="J26" s="2">
        <v>34.405999999999999</v>
      </c>
      <c r="K26" s="2">
        <v>77.643000000000001</v>
      </c>
      <c r="L26" s="108" t="s">
        <v>160</v>
      </c>
    </row>
    <row r="27" spans="1:20" ht="13.5" customHeight="1" x14ac:dyDescent="0.2">
      <c r="A27" s="4" t="s">
        <v>4</v>
      </c>
      <c r="B27" s="2">
        <v>40.723999999999997</v>
      </c>
      <c r="C27" s="2">
        <v>2.2599999999999998</v>
      </c>
      <c r="D27" s="2">
        <v>12.355</v>
      </c>
      <c r="E27" s="2">
        <v>8.5489999999999995</v>
      </c>
      <c r="F27" s="2">
        <v>7.2069999999999999</v>
      </c>
      <c r="G27" s="2">
        <v>3.8050000000000002</v>
      </c>
      <c r="H27" s="2">
        <v>26.11</v>
      </c>
      <c r="I27" s="2">
        <v>8.2650000000000006</v>
      </c>
      <c r="J27" s="2">
        <v>3.9319999999999999</v>
      </c>
      <c r="K27" s="2">
        <v>13.912000000000001</v>
      </c>
      <c r="L27" s="108" t="s">
        <v>4</v>
      </c>
    </row>
    <row r="28" spans="1:20" ht="13.5" customHeight="1" x14ac:dyDescent="0.2">
      <c r="A28" s="4" t="s">
        <v>161</v>
      </c>
      <c r="B28" s="2">
        <v>86.281000000000006</v>
      </c>
      <c r="C28" s="2">
        <v>1.925</v>
      </c>
      <c r="D28" s="2">
        <v>31.7</v>
      </c>
      <c r="E28" s="2">
        <v>26.433</v>
      </c>
      <c r="F28" s="2">
        <v>23.812000000000001</v>
      </c>
      <c r="G28" s="2">
        <v>5.266</v>
      </c>
      <c r="H28" s="2">
        <v>52.655999999999999</v>
      </c>
      <c r="I28" s="2">
        <v>18.416</v>
      </c>
      <c r="J28" s="2">
        <v>10.632</v>
      </c>
      <c r="K28" s="2">
        <v>23.608000000000001</v>
      </c>
      <c r="L28" s="108" t="s">
        <v>161</v>
      </c>
    </row>
    <row r="29" spans="1:20" ht="13.5" customHeight="1" x14ac:dyDescent="0.2">
      <c r="A29" s="4" t="s">
        <v>162</v>
      </c>
      <c r="B29" s="2">
        <v>92.566999999999993</v>
      </c>
      <c r="C29" s="2">
        <v>2.944</v>
      </c>
      <c r="D29" s="2">
        <v>32.274000000000001</v>
      </c>
      <c r="E29" s="2">
        <v>25.988</v>
      </c>
      <c r="F29" s="2">
        <v>24.202000000000002</v>
      </c>
      <c r="G29" s="2">
        <v>6.2859999999999996</v>
      </c>
      <c r="H29" s="2">
        <v>57.348999999999997</v>
      </c>
      <c r="I29" s="2">
        <v>29.262</v>
      </c>
      <c r="J29" s="2">
        <v>6.6580000000000004</v>
      </c>
      <c r="K29" s="2">
        <v>21.428999999999998</v>
      </c>
      <c r="L29" s="108" t="s">
        <v>162</v>
      </c>
    </row>
    <row r="30" spans="1:20" ht="13.5" customHeight="1" x14ac:dyDescent="0.2">
      <c r="A30" s="4" t="s">
        <v>1</v>
      </c>
      <c r="B30" s="2">
        <v>90.584999999999994</v>
      </c>
      <c r="C30" s="2">
        <v>1.8779999999999999</v>
      </c>
      <c r="D30" s="2">
        <v>28.707999999999998</v>
      </c>
      <c r="E30" s="2">
        <v>20.149999999999999</v>
      </c>
      <c r="F30" s="2">
        <v>17.52</v>
      </c>
      <c r="G30" s="2">
        <v>8.5579999999999998</v>
      </c>
      <c r="H30" s="2">
        <v>59.999000000000002</v>
      </c>
      <c r="I30" s="2">
        <v>20.962</v>
      </c>
      <c r="J30" s="2">
        <v>10.103</v>
      </c>
      <c r="K30" s="2">
        <v>28.934000000000001</v>
      </c>
      <c r="L30" s="108" t="s">
        <v>1</v>
      </c>
    </row>
    <row r="31" spans="1:20" ht="13.5" customHeight="1" x14ac:dyDescent="0.2">
      <c r="A31" s="4" t="s">
        <v>163</v>
      </c>
      <c r="B31" s="2">
        <v>109.23</v>
      </c>
      <c r="C31" s="2">
        <v>1.901</v>
      </c>
      <c r="D31" s="2">
        <v>35.314</v>
      </c>
      <c r="E31" s="2">
        <v>26.463999999999999</v>
      </c>
      <c r="F31" s="2">
        <v>24.055</v>
      </c>
      <c r="G31" s="2">
        <v>8.8490000000000002</v>
      </c>
      <c r="H31" s="2">
        <v>72.013999999999996</v>
      </c>
      <c r="I31" s="2">
        <v>24.561</v>
      </c>
      <c r="J31" s="2">
        <v>9.5690000000000008</v>
      </c>
      <c r="K31" s="2">
        <v>37.884</v>
      </c>
      <c r="L31" s="108" t="s">
        <v>163</v>
      </c>
    </row>
    <row r="32" spans="1:20" ht="13.5" customHeight="1" x14ac:dyDescent="0.2">
      <c r="A32" s="4" t="s">
        <v>164</v>
      </c>
      <c r="B32" s="2">
        <v>45.737000000000002</v>
      </c>
      <c r="C32" s="2">
        <v>1.655</v>
      </c>
      <c r="D32" s="2">
        <v>14.59</v>
      </c>
      <c r="E32" s="2">
        <v>9.6280000000000001</v>
      </c>
      <c r="F32" s="2">
        <v>8.4849999999999994</v>
      </c>
      <c r="G32" s="2">
        <v>4.9619999999999997</v>
      </c>
      <c r="H32" s="2">
        <v>29.492000000000001</v>
      </c>
      <c r="I32" s="2">
        <v>8.6349999999999998</v>
      </c>
      <c r="J32" s="2">
        <v>4.1040000000000001</v>
      </c>
      <c r="K32" s="2">
        <v>16.753</v>
      </c>
      <c r="L32" s="108" t="s">
        <v>164</v>
      </c>
    </row>
    <row r="33" spans="1:12" ht="13.5" customHeight="1" x14ac:dyDescent="0.2">
      <c r="A33" s="4" t="s">
        <v>165</v>
      </c>
      <c r="B33" s="2">
        <v>60.817</v>
      </c>
      <c r="C33" s="2">
        <v>1.53</v>
      </c>
      <c r="D33" s="2">
        <v>19.437000000000001</v>
      </c>
      <c r="E33" s="2">
        <v>13.893000000000001</v>
      </c>
      <c r="F33" s="2">
        <v>12.494</v>
      </c>
      <c r="G33" s="2">
        <v>5.5439999999999996</v>
      </c>
      <c r="H33" s="2">
        <v>39.85</v>
      </c>
      <c r="I33" s="2">
        <v>13.010999999999999</v>
      </c>
      <c r="J33" s="2">
        <v>5.0170000000000003</v>
      </c>
      <c r="K33" s="2">
        <v>21.821999999999999</v>
      </c>
      <c r="L33" s="108" t="s">
        <v>165</v>
      </c>
    </row>
    <row r="34" spans="1:12" ht="13.5" customHeight="1" x14ac:dyDescent="0.2">
      <c r="A34" s="4" t="s">
        <v>12</v>
      </c>
      <c r="B34" s="2">
        <v>104.383</v>
      </c>
      <c r="C34" s="2">
        <v>1.845</v>
      </c>
      <c r="D34" s="2">
        <v>37.229999999999997</v>
      </c>
      <c r="E34" s="2">
        <v>27.405999999999999</v>
      </c>
      <c r="F34" s="2">
        <v>21.731000000000002</v>
      </c>
      <c r="G34" s="2">
        <v>9.8230000000000004</v>
      </c>
      <c r="H34" s="2">
        <v>65.308999999999997</v>
      </c>
      <c r="I34" s="2">
        <v>28.713999999999999</v>
      </c>
      <c r="J34" s="2">
        <v>13.959</v>
      </c>
      <c r="K34" s="2">
        <v>22.635999999999999</v>
      </c>
      <c r="L34" s="108" t="s">
        <v>12</v>
      </c>
    </row>
    <row r="35" spans="1:12" ht="13.5" customHeight="1" x14ac:dyDescent="0.2">
      <c r="A35" s="4" t="s">
        <v>13</v>
      </c>
      <c r="B35" s="2">
        <v>94.616</v>
      </c>
      <c r="C35" s="2">
        <v>1.4890000000000001</v>
      </c>
      <c r="D35" s="2">
        <v>32.738999999999997</v>
      </c>
      <c r="E35" s="2">
        <v>26.029</v>
      </c>
      <c r="F35" s="2">
        <v>22.742999999999999</v>
      </c>
      <c r="G35" s="2">
        <v>6.71</v>
      </c>
      <c r="H35" s="2">
        <v>60.387999999999998</v>
      </c>
      <c r="I35" s="2">
        <v>16.934999999999999</v>
      </c>
      <c r="J35" s="2">
        <v>9.4890000000000008</v>
      </c>
      <c r="K35" s="2">
        <v>33.963999999999999</v>
      </c>
      <c r="L35" s="108" t="s">
        <v>13</v>
      </c>
    </row>
    <row r="36" spans="1:12" ht="13.5" customHeight="1" x14ac:dyDescent="0.2">
      <c r="A36" s="4" t="s">
        <v>166</v>
      </c>
      <c r="B36" s="2">
        <v>54.753</v>
      </c>
      <c r="C36" s="2">
        <v>2.4060000000000001</v>
      </c>
      <c r="D36" s="2">
        <v>14.92</v>
      </c>
      <c r="E36" s="2">
        <v>8.9049999999999994</v>
      </c>
      <c r="F36" s="2">
        <v>8.0229999999999997</v>
      </c>
      <c r="G36" s="2">
        <v>6.0149999999999997</v>
      </c>
      <c r="H36" s="2">
        <v>37.427</v>
      </c>
      <c r="I36" s="2">
        <v>10.625999999999999</v>
      </c>
      <c r="J36" s="2">
        <v>4.7569999999999997</v>
      </c>
      <c r="K36" s="2">
        <v>22.045000000000002</v>
      </c>
      <c r="L36" s="108" t="s">
        <v>166</v>
      </c>
    </row>
    <row r="37" spans="1:12" ht="13.5" customHeight="1" x14ac:dyDescent="0.2">
      <c r="A37" s="4" t="s">
        <v>167</v>
      </c>
      <c r="B37" s="2">
        <v>64.040999999999997</v>
      </c>
      <c r="C37" s="2">
        <v>2.585</v>
      </c>
      <c r="D37" s="2">
        <v>22.716999999999999</v>
      </c>
      <c r="E37" s="2">
        <v>17.422000000000001</v>
      </c>
      <c r="F37" s="2">
        <v>16.195</v>
      </c>
      <c r="G37" s="2">
        <v>5.2949999999999999</v>
      </c>
      <c r="H37" s="2">
        <v>38.738999999999997</v>
      </c>
      <c r="I37" s="2">
        <v>13.276999999999999</v>
      </c>
      <c r="J37" s="2">
        <v>6.5220000000000002</v>
      </c>
      <c r="K37" s="2">
        <v>18.939</v>
      </c>
      <c r="L37" s="108" t="s">
        <v>167</v>
      </c>
    </row>
    <row r="38" spans="1:12" ht="13.5" customHeight="1" x14ac:dyDescent="0.2">
      <c r="A38" s="6" t="s">
        <v>5</v>
      </c>
      <c r="B38" s="27">
        <v>1229.798</v>
      </c>
      <c r="C38" s="27">
        <v>23.016999999999999</v>
      </c>
      <c r="D38" s="27">
        <v>339.584</v>
      </c>
      <c r="E38" s="27">
        <v>246.983</v>
      </c>
      <c r="F38" s="27">
        <v>215.96299999999999</v>
      </c>
      <c r="G38" s="27">
        <v>92.600999999999999</v>
      </c>
      <c r="H38" s="27">
        <v>867.197</v>
      </c>
      <c r="I38" s="27">
        <v>273.00700000000001</v>
      </c>
      <c r="J38" s="27">
        <v>159.10400000000001</v>
      </c>
      <c r="K38" s="27">
        <v>435.08600000000001</v>
      </c>
      <c r="L38" s="109" t="s">
        <v>5</v>
      </c>
    </row>
    <row r="39" spans="1:12" ht="13.5" customHeight="1" x14ac:dyDescent="0.2">
      <c r="A39" s="4" t="s">
        <v>14</v>
      </c>
      <c r="B39" s="23">
        <v>386.065</v>
      </c>
      <c r="C39" s="23">
        <v>0.60099999999999998</v>
      </c>
      <c r="D39" s="23">
        <v>57.6</v>
      </c>
      <c r="E39" s="23">
        <v>36.113999999999997</v>
      </c>
      <c r="F39" s="23">
        <v>29.495000000000001</v>
      </c>
      <c r="G39" s="23">
        <v>21.486000000000001</v>
      </c>
      <c r="H39" s="23">
        <v>327.86399999999998</v>
      </c>
      <c r="I39" s="23">
        <v>80.341999999999999</v>
      </c>
      <c r="J39" s="23">
        <v>74.361999999999995</v>
      </c>
      <c r="K39" s="23">
        <v>173.16</v>
      </c>
      <c r="L39" s="108" t="s">
        <v>14</v>
      </c>
    </row>
    <row r="40" spans="1:12" ht="13.5" customHeight="1" x14ac:dyDescent="0.2">
      <c r="A40" s="4" t="s">
        <v>15</v>
      </c>
      <c r="B40" s="23">
        <v>843.73299999999995</v>
      </c>
      <c r="C40" s="23">
        <v>22.416</v>
      </c>
      <c r="D40" s="23">
        <v>281.98399999999998</v>
      </c>
      <c r="E40" s="23">
        <v>210.869</v>
      </c>
      <c r="F40" s="23">
        <v>186.46799999999999</v>
      </c>
      <c r="G40" s="23">
        <v>71.114999999999995</v>
      </c>
      <c r="H40" s="23">
        <v>539.33299999999997</v>
      </c>
      <c r="I40" s="23">
        <v>192.66499999999999</v>
      </c>
      <c r="J40" s="23">
        <v>84.742000000000004</v>
      </c>
      <c r="K40" s="23">
        <v>261.92599999999999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>
      <pane ySplit="2" topLeftCell="A3" activePane="bottomLeft" state="frozen"/>
      <selection activeCell="AB86" sqref="AB86"/>
      <selection pane="bottomLeft" activeCell="G33" sqref="G33"/>
    </sheetView>
  </sheetViews>
  <sheetFormatPr baseColWidth="10" defaultColWidth="11.5703125" defaultRowHeight="12.75" x14ac:dyDescent="0.2"/>
  <cols>
    <col min="1" max="1" width="33.5703125" style="1" customWidth="1"/>
    <col min="2" max="3" width="10.7109375" style="1" customWidth="1"/>
    <col min="4" max="4" width="19.5703125" style="1" customWidth="1"/>
    <col min="5" max="5" width="25.85546875" style="1" customWidth="1"/>
    <col min="6" max="6" width="32.42578125" style="1" customWidth="1"/>
    <col min="7" max="7" width="24.140625" style="1" customWidth="1"/>
    <col min="8" max="8" width="21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20" ht="12.75" customHeight="1" x14ac:dyDescent="0.2">
      <c r="A1" s="95" t="s">
        <v>172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0" ht="112.5" customHeight="1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20" ht="7.9" customHeight="1" x14ac:dyDescent="0.2">
      <c r="A3" s="5"/>
      <c r="B3" s="80"/>
      <c r="C3" s="80"/>
      <c r="D3" s="80"/>
      <c r="E3" s="80"/>
      <c r="F3" s="80"/>
      <c r="G3" s="80"/>
      <c r="H3" s="80"/>
      <c r="I3" s="80"/>
      <c r="J3" s="80"/>
      <c r="K3" s="80"/>
      <c r="L3" s="106"/>
    </row>
    <row r="4" spans="1:20" ht="15" customHeight="1" x14ac:dyDescent="0.2">
      <c r="A4" s="100" t="s">
        <v>22</v>
      </c>
      <c r="B4" s="101"/>
      <c r="C4" s="101"/>
      <c r="D4" s="101"/>
      <c r="E4" s="101"/>
      <c r="F4" s="101"/>
      <c r="H4" s="96"/>
      <c r="I4" s="96"/>
      <c r="J4" s="96"/>
      <c r="K4" s="96"/>
      <c r="L4" s="107"/>
    </row>
    <row r="5" spans="1:20" ht="13.5" customHeight="1" x14ac:dyDescent="0.2">
      <c r="A5" s="4" t="s">
        <v>158</v>
      </c>
      <c r="B5" s="2">
        <v>57.091000000000001</v>
      </c>
      <c r="C5" s="2">
        <v>0.35899999999999999</v>
      </c>
      <c r="D5" s="2">
        <v>14.85</v>
      </c>
      <c r="E5" s="2">
        <v>11.016999999999999</v>
      </c>
      <c r="F5" s="2">
        <v>10.138</v>
      </c>
      <c r="G5" s="2">
        <v>3.8330000000000002</v>
      </c>
      <c r="H5" s="2">
        <v>41.881999999999998</v>
      </c>
      <c r="I5" s="2">
        <v>9.9169999999999998</v>
      </c>
      <c r="J5" s="2">
        <v>8.7959999999999994</v>
      </c>
      <c r="K5" s="2">
        <v>23.169</v>
      </c>
      <c r="L5" s="108" t="s">
        <v>158</v>
      </c>
      <c r="M5" s="46"/>
      <c r="N5" s="46"/>
      <c r="O5" s="46"/>
      <c r="P5" s="46"/>
      <c r="Q5" s="46"/>
      <c r="R5" s="46"/>
      <c r="S5" s="46"/>
      <c r="T5" s="46"/>
    </row>
    <row r="6" spans="1:20" ht="13.5" customHeight="1" x14ac:dyDescent="0.2">
      <c r="A6" s="4" t="s">
        <v>159</v>
      </c>
      <c r="B6" s="2">
        <v>172.37899999999999</v>
      </c>
      <c r="C6" s="2">
        <v>0.10199999999999999</v>
      </c>
      <c r="D6" s="2">
        <v>21.321000000000002</v>
      </c>
      <c r="E6" s="2">
        <v>12.37</v>
      </c>
      <c r="F6" s="2">
        <v>9.7200000000000006</v>
      </c>
      <c r="G6" s="2">
        <v>8.9510000000000005</v>
      </c>
      <c r="H6" s="2">
        <v>150.95500000000001</v>
      </c>
      <c r="I6" s="2">
        <v>36.328000000000003</v>
      </c>
      <c r="J6" s="2">
        <v>35.991999999999997</v>
      </c>
      <c r="K6" s="2">
        <v>78.635999999999996</v>
      </c>
      <c r="L6" s="108" t="s">
        <v>159</v>
      </c>
      <c r="M6" s="46"/>
      <c r="N6" s="46"/>
      <c r="O6" s="46"/>
      <c r="P6" s="46"/>
      <c r="Q6" s="46"/>
      <c r="R6" s="46"/>
      <c r="S6" s="46"/>
      <c r="T6" s="46"/>
    </row>
    <row r="7" spans="1:20" ht="13.5" customHeight="1" x14ac:dyDescent="0.2">
      <c r="A7" s="4" t="s">
        <v>160</v>
      </c>
      <c r="B7" s="2">
        <v>192.20500000000001</v>
      </c>
      <c r="C7" s="2">
        <v>0.23699999999999999</v>
      </c>
      <c r="D7" s="2">
        <v>26.216999999999999</v>
      </c>
      <c r="E7" s="2">
        <v>13.926</v>
      </c>
      <c r="F7" s="2">
        <v>10.824</v>
      </c>
      <c r="G7" s="2">
        <v>12.291</v>
      </c>
      <c r="H7" s="2">
        <v>165.751</v>
      </c>
      <c r="I7" s="2">
        <v>43.512</v>
      </c>
      <c r="J7" s="2">
        <v>39.991</v>
      </c>
      <c r="K7" s="2">
        <v>82.248999999999995</v>
      </c>
      <c r="L7" s="108" t="s">
        <v>160</v>
      </c>
      <c r="M7" s="46"/>
      <c r="N7" s="46"/>
      <c r="O7" s="46"/>
      <c r="P7" s="46"/>
      <c r="Q7" s="46"/>
      <c r="R7" s="46"/>
      <c r="S7" s="46"/>
      <c r="T7" s="46"/>
    </row>
    <row r="8" spans="1:20" ht="13.5" customHeight="1" x14ac:dyDescent="0.2">
      <c r="A8" s="4" t="s">
        <v>4</v>
      </c>
      <c r="B8" s="2">
        <v>45.69</v>
      </c>
      <c r="C8" s="2">
        <v>2.9809999999999999</v>
      </c>
      <c r="D8" s="2">
        <v>13.56</v>
      </c>
      <c r="E8" s="2">
        <v>8.7949999999999999</v>
      </c>
      <c r="F8" s="2">
        <v>7.4109999999999996</v>
      </c>
      <c r="G8" s="2">
        <v>4.7649999999999997</v>
      </c>
      <c r="H8" s="2">
        <v>29.148</v>
      </c>
      <c r="I8" s="2">
        <v>9.5299999999999994</v>
      </c>
      <c r="J8" s="2">
        <v>4.609</v>
      </c>
      <c r="K8" s="2">
        <v>15.01</v>
      </c>
      <c r="L8" s="108" t="s">
        <v>4</v>
      </c>
      <c r="M8" s="46"/>
      <c r="N8" s="46"/>
      <c r="O8" s="46"/>
      <c r="P8" s="46"/>
      <c r="Q8" s="46"/>
      <c r="R8" s="46"/>
      <c r="S8" s="46"/>
      <c r="T8" s="46"/>
    </row>
    <row r="9" spans="1:20" ht="13.5" customHeight="1" x14ac:dyDescent="0.2">
      <c r="A9" s="4" t="s">
        <v>161</v>
      </c>
      <c r="B9" s="2">
        <v>95.210999999999999</v>
      </c>
      <c r="C9" s="2">
        <v>2.3109999999999999</v>
      </c>
      <c r="D9" s="2">
        <v>34.415999999999997</v>
      </c>
      <c r="E9" s="2">
        <v>27.818999999999999</v>
      </c>
      <c r="F9" s="2">
        <v>25.068999999999999</v>
      </c>
      <c r="G9" s="2">
        <v>6.5979999999999999</v>
      </c>
      <c r="H9" s="2">
        <v>58.482999999999997</v>
      </c>
      <c r="I9" s="2">
        <v>20.641999999999999</v>
      </c>
      <c r="J9" s="2">
        <v>11.962999999999999</v>
      </c>
      <c r="K9" s="2">
        <v>25.878</v>
      </c>
      <c r="L9" s="108" t="s">
        <v>161</v>
      </c>
      <c r="M9" s="46"/>
      <c r="N9" s="46"/>
      <c r="O9" s="46"/>
      <c r="P9" s="46"/>
      <c r="Q9" s="46"/>
      <c r="R9" s="46"/>
      <c r="S9" s="46"/>
      <c r="T9" s="46"/>
    </row>
    <row r="10" spans="1:20" ht="13.5" customHeight="1" x14ac:dyDescent="0.2">
      <c r="A10" s="4" t="s">
        <v>162</v>
      </c>
      <c r="B10" s="2">
        <v>102.488</v>
      </c>
      <c r="C10" s="2">
        <v>3.782</v>
      </c>
      <c r="D10" s="2">
        <v>34.668999999999997</v>
      </c>
      <c r="E10" s="2">
        <v>26.696999999999999</v>
      </c>
      <c r="F10" s="2">
        <v>24.849</v>
      </c>
      <c r="G10" s="2">
        <v>7.9710000000000001</v>
      </c>
      <c r="H10" s="2">
        <v>64.037999999999997</v>
      </c>
      <c r="I10" s="2">
        <v>31.524999999999999</v>
      </c>
      <c r="J10" s="2">
        <v>9.0060000000000002</v>
      </c>
      <c r="K10" s="2">
        <v>23.507000000000001</v>
      </c>
      <c r="L10" s="108" t="s">
        <v>162</v>
      </c>
      <c r="M10" s="46"/>
      <c r="N10" s="46"/>
      <c r="O10" s="46"/>
      <c r="P10" s="46"/>
      <c r="Q10" s="46"/>
      <c r="R10" s="46"/>
      <c r="S10" s="46"/>
      <c r="T10" s="46"/>
    </row>
    <row r="11" spans="1:20" ht="13.5" customHeight="1" x14ac:dyDescent="0.2">
      <c r="A11" s="4" t="s">
        <v>1</v>
      </c>
      <c r="B11" s="2">
        <v>99.765000000000001</v>
      </c>
      <c r="C11" s="2">
        <v>2.5430000000000001</v>
      </c>
      <c r="D11" s="2">
        <v>29.657</v>
      </c>
      <c r="E11" s="2">
        <v>19.634</v>
      </c>
      <c r="F11" s="2">
        <v>16.919</v>
      </c>
      <c r="G11" s="2">
        <v>10.023</v>
      </c>
      <c r="H11" s="2">
        <v>67.564999999999998</v>
      </c>
      <c r="I11" s="2">
        <v>23.684000000000001</v>
      </c>
      <c r="J11" s="2">
        <v>12.734999999999999</v>
      </c>
      <c r="K11" s="2">
        <v>31.146000000000001</v>
      </c>
      <c r="L11" s="108" t="s">
        <v>1</v>
      </c>
      <c r="M11" s="46"/>
      <c r="N11" s="46"/>
      <c r="O11" s="46"/>
      <c r="P11" s="46"/>
      <c r="Q11" s="46"/>
      <c r="R11" s="46"/>
      <c r="S11" s="46"/>
      <c r="T11" s="46"/>
    </row>
    <row r="12" spans="1:20" ht="13.5" customHeight="1" x14ac:dyDescent="0.2">
      <c r="A12" s="4" t="s">
        <v>163</v>
      </c>
      <c r="B12" s="2">
        <v>122.96</v>
      </c>
      <c r="C12" s="2">
        <v>2.5880000000000001</v>
      </c>
      <c r="D12" s="2">
        <v>37.981000000000002</v>
      </c>
      <c r="E12" s="2">
        <v>27.266999999999999</v>
      </c>
      <c r="F12" s="2">
        <v>25.190999999999999</v>
      </c>
      <c r="G12" s="2">
        <v>10.714</v>
      </c>
      <c r="H12" s="2">
        <v>82.39</v>
      </c>
      <c r="I12" s="2">
        <v>28.85</v>
      </c>
      <c r="J12" s="2">
        <v>12.448</v>
      </c>
      <c r="K12" s="2">
        <v>41.091999999999999</v>
      </c>
      <c r="L12" s="108" t="s">
        <v>163</v>
      </c>
      <c r="M12" s="46"/>
      <c r="N12" s="46"/>
      <c r="O12" s="46"/>
      <c r="P12" s="46"/>
      <c r="Q12" s="46"/>
      <c r="R12" s="46"/>
      <c r="S12" s="46"/>
      <c r="T12" s="46"/>
    </row>
    <row r="13" spans="1:20" ht="13.5" customHeight="1" x14ac:dyDescent="0.2">
      <c r="A13" s="4" t="s">
        <v>164</v>
      </c>
      <c r="B13" s="2">
        <v>50.886000000000003</v>
      </c>
      <c r="C13" s="2">
        <v>2.1</v>
      </c>
      <c r="D13" s="2">
        <v>15.49</v>
      </c>
      <c r="E13" s="2">
        <v>9.9420000000000002</v>
      </c>
      <c r="F13" s="2">
        <v>8.7780000000000005</v>
      </c>
      <c r="G13" s="2">
        <v>5.5490000000000004</v>
      </c>
      <c r="H13" s="2">
        <v>33.295000000000002</v>
      </c>
      <c r="I13" s="2">
        <v>10.156000000000001</v>
      </c>
      <c r="J13" s="2">
        <v>5.149</v>
      </c>
      <c r="K13" s="2">
        <v>17.989999999999998</v>
      </c>
      <c r="L13" s="108" t="s">
        <v>164</v>
      </c>
      <c r="M13" s="46"/>
      <c r="N13" s="46"/>
      <c r="O13" s="46"/>
      <c r="P13" s="46"/>
      <c r="Q13" s="46"/>
      <c r="R13" s="46"/>
      <c r="S13" s="46"/>
      <c r="T13" s="46"/>
    </row>
    <row r="14" spans="1:20" ht="13.5" customHeight="1" x14ac:dyDescent="0.2">
      <c r="A14" s="4" t="s">
        <v>165</v>
      </c>
      <c r="B14" s="2">
        <v>68.272000000000006</v>
      </c>
      <c r="C14" s="2">
        <v>2.1040000000000001</v>
      </c>
      <c r="D14" s="2">
        <v>21.085000000000001</v>
      </c>
      <c r="E14" s="2">
        <v>14.319000000000001</v>
      </c>
      <c r="F14" s="2">
        <v>12.846</v>
      </c>
      <c r="G14" s="2">
        <v>6.7649999999999997</v>
      </c>
      <c r="H14" s="2">
        <v>45.082999999999998</v>
      </c>
      <c r="I14" s="2">
        <v>14.766999999999999</v>
      </c>
      <c r="J14" s="2">
        <v>6.6239999999999997</v>
      </c>
      <c r="K14" s="2">
        <v>23.692</v>
      </c>
      <c r="L14" s="108" t="s">
        <v>165</v>
      </c>
      <c r="M14" s="46"/>
      <c r="N14" s="46"/>
      <c r="O14" s="46"/>
      <c r="P14" s="46"/>
      <c r="Q14" s="46"/>
      <c r="R14" s="46"/>
      <c r="S14" s="46"/>
      <c r="T14" s="46"/>
    </row>
    <row r="15" spans="1:20" ht="13.5" customHeight="1" x14ac:dyDescent="0.2">
      <c r="A15" s="4" t="s">
        <v>12</v>
      </c>
      <c r="B15" s="2">
        <v>115.19499999999999</v>
      </c>
      <c r="C15" s="2">
        <v>2.2799999999999998</v>
      </c>
      <c r="D15" s="2">
        <v>40.003</v>
      </c>
      <c r="E15" s="2">
        <v>28.175999999999998</v>
      </c>
      <c r="F15" s="2">
        <v>22.501999999999999</v>
      </c>
      <c r="G15" s="2">
        <v>11.826000000000001</v>
      </c>
      <c r="H15" s="2">
        <v>72.912000000000006</v>
      </c>
      <c r="I15" s="2">
        <v>31.722999999999999</v>
      </c>
      <c r="J15" s="2">
        <v>16.186</v>
      </c>
      <c r="K15" s="2">
        <v>25.003</v>
      </c>
      <c r="L15" s="108" t="s">
        <v>12</v>
      </c>
      <c r="M15" s="46"/>
      <c r="N15" s="46"/>
      <c r="O15" s="46"/>
      <c r="P15" s="46"/>
      <c r="Q15" s="46"/>
      <c r="R15" s="46"/>
      <c r="S15" s="46"/>
      <c r="T15" s="46"/>
    </row>
    <row r="16" spans="1:20" ht="13.5" customHeight="1" x14ac:dyDescent="0.2">
      <c r="A16" s="4" t="s">
        <v>13</v>
      </c>
      <c r="B16" s="2">
        <v>105.041</v>
      </c>
      <c r="C16" s="2">
        <v>2.0230000000000001</v>
      </c>
      <c r="D16" s="2">
        <v>35.482999999999997</v>
      </c>
      <c r="E16" s="2">
        <v>27.052</v>
      </c>
      <c r="F16" s="2">
        <v>23.686</v>
      </c>
      <c r="G16" s="2">
        <v>8.43</v>
      </c>
      <c r="H16" s="2">
        <v>67.534999999999997</v>
      </c>
      <c r="I16" s="2">
        <v>19.526</v>
      </c>
      <c r="J16" s="2">
        <v>11.406000000000001</v>
      </c>
      <c r="K16" s="2">
        <v>36.603000000000002</v>
      </c>
      <c r="L16" s="108" t="s">
        <v>13</v>
      </c>
      <c r="M16" s="46"/>
      <c r="N16" s="46"/>
      <c r="O16" s="46"/>
      <c r="P16" s="46"/>
      <c r="Q16" s="46"/>
      <c r="R16" s="46"/>
      <c r="S16" s="46"/>
      <c r="T16" s="46"/>
    </row>
    <row r="17" spans="1:20" ht="13.5" customHeight="1" x14ac:dyDescent="0.2">
      <c r="A17" s="4" t="s">
        <v>166</v>
      </c>
      <c r="B17" s="2">
        <v>62.097999999999999</v>
      </c>
      <c r="C17" s="2">
        <v>3.3159999999999998</v>
      </c>
      <c r="D17" s="2">
        <v>16.483000000000001</v>
      </c>
      <c r="E17" s="2">
        <v>9.3780000000000001</v>
      </c>
      <c r="F17" s="2">
        <v>8.4440000000000008</v>
      </c>
      <c r="G17" s="2">
        <v>7.1050000000000004</v>
      </c>
      <c r="H17" s="2">
        <v>42.3</v>
      </c>
      <c r="I17" s="2">
        <v>12.532999999999999</v>
      </c>
      <c r="J17" s="2">
        <v>6.2990000000000004</v>
      </c>
      <c r="K17" s="2">
        <v>23.468</v>
      </c>
      <c r="L17" s="108" t="s">
        <v>166</v>
      </c>
      <c r="M17" s="46"/>
      <c r="N17" s="46"/>
      <c r="O17" s="46"/>
      <c r="P17" s="46"/>
      <c r="Q17" s="46"/>
      <c r="R17" s="46"/>
      <c r="S17" s="46"/>
      <c r="T17" s="46"/>
    </row>
    <row r="18" spans="1:20" ht="13.5" customHeight="1" x14ac:dyDescent="0.2">
      <c r="A18" s="4" t="s">
        <v>167</v>
      </c>
      <c r="B18" s="2">
        <v>71.781999999999996</v>
      </c>
      <c r="C18" s="2">
        <v>2.919</v>
      </c>
      <c r="D18" s="2">
        <v>24.405999999999999</v>
      </c>
      <c r="E18" s="2">
        <v>17.853999999999999</v>
      </c>
      <c r="F18" s="2">
        <v>16.611999999999998</v>
      </c>
      <c r="G18" s="2">
        <v>6.5519999999999996</v>
      </c>
      <c r="H18" s="2">
        <v>44.457999999999998</v>
      </c>
      <c r="I18" s="2">
        <v>15.75</v>
      </c>
      <c r="J18" s="2">
        <v>8.0150000000000006</v>
      </c>
      <c r="K18" s="2">
        <v>20.692</v>
      </c>
      <c r="L18" s="108" t="s">
        <v>167</v>
      </c>
      <c r="M18" s="46"/>
      <c r="N18" s="46"/>
      <c r="O18" s="46"/>
      <c r="P18" s="46"/>
      <c r="Q18" s="46"/>
      <c r="R18" s="46"/>
      <c r="S18" s="46"/>
      <c r="T18" s="46"/>
    </row>
    <row r="19" spans="1:20" ht="13.5" customHeight="1" x14ac:dyDescent="0.2">
      <c r="A19" s="6" t="s">
        <v>5</v>
      </c>
      <c r="B19" s="27">
        <v>1361.0640000000001</v>
      </c>
      <c r="C19" s="27">
        <v>29.646000000000001</v>
      </c>
      <c r="D19" s="27">
        <v>365.62099999999998</v>
      </c>
      <c r="E19" s="27">
        <v>254.24700000000001</v>
      </c>
      <c r="F19" s="27">
        <v>222.989</v>
      </c>
      <c r="G19" s="27">
        <v>111.374</v>
      </c>
      <c r="H19" s="27">
        <v>965.79700000000003</v>
      </c>
      <c r="I19" s="27">
        <v>308.44200000000001</v>
      </c>
      <c r="J19" s="27">
        <v>189.221</v>
      </c>
      <c r="K19" s="27">
        <v>468.13400000000001</v>
      </c>
      <c r="L19" s="109" t="s">
        <v>5</v>
      </c>
      <c r="M19" s="47"/>
      <c r="N19" s="47"/>
      <c r="O19" s="47"/>
      <c r="P19" s="47"/>
      <c r="Q19" s="47"/>
      <c r="R19" s="47"/>
      <c r="S19" s="47"/>
      <c r="T19" s="47"/>
    </row>
    <row r="20" spans="1:20" ht="13.5" customHeight="1" x14ac:dyDescent="0.2">
      <c r="A20" s="4" t="s">
        <v>14</v>
      </c>
      <c r="B20" s="23">
        <v>421.67500000000001</v>
      </c>
      <c r="C20" s="23">
        <v>0.69799999999999995</v>
      </c>
      <c r="D20" s="23">
        <v>62.387999999999998</v>
      </c>
      <c r="E20" s="23">
        <v>37.314</v>
      </c>
      <c r="F20" s="23">
        <v>30.681999999999999</v>
      </c>
      <c r="G20" s="23">
        <v>25.074999999999999</v>
      </c>
      <c r="H20" s="23">
        <v>358.589</v>
      </c>
      <c r="I20" s="23">
        <v>89.757000000000005</v>
      </c>
      <c r="J20" s="23">
        <v>84.778999999999996</v>
      </c>
      <c r="K20" s="23">
        <v>184.053</v>
      </c>
      <c r="L20" s="108" t="s">
        <v>14</v>
      </c>
      <c r="M20" s="47"/>
      <c r="N20" s="47"/>
      <c r="O20" s="47"/>
      <c r="P20" s="47"/>
      <c r="Q20" s="47"/>
      <c r="R20" s="47"/>
      <c r="S20" s="47"/>
      <c r="T20" s="47"/>
    </row>
    <row r="21" spans="1:20" ht="13.5" customHeight="1" x14ac:dyDescent="0.2">
      <c r="A21" s="4" t="s">
        <v>15</v>
      </c>
      <c r="B21" s="23">
        <v>939.38900000000001</v>
      </c>
      <c r="C21" s="23">
        <v>28.948</v>
      </c>
      <c r="D21" s="23">
        <v>303.233</v>
      </c>
      <c r="E21" s="23">
        <v>216.93299999999999</v>
      </c>
      <c r="F21" s="23">
        <v>192.30699999999999</v>
      </c>
      <c r="G21" s="23">
        <v>86.299000000000007</v>
      </c>
      <c r="H21" s="23">
        <v>607.20799999999997</v>
      </c>
      <c r="I21" s="23">
        <v>218.685</v>
      </c>
      <c r="J21" s="23">
        <v>104.44199999999999</v>
      </c>
      <c r="K21" s="23">
        <v>284.08100000000002</v>
      </c>
      <c r="L21" s="108" t="s">
        <v>15</v>
      </c>
      <c r="M21" s="47"/>
      <c r="N21" s="47"/>
      <c r="O21" s="47"/>
      <c r="P21" s="47"/>
      <c r="Q21" s="47"/>
      <c r="R21" s="47"/>
      <c r="S21" s="47"/>
      <c r="T21" s="47"/>
    </row>
    <row r="22" spans="1:20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20" x14ac:dyDescent="0.2">
      <c r="A23" s="100" t="s">
        <v>76</v>
      </c>
      <c r="B23" s="101"/>
      <c r="C23" s="101"/>
      <c r="D23" s="101"/>
      <c r="E23" s="101"/>
      <c r="F23" s="101"/>
      <c r="H23" s="96"/>
      <c r="I23" s="96"/>
      <c r="J23" s="96"/>
      <c r="K23" s="96"/>
      <c r="L23" s="9"/>
    </row>
    <row r="24" spans="1:20" ht="13.5" customHeight="1" x14ac:dyDescent="0.2">
      <c r="A24" s="4" t="s">
        <v>158</v>
      </c>
      <c r="B24" s="2">
        <v>52.173000000000002</v>
      </c>
      <c r="C24" s="2">
        <v>0.30099999999999999</v>
      </c>
      <c r="D24" s="2">
        <v>13.839</v>
      </c>
      <c r="E24" s="2">
        <v>10.617000000000001</v>
      </c>
      <c r="F24" s="2">
        <v>9.7530000000000001</v>
      </c>
      <c r="G24" s="2">
        <v>3.222</v>
      </c>
      <c r="H24" s="2">
        <v>38.033999999999999</v>
      </c>
      <c r="I24" s="2">
        <v>8.65</v>
      </c>
      <c r="J24" s="2">
        <v>7.4470000000000001</v>
      </c>
      <c r="K24" s="2">
        <v>21.937000000000001</v>
      </c>
      <c r="L24" s="108" t="s">
        <v>158</v>
      </c>
    </row>
    <row r="25" spans="1:20" ht="13.5" customHeight="1" x14ac:dyDescent="0.2">
      <c r="A25" s="4" t="s">
        <v>159</v>
      </c>
      <c r="B25" s="2">
        <v>159.17400000000001</v>
      </c>
      <c r="C25" s="2">
        <v>7.4999999999999997E-2</v>
      </c>
      <c r="D25" s="2">
        <v>19.445</v>
      </c>
      <c r="E25" s="2">
        <v>11.776</v>
      </c>
      <c r="F25" s="2">
        <v>9.1430000000000007</v>
      </c>
      <c r="G25" s="2">
        <v>7.6689999999999996</v>
      </c>
      <c r="H25" s="2">
        <v>139.654</v>
      </c>
      <c r="I25" s="2">
        <v>33.11</v>
      </c>
      <c r="J25" s="2">
        <v>32.006999999999998</v>
      </c>
      <c r="K25" s="2">
        <v>74.537000000000006</v>
      </c>
      <c r="L25" s="108" t="s">
        <v>159</v>
      </c>
    </row>
    <row r="26" spans="1:20" ht="13.5" customHeight="1" x14ac:dyDescent="0.2">
      <c r="A26" s="4" t="s">
        <v>160</v>
      </c>
      <c r="B26" s="2">
        <v>177.084</v>
      </c>
      <c r="C26" s="2">
        <v>0.186</v>
      </c>
      <c r="D26" s="2">
        <v>23.713999999999999</v>
      </c>
      <c r="E26" s="2">
        <v>13.2</v>
      </c>
      <c r="F26" s="2">
        <v>10.122</v>
      </c>
      <c r="G26" s="2">
        <v>10.513999999999999</v>
      </c>
      <c r="H26" s="2">
        <v>153.184</v>
      </c>
      <c r="I26" s="2">
        <v>39.789000000000001</v>
      </c>
      <c r="J26" s="2">
        <v>35.140999999999998</v>
      </c>
      <c r="K26" s="2">
        <v>78.254000000000005</v>
      </c>
      <c r="L26" s="108" t="s">
        <v>160</v>
      </c>
    </row>
    <row r="27" spans="1:20" ht="13.5" customHeight="1" x14ac:dyDescent="0.2">
      <c r="A27" s="4" t="s">
        <v>4</v>
      </c>
      <c r="B27" s="2">
        <v>40.125999999999998</v>
      </c>
      <c r="C27" s="2">
        <v>2.21</v>
      </c>
      <c r="D27" s="2">
        <v>12.015000000000001</v>
      </c>
      <c r="E27" s="2">
        <v>8.3040000000000003</v>
      </c>
      <c r="F27" s="2">
        <v>6.9420000000000002</v>
      </c>
      <c r="G27" s="2">
        <v>3.7120000000000002</v>
      </c>
      <c r="H27" s="2">
        <v>25.901</v>
      </c>
      <c r="I27" s="2">
        <v>8.2720000000000002</v>
      </c>
      <c r="J27" s="2">
        <v>3.6970000000000001</v>
      </c>
      <c r="K27" s="2">
        <v>13.932</v>
      </c>
      <c r="L27" s="108" t="s">
        <v>4</v>
      </c>
    </row>
    <row r="28" spans="1:20" ht="13.5" customHeight="1" x14ac:dyDescent="0.2">
      <c r="A28" s="4" t="s">
        <v>161</v>
      </c>
      <c r="B28" s="2">
        <v>85.536000000000001</v>
      </c>
      <c r="C28" s="2">
        <v>1.8320000000000001</v>
      </c>
      <c r="D28" s="2">
        <v>31.864000000000001</v>
      </c>
      <c r="E28" s="2">
        <v>26.8</v>
      </c>
      <c r="F28" s="2">
        <v>24.091999999999999</v>
      </c>
      <c r="G28" s="2">
        <v>5.0640000000000001</v>
      </c>
      <c r="H28" s="2">
        <v>51.84</v>
      </c>
      <c r="I28" s="2">
        <v>18.242999999999999</v>
      </c>
      <c r="J28" s="2">
        <v>9.9529999999999994</v>
      </c>
      <c r="K28" s="2">
        <v>23.643999999999998</v>
      </c>
      <c r="L28" s="108" t="s">
        <v>161</v>
      </c>
    </row>
    <row r="29" spans="1:20" ht="13.5" customHeight="1" x14ac:dyDescent="0.2">
      <c r="A29" s="4" t="s">
        <v>162</v>
      </c>
      <c r="B29" s="2">
        <v>92.462999999999994</v>
      </c>
      <c r="C29" s="2">
        <v>2.8849999999999998</v>
      </c>
      <c r="D29" s="2">
        <v>31.815999999999999</v>
      </c>
      <c r="E29" s="2">
        <v>25.716999999999999</v>
      </c>
      <c r="F29" s="2">
        <v>23.919</v>
      </c>
      <c r="G29" s="2">
        <v>6.0990000000000002</v>
      </c>
      <c r="H29" s="2">
        <v>57.762999999999998</v>
      </c>
      <c r="I29" s="2">
        <v>29.132999999999999</v>
      </c>
      <c r="J29" s="2">
        <v>7.1509999999999998</v>
      </c>
      <c r="K29" s="2">
        <v>21.478999999999999</v>
      </c>
      <c r="L29" s="108" t="s">
        <v>162</v>
      </c>
    </row>
    <row r="30" spans="1:20" ht="13.5" customHeight="1" x14ac:dyDescent="0.2">
      <c r="A30" s="4" t="s">
        <v>1</v>
      </c>
      <c r="B30" s="2">
        <v>88.870999999999995</v>
      </c>
      <c r="C30" s="2">
        <v>1.8620000000000001</v>
      </c>
      <c r="D30" s="2">
        <v>26.727</v>
      </c>
      <c r="E30" s="2">
        <v>18.738</v>
      </c>
      <c r="F30" s="2">
        <v>16.064</v>
      </c>
      <c r="G30" s="2">
        <v>7.9889999999999999</v>
      </c>
      <c r="H30" s="2">
        <v>60.281999999999996</v>
      </c>
      <c r="I30" s="2">
        <v>20.934999999999999</v>
      </c>
      <c r="J30" s="2">
        <v>10.468999999999999</v>
      </c>
      <c r="K30" s="2">
        <v>28.876999999999999</v>
      </c>
      <c r="L30" s="108" t="s">
        <v>1</v>
      </c>
    </row>
    <row r="31" spans="1:20" ht="13.5" customHeight="1" x14ac:dyDescent="0.2">
      <c r="A31" s="4" t="s">
        <v>163</v>
      </c>
      <c r="B31" s="2">
        <v>109.03400000000001</v>
      </c>
      <c r="C31" s="2">
        <v>1.883</v>
      </c>
      <c r="D31" s="2">
        <v>34.628999999999998</v>
      </c>
      <c r="E31" s="2">
        <v>26.067</v>
      </c>
      <c r="F31" s="2">
        <v>24.048999999999999</v>
      </c>
      <c r="G31" s="2">
        <v>8.5619999999999994</v>
      </c>
      <c r="H31" s="2">
        <v>72.522000000000006</v>
      </c>
      <c r="I31" s="2">
        <v>24.663</v>
      </c>
      <c r="J31" s="2">
        <v>9.7840000000000007</v>
      </c>
      <c r="K31" s="2">
        <v>38.075000000000003</v>
      </c>
      <c r="L31" s="108" t="s">
        <v>163</v>
      </c>
    </row>
    <row r="32" spans="1:20" ht="13.5" customHeight="1" x14ac:dyDescent="0.2">
      <c r="A32" s="4" t="s">
        <v>164</v>
      </c>
      <c r="B32" s="2">
        <v>45.302999999999997</v>
      </c>
      <c r="C32" s="2">
        <v>1.64</v>
      </c>
      <c r="D32" s="2">
        <v>13.996</v>
      </c>
      <c r="E32" s="2">
        <v>9.4079999999999995</v>
      </c>
      <c r="F32" s="2">
        <v>8.2910000000000004</v>
      </c>
      <c r="G32" s="2">
        <v>4.5869999999999997</v>
      </c>
      <c r="H32" s="2">
        <v>29.667000000000002</v>
      </c>
      <c r="I32" s="2">
        <v>8.7409999999999997</v>
      </c>
      <c r="J32" s="2">
        <v>3.9590000000000001</v>
      </c>
      <c r="K32" s="2">
        <v>16.966999999999999</v>
      </c>
      <c r="L32" s="108" t="s">
        <v>164</v>
      </c>
    </row>
    <row r="33" spans="1:12" ht="13.5" customHeight="1" x14ac:dyDescent="0.2">
      <c r="A33" s="4" t="s">
        <v>165</v>
      </c>
      <c r="B33" s="2">
        <v>59.957999999999998</v>
      </c>
      <c r="C33" s="2">
        <v>1.4550000000000001</v>
      </c>
      <c r="D33" s="2">
        <v>19</v>
      </c>
      <c r="E33" s="2">
        <v>13.631</v>
      </c>
      <c r="F33" s="2">
        <v>12.195</v>
      </c>
      <c r="G33" s="2">
        <v>5.3689999999999998</v>
      </c>
      <c r="H33" s="2">
        <v>39.503</v>
      </c>
      <c r="I33" s="2">
        <v>12.673</v>
      </c>
      <c r="J33" s="2">
        <v>4.9589999999999996</v>
      </c>
      <c r="K33" s="2">
        <v>21.870999999999999</v>
      </c>
      <c r="L33" s="108" t="s">
        <v>165</v>
      </c>
    </row>
    <row r="34" spans="1:12" ht="13.5" customHeight="1" x14ac:dyDescent="0.2">
      <c r="A34" s="4" t="s">
        <v>12</v>
      </c>
      <c r="B34" s="2">
        <v>104.163</v>
      </c>
      <c r="C34" s="2">
        <v>1.7490000000000001</v>
      </c>
      <c r="D34" s="2">
        <v>36.819000000000003</v>
      </c>
      <c r="E34" s="2">
        <v>27.117000000000001</v>
      </c>
      <c r="F34" s="2">
        <v>21.47</v>
      </c>
      <c r="G34" s="2">
        <v>9.702</v>
      </c>
      <c r="H34" s="2">
        <v>65.594999999999999</v>
      </c>
      <c r="I34" s="2">
        <v>28.995000000000001</v>
      </c>
      <c r="J34" s="2">
        <v>13.827999999999999</v>
      </c>
      <c r="K34" s="2">
        <v>22.771999999999998</v>
      </c>
      <c r="L34" s="108" t="s">
        <v>12</v>
      </c>
    </row>
    <row r="35" spans="1:12" ht="13.5" customHeight="1" x14ac:dyDescent="0.2">
      <c r="A35" s="4" t="s">
        <v>13</v>
      </c>
      <c r="B35" s="2">
        <v>94.149000000000001</v>
      </c>
      <c r="C35" s="2">
        <v>1.498</v>
      </c>
      <c r="D35" s="2">
        <v>32.655999999999999</v>
      </c>
      <c r="E35" s="2">
        <v>26.068000000000001</v>
      </c>
      <c r="F35" s="2">
        <v>22.748000000000001</v>
      </c>
      <c r="G35" s="2">
        <v>6.5880000000000001</v>
      </c>
      <c r="H35" s="2">
        <v>59.996000000000002</v>
      </c>
      <c r="I35" s="2">
        <v>16.776</v>
      </c>
      <c r="J35" s="2">
        <v>9.3360000000000003</v>
      </c>
      <c r="K35" s="2">
        <v>33.884</v>
      </c>
      <c r="L35" s="108" t="s">
        <v>13</v>
      </c>
    </row>
    <row r="36" spans="1:12" ht="13.5" customHeight="1" x14ac:dyDescent="0.2">
      <c r="A36" s="4" t="s">
        <v>166</v>
      </c>
      <c r="B36" s="2">
        <v>54.612000000000002</v>
      </c>
      <c r="C36" s="2">
        <v>2.4039999999999999</v>
      </c>
      <c r="D36" s="2">
        <v>14.73</v>
      </c>
      <c r="E36" s="2">
        <v>8.8960000000000008</v>
      </c>
      <c r="F36" s="2">
        <v>7.9880000000000004</v>
      </c>
      <c r="G36" s="2">
        <v>5.8339999999999996</v>
      </c>
      <c r="H36" s="2">
        <v>37.478000000000002</v>
      </c>
      <c r="I36" s="2">
        <v>10.791</v>
      </c>
      <c r="J36" s="2">
        <v>4.8079999999999998</v>
      </c>
      <c r="K36" s="2">
        <v>21.879000000000001</v>
      </c>
      <c r="L36" s="108" t="s">
        <v>166</v>
      </c>
    </row>
    <row r="37" spans="1:12" ht="13.5" customHeight="1" x14ac:dyDescent="0.2">
      <c r="A37" s="4" t="s">
        <v>167</v>
      </c>
      <c r="B37" s="2">
        <v>63.509</v>
      </c>
      <c r="C37" s="2">
        <v>2.5030000000000001</v>
      </c>
      <c r="D37" s="2">
        <v>22.161000000000001</v>
      </c>
      <c r="E37" s="2">
        <v>17.074999999999999</v>
      </c>
      <c r="F37" s="2">
        <v>15.859</v>
      </c>
      <c r="G37" s="2">
        <v>5.0860000000000003</v>
      </c>
      <c r="H37" s="2">
        <v>38.844999999999999</v>
      </c>
      <c r="I37" s="2">
        <v>13.555</v>
      </c>
      <c r="J37" s="2">
        <v>6.4429999999999996</v>
      </c>
      <c r="K37" s="2">
        <v>18.846</v>
      </c>
      <c r="L37" s="108" t="s">
        <v>167</v>
      </c>
    </row>
    <row r="38" spans="1:12" ht="13.5" customHeight="1" x14ac:dyDescent="0.2">
      <c r="A38" s="6" t="s">
        <v>5</v>
      </c>
      <c r="B38" s="27">
        <v>1226.155</v>
      </c>
      <c r="C38" s="27">
        <v>22.481999999999999</v>
      </c>
      <c r="D38" s="27">
        <v>333.411</v>
      </c>
      <c r="E38" s="27">
        <v>243.41499999999999</v>
      </c>
      <c r="F38" s="27">
        <v>212.637</v>
      </c>
      <c r="G38" s="27">
        <v>89.995999999999995</v>
      </c>
      <c r="H38" s="27">
        <v>870.26199999999994</v>
      </c>
      <c r="I38" s="27">
        <v>274.327</v>
      </c>
      <c r="J38" s="27">
        <v>158.98099999999999</v>
      </c>
      <c r="K38" s="27">
        <v>436.95400000000001</v>
      </c>
      <c r="L38" s="109" t="s">
        <v>5</v>
      </c>
    </row>
    <row r="39" spans="1:12" ht="13.5" customHeight="1" x14ac:dyDescent="0.2">
      <c r="A39" s="4" t="s">
        <v>14</v>
      </c>
      <c r="B39" s="23">
        <v>388.43099999999998</v>
      </c>
      <c r="C39" s="23">
        <v>0.56200000000000006</v>
      </c>
      <c r="D39" s="23">
        <v>56.997999999999998</v>
      </c>
      <c r="E39" s="23">
        <v>35.593000000000004</v>
      </c>
      <c r="F39" s="23">
        <v>29.018000000000001</v>
      </c>
      <c r="G39" s="23">
        <v>21.404</v>
      </c>
      <c r="H39" s="23">
        <v>330.87200000000001</v>
      </c>
      <c r="I39" s="23">
        <v>81.549000000000007</v>
      </c>
      <c r="J39" s="23">
        <v>74.594999999999999</v>
      </c>
      <c r="K39" s="23">
        <v>174.72800000000001</v>
      </c>
      <c r="L39" s="108" t="s">
        <v>14</v>
      </c>
    </row>
    <row r="40" spans="1:12" ht="13.5" customHeight="1" x14ac:dyDescent="0.2">
      <c r="A40" s="4" t="s">
        <v>15</v>
      </c>
      <c r="B40" s="23">
        <v>837.72400000000005</v>
      </c>
      <c r="C40" s="23">
        <v>21.92</v>
      </c>
      <c r="D40" s="23">
        <v>276.41300000000001</v>
      </c>
      <c r="E40" s="23">
        <v>207.822</v>
      </c>
      <c r="F40" s="23">
        <v>183.619</v>
      </c>
      <c r="G40" s="23">
        <v>68.591999999999999</v>
      </c>
      <c r="H40" s="23">
        <v>539.39</v>
      </c>
      <c r="I40" s="23">
        <v>192.77799999999999</v>
      </c>
      <c r="J40" s="23">
        <v>84.385999999999996</v>
      </c>
      <c r="K40" s="23">
        <v>262.226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>
      <pane ySplit="2" topLeftCell="A3" activePane="bottomLeft" state="frozen"/>
      <selection activeCell="AB86" sqref="AB86"/>
      <selection pane="bottomLeft" activeCell="F24" sqref="F24"/>
    </sheetView>
  </sheetViews>
  <sheetFormatPr baseColWidth="10" defaultColWidth="11.5703125" defaultRowHeight="12.75" x14ac:dyDescent="0.2"/>
  <cols>
    <col min="1" max="1" width="33.42578125" style="1" customWidth="1"/>
    <col min="2" max="3" width="10.7109375" style="1" customWidth="1"/>
    <col min="4" max="4" width="23.28515625" style="1" customWidth="1"/>
    <col min="5" max="5" width="29.7109375" style="1" customWidth="1"/>
    <col min="6" max="6" width="30.85546875" style="1" customWidth="1"/>
    <col min="7" max="7" width="19.85546875" style="1" customWidth="1"/>
    <col min="8" max="8" width="17.8554687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20" ht="12.75" customHeight="1" x14ac:dyDescent="0.2">
      <c r="A1" s="95" t="s">
        <v>174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0" ht="112.5" customHeight="1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20" ht="7.9" customHeight="1" x14ac:dyDescent="0.2">
      <c r="A3" s="5"/>
      <c r="B3" s="80"/>
      <c r="C3" s="80"/>
      <c r="D3" s="80"/>
      <c r="E3" s="80"/>
      <c r="F3" s="80"/>
      <c r="G3" s="80"/>
      <c r="H3" s="80"/>
      <c r="I3" s="80"/>
      <c r="J3" s="80"/>
      <c r="K3" s="80"/>
      <c r="L3" s="106"/>
    </row>
    <row r="4" spans="1:20" ht="15" customHeight="1" x14ac:dyDescent="0.2">
      <c r="A4" s="100" t="s">
        <v>22</v>
      </c>
      <c r="B4" s="101"/>
      <c r="C4" s="101"/>
      <c r="D4" s="101"/>
      <c r="E4" s="101"/>
      <c r="F4" s="101"/>
      <c r="H4" s="96"/>
      <c r="I4" s="96"/>
      <c r="J4" s="96"/>
      <c r="K4" s="96"/>
      <c r="L4" s="107"/>
    </row>
    <row r="5" spans="1:20" ht="13.5" customHeight="1" x14ac:dyDescent="0.2">
      <c r="A5" s="4" t="s">
        <v>158</v>
      </c>
      <c r="B5" s="2">
        <v>56.593000000000004</v>
      </c>
      <c r="C5" s="2">
        <v>0.34499999999999997</v>
      </c>
      <c r="D5" s="2">
        <v>14.638</v>
      </c>
      <c r="E5" s="2">
        <v>10.903</v>
      </c>
      <c r="F5" s="2">
        <v>9.9440000000000008</v>
      </c>
      <c r="G5" s="2">
        <v>3.7360000000000002</v>
      </c>
      <c r="H5" s="2">
        <v>41.61</v>
      </c>
      <c r="I5" s="2">
        <v>9.41</v>
      </c>
      <c r="J5" s="2">
        <v>8.5690000000000008</v>
      </c>
      <c r="K5" s="2">
        <v>23.631</v>
      </c>
      <c r="L5" s="108" t="s">
        <v>158</v>
      </c>
      <c r="M5" s="46"/>
      <c r="N5" s="46"/>
      <c r="O5" s="46"/>
      <c r="P5" s="46"/>
      <c r="Q5" s="46"/>
      <c r="R5" s="46"/>
      <c r="S5" s="46"/>
      <c r="T5" s="46"/>
    </row>
    <row r="6" spans="1:20" ht="13.5" customHeight="1" x14ac:dyDescent="0.2">
      <c r="A6" s="4" t="s">
        <v>159</v>
      </c>
      <c r="B6" s="2">
        <v>174.43700000000001</v>
      </c>
      <c r="C6" s="2">
        <v>9.8000000000000004E-2</v>
      </c>
      <c r="D6" s="2">
        <v>21.280999999999999</v>
      </c>
      <c r="E6" s="2">
        <v>12.074</v>
      </c>
      <c r="F6" s="2">
        <v>9.3420000000000005</v>
      </c>
      <c r="G6" s="2">
        <v>9.2059999999999995</v>
      </c>
      <c r="H6" s="2">
        <v>153.059</v>
      </c>
      <c r="I6" s="2">
        <v>35.895000000000003</v>
      </c>
      <c r="J6" s="2">
        <v>36.195</v>
      </c>
      <c r="K6" s="2">
        <v>80.968999999999994</v>
      </c>
      <c r="L6" s="108" t="s">
        <v>159</v>
      </c>
      <c r="M6" s="46"/>
      <c r="N6" s="46"/>
      <c r="O6" s="46"/>
      <c r="P6" s="46"/>
      <c r="Q6" s="46"/>
      <c r="R6" s="46"/>
      <c r="S6" s="46"/>
      <c r="T6" s="46"/>
    </row>
    <row r="7" spans="1:20" ht="13.5" customHeight="1" x14ac:dyDescent="0.2">
      <c r="A7" s="4" t="s">
        <v>160</v>
      </c>
      <c r="B7" s="2">
        <v>194.22800000000001</v>
      </c>
      <c r="C7" s="2">
        <v>0.23699999999999999</v>
      </c>
      <c r="D7" s="2">
        <v>25.925000000000001</v>
      </c>
      <c r="E7" s="2">
        <v>13.48</v>
      </c>
      <c r="F7" s="2">
        <v>10.208</v>
      </c>
      <c r="G7" s="2">
        <v>12.445</v>
      </c>
      <c r="H7" s="2">
        <v>168.066</v>
      </c>
      <c r="I7" s="2">
        <v>43.344999999999999</v>
      </c>
      <c r="J7" s="2">
        <v>40.741</v>
      </c>
      <c r="K7" s="2">
        <v>83.98</v>
      </c>
      <c r="L7" s="108" t="s">
        <v>160</v>
      </c>
      <c r="M7" s="46"/>
      <c r="N7" s="46"/>
      <c r="O7" s="46"/>
      <c r="P7" s="46"/>
      <c r="Q7" s="46"/>
      <c r="R7" s="46"/>
      <c r="S7" s="46"/>
      <c r="T7" s="46"/>
    </row>
    <row r="8" spans="1:20" ht="13.5" customHeight="1" x14ac:dyDescent="0.2">
      <c r="A8" s="4" t="s">
        <v>4</v>
      </c>
      <c r="B8" s="2">
        <v>44.884999999999998</v>
      </c>
      <c r="C8" s="2">
        <v>2.9089999999999998</v>
      </c>
      <c r="D8" s="2">
        <v>13.096</v>
      </c>
      <c r="E8" s="2">
        <v>8.3569999999999993</v>
      </c>
      <c r="F8" s="2">
        <v>6.9770000000000003</v>
      </c>
      <c r="G8" s="2">
        <v>4.74</v>
      </c>
      <c r="H8" s="2">
        <v>28.88</v>
      </c>
      <c r="I8" s="2">
        <v>9.2859999999999996</v>
      </c>
      <c r="J8" s="2">
        <v>4.3419999999999996</v>
      </c>
      <c r="K8" s="2">
        <v>15.252000000000001</v>
      </c>
      <c r="L8" s="108" t="s">
        <v>4</v>
      </c>
      <c r="M8" s="46"/>
      <c r="N8" s="46"/>
      <c r="O8" s="46"/>
      <c r="P8" s="46"/>
      <c r="Q8" s="46"/>
      <c r="R8" s="46"/>
      <c r="S8" s="46"/>
      <c r="T8" s="46"/>
    </row>
    <row r="9" spans="1:20" ht="13.5" customHeight="1" x14ac:dyDescent="0.2">
      <c r="A9" s="4" t="s">
        <v>161</v>
      </c>
      <c r="B9" s="2">
        <v>94.323999999999998</v>
      </c>
      <c r="C9" s="2">
        <v>2.2530000000000001</v>
      </c>
      <c r="D9" s="2">
        <v>34.026000000000003</v>
      </c>
      <c r="E9" s="2">
        <v>27.69</v>
      </c>
      <c r="F9" s="2">
        <v>24.74</v>
      </c>
      <c r="G9" s="2">
        <v>6.3360000000000003</v>
      </c>
      <c r="H9" s="2">
        <v>58.045000000000002</v>
      </c>
      <c r="I9" s="2">
        <v>20.463999999999999</v>
      </c>
      <c r="J9" s="2">
        <v>11.46</v>
      </c>
      <c r="K9" s="2">
        <v>26.12</v>
      </c>
      <c r="L9" s="108" t="s">
        <v>161</v>
      </c>
      <c r="M9" s="46"/>
      <c r="N9" s="46"/>
      <c r="O9" s="46"/>
      <c r="P9" s="46"/>
      <c r="Q9" s="46"/>
      <c r="R9" s="46"/>
      <c r="S9" s="46"/>
      <c r="T9" s="46"/>
    </row>
    <row r="10" spans="1:20" ht="13.5" customHeight="1" x14ac:dyDescent="0.2">
      <c r="A10" s="4" t="s">
        <v>162</v>
      </c>
      <c r="B10" s="2">
        <v>102.857</v>
      </c>
      <c r="C10" s="2">
        <v>3.78</v>
      </c>
      <c r="D10" s="2">
        <v>33.780999999999999</v>
      </c>
      <c r="E10" s="2">
        <v>26.19</v>
      </c>
      <c r="F10" s="2">
        <v>24.344000000000001</v>
      </c>
      <c r="G10" s="2">
        <v>7.5910000000000002</v>
      </c>
      <c r="H10" s="2">
        <v>65.296000000000006</v>
      </c>
      <c r="I10" s="2">
        <v>31.395</v>
      </c>
      <c r="J10" s="2">
        <v>9.9920000000000009</v>
      </c>
      <c r="K10" s="2">
        <v>23.908000000000001</v>
      </c>
      <c r="L10" s="108" t="s">
        <v>162</v>
      </c>
      <c r="M10" s="46"/>
      <c r="N10" s="46"/>
      <c r="O10" s="46"/>
      <c r="P10" s="46"/>
      <c r="Q10" s="46"/>
      <c r="R10" s="46"/>
      <c r="S10" s="46"/>
      <c r="T10" s="46"/>
    </row>
    <row r="11" spans="1:20" ht="13.5" customHeight="1" x14ac:dyDescent="0.2">
      <c r="A11" s="4" t="s">
        <v>1</v>
      </c>
      <c r="B11" s="2">
        <v>98.727000000000004</v>
      </c>
      <c r="C11" s="2">
        <v>2.4740000000000002</v>
      </c>
      <c r="D11" s="2">
        <v>28.463000000000001</v>
      </c>
      <c r="E11" s="2">
        <v>18.683</v>
      </c>
      <c r="F11" s="2">
        <v>15.972</v>
      </c>
      <c r="G11" s="2">
        <v>9.7799999999999994</v>
      </c>
      <c r="H11" s="2">
        <v>67.790000000000006</v>
      </c>
      <c r="I11" s="2">
        <v>23.148</v>
      </c>
      <c r="J11" s="2">
        <v>13.254</v>
      </c>
      <c r="K11" s="2">
        <v>31.388000000000002</v>
      </c>
      <c r="L11" s="108" t="s">
        <v>1</v>
      </c>
      <c r="M11" s="46"/>
      <c r="N11" s="46"/>
      <c r="O11" s="46"/>
      <c r="P11" s="46"/>
      <c r="Q11" s="46"/>
      <c r="R11" s="46"/>
      <c r="S11" s="46"/>
      <c r="T11" s="46"/>
    </row>
    <row r="12" spans="1:20" ht="13.5" customHeight="1" x14ac:dyDescent="0.2">
      <c r="A12" s="4" t="s">
        <v>163</v>
      </c>
      <c r="B12" s="2">
        <v>121.43</v>
      </c>
      <c r="C12" s="2">
        <v>2.5390000000000001</v>
      </c>
      <c r="D12" s="2">
        <v>37.338000000000001</v>
      </c>
      <c r="E12" s="2">
        <v>26.771999999999998</v>
      </c>
      <c r="F12" s="2">
        <v>24.663</v>
      </c>
      <c r="G12" s="2">
        <v>10.566000000000001</v>
      </c>
      <c r="H12" s="2">
        <v>81.552999999999997</v>
      </c>
      <c r="I12" s="2">
        <v>28.324000000000002</v>
      </c>
      <c r="J12" s="2">
        <v>12.19</v>
      </c>
      <c r="K12" s="2">
        <v>41.039000000000001</v>
      </c>
      <c r="L12" s="108" t="s">
        <v>163</v>
      </c>
      <c r="M12" s="46"/>
      <c r="N12" s="46"/>
      <c r="O12" s="46"/>
      <c r="P12" s="46"/>
      <c r="Q12" s="46"/>
      <c r="R12" s="46"/>
      <c r="S12" s="46"/>
      <c r="T12" s="46"/>
    </row>
    <row r="13" spans="1:20" ht="13.5" customHeight="1" x14ac:dyDescent="0.2">
      <c r="A13" s="4" t="s">
        <v>164</v>
      </c>
      <c r="B13" s="2">
        <v>50.088000000000001</v>
      </c>
      <c r="C13" s="2">
        <v>2.0190000000000001</v>
      </c>
      <c r="D13" s="2">
        <v>14.932</v>
      </c>
      <c r="E13" s="2">
        <v>9.5269999999999992</v>
      </c>
      <c r="F13" s="2">
        <v>8.4160000000000004</v>
      </c>
      <c r="G13" s="2">
        <v>5.4050000000000002</v>
      </c>
      <c r="H13" s="2">
        <v>33.137</v>
      </c>
      <c r="I13" s="2">
        <v>9.968</v>
      </c>
      <c r="J13" s="2">
        <v>5.0380000000000003</v>
      </c>
      <c r="K13" s="2">
        <v>18.131</v>
      </c>
      <c r="L13" s="108" t="s">
        <v>164</v>
      </c>
      <c r="M13" s="46"/>
      <c r="N13" s="46"/>
      <c r="O13" s="46"/>
      <c r="P13" s="46"/>
      <c r="Q13" s="46"/>
      <c r="R13" s="46"/>
      <c r="S13" s="46"/>
      <c r="T13" s="46"/>
    </row>
    <row r="14" spans="1:20" ht="13.5" customHeight="1" x14ac:dyDescent="0.2">
      <c r="A14" s="4" t="s">
        <v>165</v>
      </c>
      <c r="B14" s="2">
        <v>67.363</v>
      </c>
      <c r="C14" s="2">
        <v>1.8859999999999999</v>
      </c>
      <c r="D14" s="2">
        <v>20.63</v>
      </c>
      <c r="E14" s="2">
        <v>14.097</v>
      </c>
      <c r="F14" s="2">
        <v>12.493</v>
      </c>
      <c r="G14" s="2">
        <v>6.532</v>
      </c>
      <c r="H14" s="2">
        <v>44.847999999999999</v>
      </c>
      <c r="I14" s="2">
        <v>14.279</v>
      </c>
      <c r="J14" s="2">
        <v>6.3780000000000001</v>
      </c>
      <c r="K14" s="2">
        <v>24.190999999999999</v>
      </c>
      <c r="L14" s="108" t="s">
        <v>165</v>
      </c>
      <c r="M14" s="46"/>
      <c r="N14" s="46"/>
      <c r="O14" s="46"/>
      <c r="P14" s="46"/>
      <c r="Q14" s="46"/>
      <c r="R14" s="46"/>
      <c r="S14" s="46"/>
      <c r="T14" s="46"/>
    </row>
    <row r="15" spans="1:20" ht="13.5" customHeight="1" x14ac:dyDescent="0.2">
      <c r="A15" s="4" t="s">
        <v>12</v>
      </c>
      <c r="B15" s="2">
        <v>114.518</v>
      </c>
      <c r="C15" s="2">
        <v>2.2389999999999999</v>
      </c>
      <c r="D15" s="2">
        <v>39.347999999999999</v>
      </c>
      <c r="E15" s="2">
        <v>27.640999999999998</v>
      </c>
      <c r="F15" s="2">
        <v>22.009</v>
      </c>
      <c r="G15" s="2">
        <v>11.707000000000001</v>
      </c>
      <c r="H15" s="2">
        <v>72.930000000000007</v>
      </c>
      <c r="I15" s="2">
        <v>32.101999999999997</v>
      </c>
      <c r="J15" s="2">
        <v>15.775</v>
      </c>
      <c r="K15" s="2">
        <v>25.053000000000001</v>
      </c>
      <c r="L15" s="108" t="s">
        <v>12</v>
      </c>
      <c r="M15" s="46"/>
      <c r="N15" s="46"/>
      <c r="O15" s="46"/>
      <c r="P15" s="46"/>
      <c r="Q15" s="46"/>
      <c r="R15" s="46"/>
      <c r="S15" s="46"/>
      <c r="T15" s="46"/>
    </row>
    <row r="16" spans="1:20" ht="13.5" customHeight="1" x14ac:dyDescent="0.2">
      <c r="A16" s="4" t="s">
        <v>13</v>
      </c>
      <c r="B16" s="2">
        <v>103.989</v>
      </c>
      <c r="C16" s="2">
        <v>1.9950000000000001</v>
      </c>
      <c r="D16" s="2">
        <v>34.570999999999998</v>
      </c>
      <c r="E16" s="2">
        <v>26.515999999999998</v>
      </c>
      <c r="F16" s="2">
        <v>22.978999999999999</v>
      </c>
      <c r="G16" s="2">
        <v>8.0549999999999997</v>
      </c>
      <c r="H16" s="2">
        <v>67.423000000000002</v>
      </c>
      <c r="I16" s="2">
        <v>19.04</v>
      </c>
      <c r="J16" s="2">
        <v>11.456</v>
      </c>
      <c r="K16" s="2">
        <v>36.927</v>
      </c>
      <c r="L16" s="108" t="s">
        <v>13</v>
      </c>
      <c r="M16" s="46"/>
      <c r="N16" s="46"/>
      <c r="O16" s="46"/>
      <c r="P16" s="46"/>
      <c r="Q16" s="46"/>
      <c r="R16" s="46"/>
      <c r="S16" s="46"/>
      <c r="T16" s="46"/>
    </row>
    <row r="17" spans="1:20" ht="13.5" customHeight="1" x14ac:dyDescent="0.2">
      <c r="A17" s="4" t="s">
        <v>166</v>
      </c>
      <c r="B17" s="2">
        <v>61.686</v>
      </c>
      <c r="C17" s="2">
        <v>3.2269999999999999</v>
      </c>
      <c r="D17" s="2">
        <v>16.494</v>
      </c>
      <c r="E17" s="2">
        <v>9.3919999999999995</v>
      </c>
      <c r="F17" s="2">
        <v>8.452</v>
      </c>
      <c r="G17" s="2">
        <v>7.1020000000000003</v>
      </c>
      <c r="H17" s="2">
        <v>41.963999999999999</v>
      </c>
      <c r="I17" s="2">
        <v>12.217000000000001</v>
      </c>
      <c r="J17" s="2">
        <v>6.2080000000000002</v>
      </c>
      <c r="K17" s="2">
        <v>23.54</v>
      </c>
      <c r="L17" s="108" t="s">
        <v>166</v>
      </c>
      <c r="M17" s="46"/>
      <c r="N17" s="46"/>
      <c r="O17" s="46"/>
      <c r="P17" s="46"/>
      <c r="Q17" s="46"/>
      <c r="R17" s="46"/>
      <c r="S17" s="46"/>
      <c r="T17" s="46"/>
    </row>
    <row r="18" spans="1:20" ht="13.5" customHeight="1" x14ac:dyDescent="0.2">
      <c r="A18" s="4" t="s">
        <v>167</v>
      </c>
      <c r="B18" s="2">
        <v>71.165999999999997</v>
      </c>
      <c r="C18" s="2">
        <v>2.8450000000000002</v>
      </c>
      <c r="D18" s="2">
        <v>24.12</v>
      </c>
      <c r="E18" s="2">
        <v>17.581</v>
      </c>
      <c r="F18" s="2">
        <v>16.341999999999999</v>
      </c>
      <c r="G18" s="2">
        <v>6.5389999999999997</v>
      </c>
      <c r="H18" s="2">
        <v>44.201000000000001</v>
      </c>
      <c r="I18" s="2">
        <v>15.468</v>
      </c>
      <c r="J18" s="2">
        <v>8.1289999999999996</v>
      </c>
      <c r="K18" s="2">
        <v>20.603999999999999</v>
      </c>
      <c r="L18" s="108" t="s">
        <v>167</v>
      </c>
      <c r="M18" s="46"/>
      <c r="N18" s="46"/>
      <c r="O18" s="46"/>
      <c r="P18" s="46"/>
      <c r="Q18" s="46"/>
      <c r="R18" s="46"/>
      <c r="S18" s="46"/>
      <c r="T18" s="46"/>
    </row>
    <row r="19" spans="1:20" ht="13.5" customHeight="1" x14ac:dyDescent="0.2">
      <c r="A19" s="6" t="s">
        <v>5</v>
      </c>
      <c r="B19" s="27">
        <v>1356.2909999999999</v>
      </c>
      <c r="C19" s="27">
        <v>28.844999999999999</v>
      </c>
      <c r="D19" s="27">
        <v>358.64400000000001</v>
      </c>
      <c r="E19" s="27">
        <v>248.90299999999999</v>
      </c>
      <c r="F19" s="27">
        <v>216.88200000000001</v>
      </c>
      <c r="G19" s="27">
        <v>109.741</v>
      </c>
      <c r="H19" s="27">
        <v>968.80200000000002</v>
      </c>
      <c r="I19" s="27">
        <v>304.34199999999998</v>
      </c>
      <c r="J19" s="27">
        <v>189.72800000000001</v>
      </c>
      <c r="K19" s="27">
        <v>474.73200000000003</v>
      </c>
      <c r="L19" s="109" t="s">
        <v>5</v>
      </c>
      <c r="M19" s="47"/>
      <c r="N19" s="47"/>
      <c r="O19" s="47"/>
      <c r="P19" s="47"/>
      <c r="Q19" s="47"/>
      <c r="R19" s="47"/>
      <c r="S19" s="47"/>
      <c r="T19" s="47"/>
    </row>
    <row r="20" spans="1:20" ht="13.5" customHeight="1" x14ac:dyDescent="0.2">
      <c r="A20" s="4" t="s">
        <v>14</v>
      </c>
      <c r="B20" s="23">
        <v>425.25900000000001</v>
      </c>
      <c r="C20" s="23">
        <v>0.67900000000000005</v>
      </c>
      <c r="D20" s="23">
        <v>61.844999999999999</v>
      </c>
      <c r="E20" s="23">
        <v>36.457000000000001</v>
      </c>
      <c r="F20" s="23">
        <v>29.494</v>
      </c>
      <c r="G20" s="23">
        <v>25.387</v>
      </c>
      <c r="H20" s="23">
        <v>362.73500000000001</v>
      </c>
      <c r="I20" s="23">
        <v>88.65</v>
      </c>
      <c r="J20" s="23">
        <v>85.504999999999995</v>
      </c>
      <c r="K20" s="23">
        <v>188.58</v>
      </c>
      <c r="L20" s="108" t="s">
        <v>14</v>
      </c>
      <c r="M20" s="47"/>
      <c r="N20" s="47"/>
      <c r="O20" s="47"/>
      <c r="P20" s="47"/>
      <c r="Q20" s="47"/>
      <c r="R20" s="47"/>
      <c r="S20" s="47"/>
      <c r="T20" s="47"/>
    </row>
    <row r="21" spans="1:20" ht="13.5" customHeight="1" x14ac:dyDescent="0.2">
      <c r="A21" s="4" t="s">
        <v>15</v>
      </c>
      <c r="B21" s="23">
        <v>931.03200000000004</v>
      </c>
      <c r="C21" s="23">
        <v>28.166</v>
      </c>
      <c r="D21" s="23">
        <v>296.79899999999998</v>
      </c>
      <c r="E21" s="23">
        <v>212.446</v>
      </c>
      <c r="F21" s="23">
        <v>187.38800000000001</v>
      </c>
      <c r="G21" s="23">
        <v>84.353999999999999</v>
      </c>
      <c r="H21" s="23">
        <v>606.06700000000001</v>
      </c>
      <c r="I21" s="23">
        <v>215.69200000000001</v>
      </c>
      <c r="J21" s="23">
        <v>104.223</v>
      </c>
      <c r="K21" s="23">
        <v>286.15199999999999</v>
      </c>
      <c r="L21" s="108" t="s">
        <v>15</v>
      </c>
      <c r="M21" s="47"/>
      <c r="N21" s="47"/>
      <c r="O21" s="47"/>
      <c r="P21" s="47"/>
      <c r="Q21" s="47"/>
      <c r="R21" s="47"/>
      <c r="S21" s="47"/>
      <c r="T21" s="47"/>
    </row>
    <row r="22" spans="1:20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20" x14ac:dyDescent="0.2">
      <c r="A23" s="100" t="s">
        <v>76</v>
      </c>
      <c r="B23" s="101"/>
      <c r="C23" s="101"/>
      <c r="D23" s="101"/>
      <c r="E23" s="101"/>
      <c r="F23" s="101"/>
      <c r="H23" s="96"/>
      <c r="I23" s="96"/>
      <c r="J23" s="96"/>
      <c r="K23" s="96"/>
      <c r="L23" s="9"/>
    </row>
    <row r="24" spans="1:20" ht="13.5" customHeight="1" x14ac:dyDescent="0.2">
      <c r="A24" s="4" t="s">
        <v>158</v>
      </c>
      <c r="B24" s="2">
        <v>51.921999999999997</v>
      </c>
      <c r="C24" s="2">
        <v>0.28399999999999997</v>
      </c>
      <c r="D24" s="2">
        <v>13.680999999999999</v>
      </c>
      <c r="E24" s="2">
        <v>10.523</v>
      </c>
      <c r="F24" s="2">
        <v>9.5760000000000005</v>
      </c>
      <c r="G24" s="2">
        <v>3.157</v>
      </c>
      <c r="H24" s="2">
        <v>37.957000000000001</v>
      </c>
      <c r="I24" s="2">
        <v>8.2210000000000001</v>
      </c>
      <c r="J24" s="2">
        <v>7.34</v>
      </c>
      <c r="K24" s="2">
        <v>22.396000000000001</v>
      </c>
      <c r="L24" s="108" t="s">
        <v>158</v>
      </c>
    </row>
    <row r="25" spans="1:20" ht="13.5" customHeight="1" x14ac:dyDescent="0.2">
      <c r="A25" s="4" t="s">
        <v>159</v>
      </c>
      <c r="B25" s="2">
        <v>161.62100000000001</v>
      </c>
      <c r="C25" s="2">
        <v>7.0000000000000007E-2</v>
      </c>
      <c r="D25" s="2">
        <v>19.454000000000001</v>
      </c>
      <c r="E25" s="2">
        <v>11.487</v>
      </c>
      <c r="F25" s="2">
        <v>8.7669999999999995</v>
      </c>
      <c r="G25" s="2">
        <v>7.9669999999999996</v>
      </c>
      <c r="H25" s="2">
        <v>142.096</v>
      </c>
      <c r="I25" s="2">
        <v>32.838000000000001</v>
      </c>
      <c r="J25" s="2">
        <v>32.402000000000001</v>
      </c>
      <c r="K25" s="2">
        <v>76.855999999999995</v>
      </c>
      <c r="L25" s="108" t="s">
        <v>159</v>
      </c>
    </row>
    <row r="26" spans="1:20" ht="13.5" customHeight="1" x14ac:dyDescent="0.2">
      <c r="A26" s="4" t="s">
        <v>160</v>
      </c>
      <c r="B26" s="2">
        <v>179.67</v>
      </c>
      <c r="C26" s="2">
        <v>0.187</v>
      </c>
      <c r="D26" s="2">
        <v>23.539000000000001</v>
      </c>
      <c r="E26" s="2">
        <v>12.795999999999999</v>
      </c>
      <c r="F26" s="2">
        <v>9.5449999999999999</v>
      </c>
      <c r="G26" s="2">
        <v>10.744</v>
      </c>
      <c r="H26" s="2">
        <v>155.94399999999999</v>
      </c>
      <c r="I26" s="2">
        <v>39.770000000000003</v>
      </c>
      <c r="J26" s="2">
        <v>36.198999999999998</v>
      </c>
      <c r="K26" s="2">
        <v>79.974000000000004</v>
      </c>
      <c r="L26" s="108" t="s">
        <v>160</v>
      </c>
    </row>
    <row r="27" spans="1:20" ht="13.5" customHeight="1" x14ac:dyDescent="0.2">
      <c r="A27" s="4" t="s">
        <v>4</v>
      </c>
      <c r="B27" s="2">
        <v>39.58</v>
      </c>
      <c r="C27" s="2">
        <v>2.1269999999999998</v>
      </c>
      <c r="D27" s="2">
        <v>11.692</v>
      </c>
      <c r="E27" s="2">
        <v>7.9189999999999996</v>
      </c>
      <c r="F27" s="2">
        <v>6.5570000000000004</v>
      </c>
      <c r="G27" s="2">
        <v>3.7719999999999998</v>
      </c>
      <c r="H27" s="2">
        <v>25.760999999999999</v>
      </c>
      <c r="I27" s="2">
        <v>8.1189999999999998</v>
      </c>
      <c r="J27" s="2">
        <v>3.4969999999999999</v>
      </c>
      <c r="K27" s="2">
        <v>14.145</v>
      </c>
      <c r="L27" s="108" t="s">
        <v>4</v>
      </c>
    </row>
    <row r="28" spans="1:20" ht="13.5" customHeight="1" x14ac:dyDescent="0.2">
      <c r="A28" s="4" t="s">
        <v>161</v>
      </c>
      <c r="B28" s="2">
        <v>85.058999999999997</v>
      </c>
      <c r="C28" s="2">
        <v>1.774</v>
      </c>
      <c r="D28" s="2">
        <v>31.632999999999999</v>
      </c>
      <c r="E28" s="2">
        <v>26.728000000000002</v>
      </c>
      <c r="F28" s="2">
        <v>23.814</v>
      </c>
      <c r="G28" s="2">
        <v>4.9050000000000002</v>
      </c>
      <c r="H28" s="2">
        <v>51.652000000000001</v>
      </c>
      <c r="I28" s="2">
        <v>18.190000000000001</v>
      </c>
      <c r="J28" s="2">
        <v>9.57</v>
      </c>
      <c r="K28" s="2">
        <v>23.891999999999999</v>
      </c>
      <c r="L28" s="108" t="s">
        <v>161</v>
      </c>
    </row>
    <row r="29" spans="1:20" ht="13.5" customHeight="1" x14ac:dyDescent="0.2">
      <c r="A29" s="4" t="s">
        <v>162</v>
      </c>
      <c r="B29" s="2">
        <v>93.268000000000001</v>
      </c>
      <c r="C29" s="2">
        <v>2.8769999999999998</v>
      </c>
      <c r="D29" s="2">
        <v>31.146000000000001</v>
      </c>
      <c r="E29" s="2">
        <v>25.28</v>
      </c>
      <c r="F29" s="2">
        <v>23.477</v>
      </c>
      <c r="G29" s="2">
        <v>5.8659999999999997</v>
      </c>
      <c r="H29" s="2">
        <v>59.244999999999997</v>
      </c>
      <c r="I29" s="2">
        <v>29.151</v>
      </c>
      <c r="J29" s="2">
        <v>8.2370000000000001</v>
      </c>
      <c r="K29" s="2">
        <v>21.856999999999999</v>
      </c>
      <c r="L29" s="108" t="s">
        <v>162</v>
      </c>
    </row>
    <row r="30" spans="1:20" ht="13.5" customHeight="1" x14ac:dyDescent="0.2">
      <c r="A30" s="4" t="s">
        <v>1</v>
      </c>
      <c r="B30" s="2">
        <v>88.325999999999993</v>
      </c>
      <c r="C30" s="2">
        <v>1.7929999999999999</v>
      </c>
      <c r="D30" s="2">
        <v>25.757999999999999</v>
      </c>
      <c r="E30" s="2">
        <v>17.861000000000001</v>
      </c>
      <c r="F30" s="2">
        <v>15.186</v>
      </c>
      <c r="G30" s="2">
        <v>7.8970000000000002</v>
      </c>
      <c r="H30" s="2">
        <v>60.774999999999999</v>
      </c>
      <c r="I30" s="2">
        <v>20.58</v>
      </c>
      <c r="J30" s="2">
        <v>11.074</v>
      </c>
      <c r="K30" s="2">
        <v>29.120999999999999</v>
      </c>
      <c r="L30" s="108" t="s">
        <v>1</v>
      </c>
    </row>
    <row r="31" spans="1:20" ht="13.5" customHeight="1" x14ac:dyDescent="0.2">
      <c r="A31" s="4" t="s">
        <v>163</v>
      </c>
      <c r="B31" s="2">
        <v>108.21</v>
      </c>
      <c r="C31" s="2">
        <v>1.8280000000000001</v>
      </c>
      <c r="D31" s="2">
        <v>34.19</v>
      </c>
      <c r="E31" s="2">
        <v>25.623000000000001</v>
      </c>
      <c r="F31" s="2">
        <v>23.567</v>
      </c>
      <c r="G31" s="2">
        <v>8.5670000000000002</v>
      </c>
      <c r="H31" s="2">
        <v>72.191999999999993</v>
      </c>
      <c r="I31" s="2">
        <v>24.344000000000001</v>
      </c>
      <c r="J31" s="2">
        <v>9.7360000000000007</v>
      </c>
      <c r="K31" s="2">
        <v>38.110999999999997</v>
      </c>
      <c r="L31" s="108" t="s">
        <v>163</v>
      </c>
    </row>
    <row r="32" spans="1:20" ht="13.5" customHeight="1" x14ac:dyDescent="0.2">
      <c r="A32" s="4" t="s">
        <v>164</v>
      </c>
      <c r="B32" s="2">
        <v>44.759</v>
      </c>
      <c r="C32" s="2">
        <v>1.5580000000000001</v>
      </c>
      <c r="D32" s="2">
        <v>13.525</v>
      </c>
      <c r="E32" s="2">
        <v>9.0120000000000005</v>
      </c>
      <c r="F32" s="2">
        <v>7.9409999999999998</v>
      </c>
      <c r="G32" s="2">
        <v>4.5129999999999999</v>
      </c>
      <c r="H32" s="2">
        <v>29.675999999999998</v>
      </c>
      <c r="I32" s="2">
        <v>8.625</v>
      </c>
      <c r="J32" s="2">
        <v>3.91</v>
      </c>
      <c r="K32" s="2">
        <v>17.14</v>
      </c>
      <c r="L32" s="108" t="s">
        <v>164</v>
      </c>
    </row>
    <row r="33" spans="1:12" ht="13.5" customHeight="1" x14ac:dyDescent="0.2">
      <c r="A33" s="4" t="s">
        <v>165</v>
      </c>
      <c r="B33" s="2">
        <v>59.423999999999999</v>
      </c>
      <c r="C33" s="2">
        <v>1.2450000000000001</v>
      </c>
      <c r="D33" s="2">
        <v>18.696000000000002</v>
      </c>
      <c r="E33" s="2">
        <v>13.45</v>
      </c>
      <c r="F33" s="2">
        <v>11.875</v>
      </c>
      <c r="G33" s="2">
        <v>5.2460000000000004</v>
      </c>
      <c r="H33" s="2">
        <v>39.482999999999997</v>
      </c>
      <c r="I33" s="2">
        <v>12.337999999999999</v>
      </c>
      <c r="J33" s="2">
        <v>4.83</v>
      </c>
      <c r="K33" s="2">
        <v>22.315000000000001</v>
      </c>
      <c r="L33" s="108" t="s">
        <v>165</v>
      </c>
    </row>
    <row r="34" spans="1:12" ht="13.5" customHeight="1" x14ac:dyDescent="0.2">
      <c r="A34" s="4" t="s">
        <v>12</v>
      </c>
      <c r="B34" s="2">
        <v>103.80800000000001</v>
      </c>
      <c r="C34" s="2">
        <v>1.706</v>
      </c>
      <c r="D34" s="2">
        <v>36.256</v>
      </c>
      <c r="E34" s="2">
        <v>26.600999999999999</v>
      </c>
      <c r="F34" s="2">
        <v>20.989000000000001</v>
      </c>
      <c r="G34" s="2">
        <v>9.6549999999999994</v>
      </c>
      <c r="H34" s="2">
        <v>65.846999999999994</v>
      </c>
      <c r="I34" s="2">
        <v>29.492000000000001</v>
      </c>
      <c r="J34" s="2">
        <v>13.54</v>
      </c>
      <c r="K34" s="2">
        <v>22.815000000000001</v>
      </c>
      <c r="L34" s="108" t="s">
        <v>12</v>
      </c>
    </row>
    <row r="35" spans="1:12" ht="13.5" customHeight="1" x14ac:dyDescent="0.2">
      <c r="A35" s="4" t="s">
        <v>13</v>
      </c>
      <c r="B35" s="2">
        <v>93.61</v>
      </c>
      <c r="C35" s="2">
        <v>1.4650000000000001</v>
      </c>
      <c r="D35" s="2">
        <v>31.943000000000001</v>
      </c>
      <c r="E35" s="2">
        <v>25.577000000000002</v>
      </c>
      <c r="F35" s="2">
        <v>22.081</v>
      </c>
      <c r="G35" s="2">
        <v>6.3659999999999997</v>
      </c>
      <c r="H35" s="2">
        <v>60.201999999999998</v>
      </c>
      <c r="I35" s="2">
        <v>16.452000000000002</v>
      </c>
      <c r="J35" s="2">
        <v>9.4960000000000004</v>
      </c>
      <c r="K35" s="2">
        <v>34.253999999999998</v>
      </c>
      <c r="L35" s="108" t="s">
        <v>13</v>
      </c>
    </row>
    <row r="36" spans="1:12" ht="13.5" customHeight="1" x14ac:dyDescent="0.2">
      <c r="A36" s="4" t="s">
        <v>166</v>
      </c>
      <c r="B36" s="2">
        <v>54.505000000000003</v>
      </c>
      <c r="C36" s="2">
        <v>2.3130000000000002</v>
      </c>
      <c r="D36" s="2">
        <v>14.832000000000001</v>
      </c>
      <c r="E36" s="2">
        <v>8.9239999999999995</v>
      </c>
      <c r="F36" s="2">
        <v>8.0060000000000002</v>
      </c>
      <c r="G36" s="2">
        <v>5.9089999999999998</v>
      </c>
      <c r="H36" s="2">
        <v>37.36</v>
      </c>
      <c r="I36" s="2">
        <v>10.564</v>
      </c>
      <c r="J36" s="2">
        <v>4.8520000000000003</v>
      </c>
      <c r="K36" s="2">
        <v>21.943999999999999</v>
      </c>
      <c r="L36" s="108" t="s">
        <v>166</v>
      </c>
    </row>
    <row r="37" spans="1:12" ht="13.5" customHeight="1" x14ac:dyDescent="0.2">
      <c r="A37" s="4" t="s">
        <v>167</v>
      </c>
      <c r="B37" s="2">
        <v>63.304000000000002</v>
      </c>
      <c r="C37" s="2">
        <v>2.423</v>
      </c>
      <c r="D37" s="2">
        <v>21.981999999999999</v>
      </c>
      <c r="E37" s="2">
        <v>16.823</v>
      </c>
      <c r="F37" s="2">
        <v>15.606999999999999</v>
      </c>
      <c r="G37" s="2">
        <v>5.1589999999999998</v>
      </c>
      <c r="H37" s="2">
        <v>38.899000000000001</v>
      </c>
      <c r="I37" s="2">
        <v>13.411</v>
      </c>
      <c r="J37" s="2">
        <v>6.6319999999999997</v>
      </c>
      <c r="K37" s="2">
        <v>18.856000000000002</v>
      </c>
      <c r="L37" s="108" t="s">
        <v>167</v>
      </c>
    </row>
    <row r="38" spans="1:12" ht="13.5" customHeight="1" x14ac:dyDescent="0.2">
      <c r="A38" s="6" t="s">
        <v>5</v>
      </c>
      <c r="B38" s="27">
        <v>1227.0650000000001</v>
      </c>
      <c r="C38" s="27">
        <v>21.65</v>
      </c>
      <c r="D38" s="27">
        <v>328.327</v>
      </c>
      <c r="E38" s="27">
        <v>238.60400000000001</v>
      </c>
      <c r="F38" s="27">
        <v>206.98599999999999</v>
      </c>
      <c r="G38" s="27">
        <v>89.722999999999999</v>
      </c>
      <c r="H38" s="27">
        <v>877.08799999999997</v>
      </c>
      <c r="I38" s="27">
        <v>272.09500000000003</v>
      </c>
      <c r="J38" s="27">
        <v>161.316</v>
      </c>
      <c r="K38" s="27">
        <v>443.67700000000002</v>
      </c>
      <c r="L38" s="109" t="s">
        <v>5</v>
      </c>
    </row>
    <row r="39" spans="1:12" ht="13.5" customHeight="1" x14ac:dyDescent="0.2">
      <c r="A39" s="4" t="s">
        <v>14</v>
      </c>
      <c r="B39" s="23">
        <v>393.21199999999999</v>
      </c>
      <c r="C39" s="23">
        <v>0.54100000000000004</v>
      </c>
      <c r="D39" s="23">
        <v>56.674999999999997</v>
      </c>
      <c r="E39" s="23">
        <v>34.805999999999997</v>
      </c>
      <c r="F39" s="23">
        <v>27.887</v>
      </c>
      <c r="G39" s="23">
        <v>21.869</v>
      </c>
      <c r="H39" s="23">
        <v>335.99700000000001</v>
      </c>
      <c r="I39" s="23">
        <v>80.828999999999994</v>
      </c>
      <c r="J39" s="23">
        <v>75.941999999999993</v>
      </c>
      <c r="K39" s="23">
        <v>179.226</v>
      </c>
      <c r="L39" s="108" t="s">
        <v>14</v>
      </c>
    </row>
    <row r="40" spans="1:12" ht="13.5" customHeight="1" x14ac:dyDescent="0.2">
      <c r="A40" s="4" t="s">
        <v>15</v>
      </c>
      <c r="B40" s="23">
        <v>833.85299999999995</v>
      </c>
      <c r="C40" s="23">
        <v>21.109000000000002</v>
      </c>
      <c r="D40" s="23">
        <v>271.65199999999999</v>
      </c>
      <c r="E40" s="23">
        <v>203.798</v>
      </c>
      <c r="F40" s="23">
        <v>179.09899999999999</v>
      </c>
      <c r="G40" s="23">
        <v>67.853999999999999</v>
      </c>
      <c r="H40" s="23">
        <v>541.09100000000001</v>
      </c>
      <c r="I40" s="23">
        <v>191.26599999999999</v>
      </c>
      <c r="J40" s="23">
        <v>85.373999999999995</v>
      </c>
      <c r="K40" s="23">
        <v>264.45100000000002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>
      <pane ySplit="2" topLeftCell="A3" activePane="bottomLeft" state="frozen"/>
      <selection activeCell="Z1" sqref="Z1:AB1048576"/>
      <selection pane="bottomLeft" activeCell="B12" sqref="B12"/>
    </sheetView>
  </sheetViews>
  <sheetFormatPr baseColWidth="10" defaultColWidth="11.5703125" defaultRowHeight="12.75" x14ac:dyDescent="0.2"/>
  <cols>
    <col min="1" max="1" width="33.7109375" style="16" customWidth="1"/>
    <col min="2" max="8" width="8.7109375" style="16" customWidth="1"/>
    <col min="9" max="17" width="11.5703125" style="16"/>
    <col min="18" max="18" width="12.85546875" style="16" customWidth="1"/>
    <col min="19" max="19" width="33.85546875" style="16" bestFit="1" customWidth="1"/>
    <col min="20" max="20" width="8.7109375" style="16" customWidth="1"/>
    <col min="21" max="16384" width="11.5703125" style="16"/>
  </cols>
  <sheetData>
    <row r="1" spans="1:20" ht="12.75" customHeight="1" x14ac:dyDescent="0.2">
      <c r="A1" s="104" t="s">
        <v>107</v>
      </c>
      <c r="B1" s="104"/>
      <c r="C1" s="104"/>
      <c r="D1" s="104"/>
      <c r="E1" s="104"/>
    </row>
    <row r="2" spans="1:20" ht="33.75" x14ac:dyDescent="0.2">
      <c r="A2" s="154" t="s">
        <v>177</v>
      </c>
      <c r="B2" s="146" t="s">
        <v>222</v>
      </c>
      <c r="C2" s="146" t="s">
        <v>223</v>
      </c>
      <c r="D2" s="146" t="s">
        <v>224</v>
      </c>
      <c r="E2" s="146" t="s">
        <v>225</v>
      </c>
      <c r="F2" s="146" t="s">
        <v>226</v>
      </c>
      <c r="G2" s="146" t="s">
        <v>227</v>
      </c>
      <c r="H2" s="146" t="s">
        <v>228</v>
      </c>
      <c r="I2" s="146" t="s">
        <v>229</v>
      </c>
      <c r="J2" s="146" t="s">
        <v>230</v>
      </c>
      <c r="K2" s="146" t="s">
        <v>231</v>
      </c>
      <c r="L2" s="146" t="s">
        <v>232</v>
      </c>
      <c r="M2" s="146" t="s">
        <v>233</v>
      </c>
      <c r="N2" s="146" t="s">
        <v>234</v>
      </c>
      <c r="O2" s="148" t="s">
        <v>235</v>
      </c>
      <c r="P2" s="148" t="s">
        <v>236</v>
      </c>
      <c r="Q2" s="148" t="s">
        <v>237</v>
      </c>
      <c r="R2" s="148" t="s">
        <v>238</v>
      </c>
      <c r="S2" s="149" t="s">
        <v>176</v>
      </c>
    </row>
    <row r="3" spans="1:20" ht="10.5" customHeight="1" x14ac:dyDescent="0.2">
      <c r="A3" s="18"/>
      <c r="S3" s="133"/>
    </row>
    <row r="4" spans="1:20" ht="13.5" customHeight="1" x14ac:dyDescent="0.2">
      <c r="A4" s="102" t="s">
        <v>54</v>
      </c>
      <c r="B4" s="103"/>
      <c r="C4" s="103"/>
      <c r="D4" s="103"/>
      <c r="E4" s="103"/>
      <c r="S4" s="132"/>
    </row>
    <row r="5" spans="1:20" ht="13.5" customHeight="1" x14ac:dyDescent="0.2">
      <c r="A5" s="4" t="s">
        <v>158</v>
      </c>
      <c r="B5" s="44">
        <v>41.017000000000003</v>
      </c>
      <c r="C5" s="44">
        <v>40.622</v>
      </c>
      <c r="D5" s="44">
        <v>40.781999999999996</v>
      </c>
      <c r="E5" s="44">
        <v>40.353999999999999</v>
      </c>
      <c r="F5" s="44">
        <v>40.256999999999998</v>
      </c>
      <c r="G5" s="44">
        <v>38.701999999999998</v>
      </c>
      <c r="H5" s="44">
        <v>38.008000000000003</v>
      </c>
      <c r="I5" s="44">
        <v>37.786999999999999</v>
      </c>
      <c r="J5" s="44">
        <v>37.542999999999999</v>
      </c>
      <c r="K5" s="44">
        <v>37.521000000000001</v>
      </c>
      <c r="L5" s="44">
        <v>37.643999999999998</v>
      </c>
      <c r="M5" s="44">
        <v>37.649000000000001</v>
      </c>
      <c r="N5" s="44">
        <v>37.195</v>
      </c>
      <c r="O5" s="44">
        <v>37.194000000000003</v>
      </c>
      <c r="P5" s="44">
        <v>36.863</v>
      </c>
      <c r="Q5" s="44">
        <v>36.835999999999999</v>
      </c>
      <c r="R5" s="44">
        <v>36.427</v>
      </c>
      <c r="S5" s="108" t="s">
        <v>158</v>
      </c>
      <c r="T5" s="24"/>
    </row>
    <row r="6" spans="1:20" ht="13.5" customHeight="1" x14ac:dyDescent="0.2">
      <c r="A6" s="4" t="s">
        <v>159</v>
      </c>
      <c r="B6" s="44">
        <v>109.66800000000001</v>
      </c>
      <c r="C6" s="44">
        <v>109.935</v>
      </c>
      <c r="D6" s="44">
        <v>109.102</v>
      </c>
      <c r="E6" s="44">
        <v>107.52500000000001</v>
      </c>
      <c r="F6" s="44">
        <v>107.422</v>
      </c>
      <c r="G6" s="44">
        <v>106.495</v>
      </c>
      <c r="H6" s="44">
        <v>105.126</v>
      </c>
      <c r="I6" s="44">
        <v>106.43</v>
      </c>
      <c r="J6" s="44">
        <v>107.408</v>
      </c>
      <c r="K6" s="44">
        <v>107.602</v>
      </c>
      <c r="L6" s="44">
        <v>108.01900000000001</v>
      </c>
      <c r="M6" s="44">
        <v>109.611</v>
      </c>
      <c r="N6" s="44">
        <v>110.041</v>
      </c>
      <c r="O6" s="44">
        <v>110.88</v>
      </c>
      <c r="P6" s="44">
        <v>110.65</v>
      </c>
      <c r="Q6" s="44">
        <v>110.911</v>
      </c>
      <c r="R6" s="44">
        <v>111.877</v>
      </c>
      <c r="S6" s="108" t="s">
        <v>159</v>
      </c>
      <c r="T6" s="24"/>
    </row>
    <row r="7" spans="1:20" ht="13.5" customHeight="1" x14ac:dyDescent="0.2">
      <c r="A7" s="4" t="s">
        <v>160</v>
      </c>
      <c r="B7" s="44">
        <v>124.113</v>
      </c>
      <c r="C7" s="44">
        <v>123.83499999999999</v>
      </c>
      <c r="D7" s="44">
        <v>122.854</v>
      </c>
      <c r="E7" s="44">
        <v>120.151</v>
      </c>
      <c r="F7" s="44">
        <v>119.956</v>
      </c>
      <c r="G7" s="44">
        <v>119.33799999999999</v>
      </c>
      <c r="H7" s="44">
        <v>118.855</v>
      </c>
      <c r="I7" s="44">
        <v>118.717</v>
      </c>
      <c r="J7" s="44">
        <v>120.232</v>
      </c>
      <c r="K7" s="44">
        <v>121.11499999999999</v>
      </c>
      <c r="L7" s="44">
        <v>121.563</v>
      </c>
      <c r="M7" s="44">
        <v>121.898</v>
      </c>
      <c r="N7" s="44">
        <v>121.691</v>
      </c>
      <c r="O7" s="44">
        <v>122.569</v>
      </c>
      <c r="P7" s="44">
        <v>122.69199999999999</v>
      </c>
      <c r="Q7" s="44">
        <v>123.864</v>
      </c>
      <c r="R7" s="44">
        <v>124.771</v>
      </c>
      <c r="S7" s="108" t="s">
        <v>160</v>
      </c>
      <c r="T7" s="24"/>
    </row>
    <row r="8" spans="1:20" ht="13.5" customHeight="1" x14ac:dyDescent="0.2">
      <c r="A8" s="4" t="s">
        <v>4</v>
      </c>
      <c r="B8" s="44">
        <v>32.408000000000001</v>
      </c>
      <c r="C8" s="44">
        <v>32.244</v>
      </c>
      <c r="D8" s="44">
        <v>32.488999999999997</v>
      </c>
      <c r="E8" s="44">
        <v>32.588999999999999</v>
      </c>
      <c r="F8" s="44">
        <v>32.472999999999999</v>
      </c>
      <c r="G8" s="44">
        <v>32.036999999999999</v>
      </c>
      <c r="H8" s="44">
        <v>31.646000000000001</v>
      </c>
      <c r="I8" s="44">
        <v>31.509</v>
      </c>
      <c r="J8" s="44">
        <v>31.507000000000001</v>
      </c>
      <c r="K8" s="44">
        <v>30.977</v>
      </c>
      <c r="L8" s="44">
        <v>30.792999999999999</v>
      </c>
      <c r="M8" s="44">
        <v>30.655999999999999</v>
      </c>
      <c r="N8" s="44">
        <v>30.367000000000001</v>
      </c>
      <c r="O8" s="44">
        <v>30.228999999999999</v>
      </c>
      <c r="P8" s="44">
        <v>29.594999999999999</v>
      </c>
      <c r="Q8" s="44">
        <v>29.128</v>
      </c>
      <c r="R8" s="44">
        <v>28.559000000000001</v>
      </c>
      <c r="S8" s="108" t="s">
        <v>4</v>
      </c>
      <c r="T8" s="24"/>
    </row>
    <row r="9" spans="1:20" ht="13.5" customHeight="1" x14ac:dyDescent="0.2">
      <c r="A9" s="4" t="s">
        <v>161</v>
      </c>
      <c r="B9" s="44">
        <v>65.346000000000004</v>
      </c>
      <c r="C9" s="44">
        <v>65.95</v>
      </c>
      <c r="D9" s="44">
        <v>66.531999999999996</v>
      </c>
      <c r="E9" s="44">
        <v>65.846000000000004</v>
      </c>
      <c r="F9" s="44">
        <v>65.646000000000001</v>
      </c>
      <c r="G9" s="44">
        <v>64.436000000000007</v>
      </c>
      <c r="H9" s="44">
        <v>63.448</v>
      </c>
      <c r="I9" s="44">
        <v>62.371000000000002</v>
      </c>
      <c r="J9" s="44">
        <v>61.92</v>
      </c>
      <c r="K9" s="44">
        <v>62.369</v>
      </c>
      <c r="L9" s="44">
        <v>62.66</v>
      </c>
      <c r="M9" s="44">
        <v>62.542000000000002</v>
      </c>
      <c r="N9" s="44">
        <v>62.216999999999999</v>
      </c>
      <c r="O9" s="44">
        <v>62.353000000000002</v>
      </c>
      <c r="P9" s="44">
        <v>61.744</v>
      </c>
      <c r="Q9" s="44">
        <v>61.191000000000003</v>
      </c>
      <c r="R9" s="44">
        <v>60.5</v>
      </c>
      <c r="S9" s="108" t="s">
        <v>161</v>
      </c>
      <c r="T9" s="24"/>
    </row>
    <row r="10" spans="1:20" ht="13.5" customHeight="1" x14ac:dyDescent="0.2">
      <c r="A10" s="4" t="s">
        <v>162</v>
      </c>
      <c r="B10" s="44">
        <v>63.482999999999997</v>
      </c>
      <c r="C10" s="44">
        <v>62.454000000000001</v>
      </c>
      <c r="D10" s="44">
        <v>63.753999999999998</v>
      </c>
      <c r="E10" s="44">
        <v>64.290999999999997</v>
      </c>
      <c r="F10" s="44">
        <v>63.875999999999998</v>
      </c>
      <c r="G10" s="44">
        <v>63.615000000000002</v>
      </c>
      <c r="H10" s="44">
        <v>64.302000000000007</v>
      </c>
      <c r="I10" s="44">
        <v>63.658999999999999</v>
      </c>
      <c r="J10" s="44">
        <v>64.111000000000004</v>
      </c>
      <c r="K10" s="44">
        <v>65.171000000000006</v>
      </c>
      <c r="L10" s="44">
        <v>66.024000000000001</v>
      </c>
      <c r="M10" s="44">
        <v>66.388000000000005</v>
      </c>
      <c r="N10" s="44">
        <v>66.375</v>
      </c>
      <c r="O10" s="44">
        <v>67.216999999999999</v>
      </c>
      <c r="P10" s="44">
        <v>65.465000000000003</v>
      </c>
      <c r="Q10" s="44">
        <v>65.447999999999993</v>
      </c>
      <c r="R10" s="44">
        <v>65.658000000000001</v>
      </c>
      <c r="S10" s="108" t="s">
        <v>162</v>
      </c>
      <c r="T10" s="24"/>
    </row>
    <row r="11" spans="1:20" ht="13.5" customHeight="1" x14ac:dyDescent="0.2">
      <c r="A11" s="4" t="s">
        <v>1</v>
      </c>
      <c r="B11" s="44">
        <v>64.248000000000005</v>
      </c>
      <c r="C11" s="44">
        <v>64.007000000000005</v>
      </c>
      <c r="D11" s="44">
        <v>63.962000000000003</v>
      </c>
      <c r="E11" s="44">
        <v>63.332999999999998</v>
      </c>
      <c r="F11" s="44">
        <v>63.418999999999997</v>
      </c>
      <c r="G11" s="44">
        <v>63.74</v>
      </c>
      <c r="H11" s="44">
        <v>63.691000000000003</v>
      </c>
      <c r="I11" s="44">
        <v>64.215000000000003</v>
      </c>
      <c r="J11" s="44">
        <v>64.802999999999997</v>
      </c>
      <c r="K11" s="44">
        <v>65.728999999999999</v>
      </c>
      <c r="L11" s="44">
        <v>65.742999999999995</v>
      </c>
      <c r="M11" s="44">
        <v>65.802000000000007</v>
      </c>
      <c r="N11" s="44">
        <v>64.885000000000005</v>
      </c>
      <c r="O11" s="44">
        <v>65.795000000000002</v>
      </c>
      <c r="P11" s="44">
        <v>65.119</v>
      </c>
      <c r="Q11" s="44">
        <v>63.857999999999997</v>
      </c>
      <c r="R11" s="44">
        <v>63.095999999999997</v>
      </c>
      <c r="S11" s="108" t="s">
        <v>1</v>
      </c>
      <c r="T11" s="24"/>
    </row>
    <row r="12" spans="1:20" ht="13.5" customHeight="1" x14ac:dyDescent="0.2">
      <c r="A12" s="4" t="s">
        <v>163</v>
      </c>
      <c r="B12" s="44">
        <v>83.984999999999999</v>
      </c>
      <c r="C12" s="44">
        <v>82.488</v>
      </c>
      <c r="D12" s="44">
        <v>82.177000000000007</v>
      </c>
      <c r="E12" s="44">
        <v>81.316000000000003</v>
      </c>
      <c r="F12" s="44">
        <v>81.311000000000007</v>
      </c>
      <c r="G12" s="44">
        <v>81.072000000000003</v>
      </c>
      <c r="H12" s="44">
        <v>80.837999999999994</v>
      </c>
      <c r="I12" s="44">
        <v>81.358000000000004</v>
      </c>
      <c r="J12" s="44">
        <v>81.617000000000004</v>
      </c>
      <c r="K12" s="44">
        <v>81.66</v>
      </c>
      <c r="L12" s="44">
        <v>81.492999999999995</v>
      </c>
      <c r="M12" s="44">
        <v>81.03</v>
      </c>
      <c r="N12" s="44">
        <v>79.834999999999994</v>
      </c>
      <c r="O12" s="44">
        <v>79.284999999999997</v>
      </c>
      <c r="P12" s="44">
        <v>78.671000000000006</v>
      </c>
      <c r="Q12" s="44">
        <v>78.438999999999993</v>
      </c>
      <c r="R12" s="44">
        <v>77.305000000000007</v>
      </c>
      <c r="S12" s="108" t="s">
        <v>163</v>
      </c>
      <c r="T12" s="24"/>
    </row>
    <row r="13" spans="1:20" ht="13.5" customHeight="1" x14ac:dyDescent="0.2">
      <c r="A13" s="4" t="s">
        <v>164</v>
      </c>
      <c r="B13" s="44">
        <v>34.752000000000002</v>
      </c>
      <c r="C13" s="44">
        <v>34.540999999999997</v>
      </c>
      <c r="D13" s="44">
        <v>34.680999999999997</v>
      </c>
      <c r="E13" s="44">
        <v>33.959000000000003</v>
      </c>
      <c r="F13" s="44">
        <v>33.92</v>
      </c>
      <c r="G13" s="44">
        <v>33.51</v>
      </c>
      <c r="H13" s="44">
        <v>33.200000000000003</v>
      </c>
      <c r="I13" s="44">
        <v>33.045999999999999</v>
      </c>
      <c r="J13" s="44">
        <v>33.037999999999997</v>
      </c>
      <c r="K13" s="44">
        <v>33.012999999999998</v>
      </c>
      <c r="L13" s="44">
        <v>32.999000000000002</v>
      </c>
      <c r="M13" s="44">
        <v>33.223999999999997</v>
      </c>
      <c r="N13" s="44">
        <v>33.097999999999999</v>
      </c>
      <c r="O13" s="44">
        <v>33.197000000000003</v>
      </c>
      <c r="P13" s="44">
        <v>32.857999999999997</v>
      </c>
      <c r="Q13" s="44">
        <v>32.54</v>
      </c>
      <c r="R13" s="44">
        <v>31.936</v>
      </c>
      <c r="S13" s="108" t="s">
        <v>164</v>
      </c>
      <c r="T13" s="24"/>
    </row>
    <row r="14" spans="1:20" ht="13.5" customHeight="1" x14ac:dyDescent="0.2">
      <c r="A14" s="4" t="s">
        <v>165</v>
      </c>
      <c r="B14" s="44">
        <v>48.465000000000003</v>
      </c>
      <c r="C14" s="44">
        <v>48.048999999999999</v>
      </c>
      <c r="D14" s="44">
        <v>47.811999999999998</v>
      </c>
      <c r="E14" s="44">
        <v>47.389000000000003</v>
      </c>
      <c r="F14" s="44">
        <v>47.381999999999998</v>
      </c>
      <c r="G14" s="44">
        <v>46.841000000000001</v>
      </c>
      <c r="H14" s="44">
        <v>46.012</v>
      </c>
      <c r="I14" s="44">
        <v>45.38</v>
      </c>
      <c r="J14" s="44">
        <v>45.469000000000001</v>
      </c>
      <c r="K14" s="44">
        <v>45.795000000000002</v>
      </c>
      <c r="L14" s="44">
        <v>46.069000000000003</v>
      </c>
      <c r="M14" s="44">
        <v>45.837000000000003</v>
      </c>
      <c r="N14" s="44">
        <v>45.131</v>
      </c>
      <c r="O14" s="44">
        <v>44.787999999999997</v>
      </c>
      <c r="P14" s="44">
        <v>44.165999999999997</v>
      </c>
      <c r="Q14" s="44">
        <v>43.533999999999999</v>
      </c>
      <c r="R14" s="44">
        <v>42.906999999999996</v>
      </c>
      <c r="S14" s="108" t="s">
        <v>165</v>
      </c>
      <c r="T14" s="24"/>
    </row>
    <row r="15" spans="1:20" ht="13.5" customHeight="1" x14ac:dyDescent="0.2">
      <c r="A15" s="4" t="s">
        <v>12</v>
      </c>
      <c r="B15" s="44">
        <v>74.801000000000002</v>
      </c>
      <c r="C15" s="44">
        <v>73.992000000000004</v>
      </c>
      <c r="D15" s="44">
        <v>74.632000000000005</v>
      </c>
      <c r="E15" s="44">
        <v>75.031000000000006</v>
      </c>
      <c r="F15" s="44">
        <v>75.445999999999998</v>
      </c>
      <c r="G15" s="44">
        <v>75.721000000000004</v>
      </c>
      <c r="H15" s="44">
        <v>74.882000000000005</v>
      </c>
      <c r="I15" s="44">
        <v>75.212000000000003</v>
      </c>
      <c r="J15" s="44">
        <v>74.213999999999999</v>
      </c>
      <c r="K15" s="44">
        <v>74.894000000000005</v>
      </c>
      <c r="L15" s="44">
        <v>74.983000000000004</v>
      </c>
      <c r="M15" s="44">
        <v>75.236999999999995</v>
      </c>
      <c r="N15" s="44">
        <v>75.102999999999994</v>
      </c>
      <c r="O15" s="44">
        <v>75.239000000000004</v>
      </c>
      <c r="P15" s="44">
        <v>73.998999999999995</v>
      </c>
      <c r="Q15" s="44">
        <v>73.936999999999998</v>
      </c>
      <c r="R15" s="44">
        <v>73.313999999999993</v>
      </c>
      <c r="S15" s="108" t="s">
        <v>12</v>
      </c>
      <c r="T15" s="24"/>
    </row>
    <row r="16" spans="1:20" ht="13.5" customHeight="1" x14ac:dyDescent="0.2">
      <c r="A16" s="4" t="s">
        <v>13</v>
      </c>
      <c r="B16" s="44">
        <v>74.376999999999995</v>
      </c>
      <c r="C16" s="44">
        <v>73.66</v>
      </c>
      <c r="D16" s="44">
        <v>74.075000000000003</v>
      </c>
      <c r="E16" s="44">
        <v>73.165000000000006</v>
      </c>
      <c r="F16" s="44">
        <v>72.558999999999997</v>
      </c>
      <c r="G16" s="44">
        <v>71.2</v>
      </c>
      <c r="H16" s="44">
        <v>70.441000000000003</v>
      </c>
      <c r="I16" s="44">
        <v>69.959000000000003</v>
      </c>
      <c r="J16" s="44">
        <v>69.885000000000005</v>
      </c>
      <c r="K16" s="44">
        <v>70.213999999999999</v>
      </c>
      <c r="L16" s="44">
        <v>70.137</v>
      </c>
      <c r="M16" s="44">
        <v>69.757000000000005</v>
      </c>
      <c r="N16" s="44">
        <v>69.161000000000001</v>
      </c>
      <c r="O16" s="44">
        <v>68.77</v>
      </c>
      <c r="P16" s="44">
        <v>67.863</v>
      </c>
      <c r="Q16" s="44">
        <v>67.436000000000007</v>
      </c>
      <c r="R16" s="44">
        <v>66.650000000000006</v>
      </c>
      <c r="S16" s="108" t="s">
        <v>13</v>
      </c>
      <c r="T16" s="24"/>
    </row>
    <row r="17" spans="1:20" ht="13.5" customHeight="1" x14ac:dyDescent="0.2">
      <c r="A17" s="4" t="s">
        <v>166</v>
      </c>
      <c r="B17" s="44">
        <v>44.578000000000003</v>
      </c>
      <c r="C17" s="44">
        <v>44.302999999999997</v>
      </c>
      <c r="D17" s="44">
        <v>43.966999999999999</v>
      </c>
      <c r="E17" s="44">
        <v>42.902999999999999</v>
      </c>
      <c r="F17" s="44">
        <v>41.927</v>
      </c>
      <c r="G17" s="44">
        <v>41.188000000000002</v>
      </c>
      <c r="H17" s="44">
        <v>41.267000000000003</v>
      </c>
      <c r="I17" s="44">
        <v>41.34</v>
      </c>
      <c r="J17" s="44">
        <v>41.28</v>
      </c>
      <c r="K17" s="44">
        <v>41.411999999999999</v>
      </c>
      <c r="L17" s="44">
        <v>40.917000000000002</v>
      </c>
      <c r="M17" s="44">
        <v>40.579000000000001</v>
      </c>
      <c r="N17" s="44">
        <v>40.082999999999998</v>
      </c>
      <c r="O17" s="44">
        <v>40.08</v>
      </c>
      <c r="P17" s="44">
        <v>39.65</v>
      </c>
      <c r="Q17" s="44">
        <v>39.533000000000001</v>
      </c>
      <c r="R17" s="44">
        <v>39.204999999999998</v>
      </c>
      <c r="S17" s="108" t="s">
        <v>166</v>
      </c>
      <c r="T17" s="24"/>
    </row>
    <row r="18" spans="1:20" ht="13.5" customHeight="1" x14ac:dyDescent="0.2">
      <c r="A18" s="4" t="s">
        <v>167</v>
      </c>
      <c r="B18" s="44">
        <v>47.941000000000003</v>
      </c>
      <c r="C18" s="44">
        <v>47.246000000000002</v>
      </c>
      <c r="D18" s="44">
        <v>46.884999999999998</v>
      </c>
      <c r="E18" s="44">
        <v>46.241</v>
      </c>
      <c r="F18" s="44">
        <v>46.637</v>
      </c>
      <c r="G18" s="44">
        <v>46.604999999999997</v>
      </c>
      <c r="H18" s="44">
        <v>46.764000000000003</v>
      </c>
      <c r="I18" s="44">
        <v>46.631</v>
      </c>
      <c r="J18" s="44">
        <v>46.585000000000001</v>
      </c>
      <c r="K18" s="44">
        <v>47.101999999999997</v>
      </c>
      <c r="L18" s="44">
        <v>47.473999999999997</v>
      </c>
      <c r="M18" s="44">
        <v>47.668999999999997</v>
      </c>
      <c r="N18" s="44">
        <v>47.363</v>
      </c>
      <c r="O18" s="44">
        <v>46.811999999999998</v>
      </c>
      <c r="P18" s="44">
        <v>46.290999999999997</v>
      </c>
      <c r="Q18" s="44">
        <v>45.863999999999997</v>
      </c>
      <c r="R18" s="44">
        <v>45.402000000000001</v>
      </c>
      <c r="S18" s="108" t="s">
        <v>167</v>
      </c>
      <c r="T18" s="24"/>
    </row>
    <row r="19" spans="1:20" ht="13.5" customHeight="1" x14ac:dyDescent="0.2">
      <c r="A19" s="26" t="s">
        <v>5</v>
      </c>
      <c r="B19" s="43">
        <v>909.18100000000004</v>
      </c>
      <c r="C19" s="43">
        <v>903.32399999999996</v>
      </c>
      <c r="D19" s="43">
        <v>903.70299999999997</v>
      </c>
      <c r="E19" s="43">
        <v>894.09299999999996</v>
      </c>
      <c r="F19" s="43">
        <v>892.22900000000004</v>
      </c>
      <c r="G19" s="43">
        <v>884.50300000000004</v>
      </c>
      <c r="H19" s="43">
        <v>878.48</v>
      </c>
      <c r="I19" s="43">
        <v>877.61500000000001</v>
      </c>
      <c r="J19" s="43">
        <v>879.61199999999997</v>
      </c>
      <c r="K19" s="43">
        <v>884.57399999999996</v>
      </c>
      <c r="L19" s="43">
        <v>886.51700000000005</v>
      </c>
      <c r="M19" s="27">
        <v>887.88</v>
      </c>
      <c r="N19" s="27">
        <v>882.54499999999996</v>
      </c>
      <c r="O19" s="27">
        <v>884.40899999999999</v>
      </c>
      <c r="P19" s="27">
        <v>875.62599999999998</v>
      </c>
      <c r="Q19" s="27">
        <v>872.51800000000003</v>
      </c>
      <c r="R19" s="27">
        <v>867.60799999999995</v>
      </c>
      <c r="S19" s="109" t="s">
        <v>5</v>
      </c>
      <c r="T19" s="24"/>
    </row>
    <row r="20" spans="1:20" ht="13.5" customHeight="1" x14ac:dyDescent="0.2">
      <c r="A20" s="22" t="s">
        <v>14</v>
      </c>
      <c r="B20" s="44">
        <v>274.79700000000003</v>
      </c>
      <c r="C20" s="44">
        <v>274.392</v>
      </c>
      <c r="D20" s="44">
        <v>272.73899999999998</v>
      </c>
      <c r="E20" s="44">
        <v>268.029</v>
      </c>
      <c r="F20" s="44">
        <v>267.63499999999999</v>
      </c>
      <c r="G20" s="44">
        <v>264.53500000000003</v>
      </c>
      <c r="H20" s="44">
        <v>261.98899999999998</v>
      </c>
      <c r="I20" s="44">
        <v>262.93400000000003</v>
      </c>
      <c r="J20" s="44">
        <v>265.18200000000002</v>
      </c>
      <c r="K20" s="44">
        <v>266.23899999999998</v>
      </c>
      <c r="L20" s="44">
        <v>267.226</v>
      </c>
      <c r="M20" s="23">
        <v>269.15800000000002</v>
      </c>
      <c r="N20" s="23">
        <v>268.92700000000002</v>
      </c>
      <c r="O20" s="23">
        <v>270.64299999999997</v>
      </c>
      <c r="P20" s="23">
        <v>270.20499999999998</v>
      </c>
      <c r="Q20" s="23">
        <v>271.61200000000002</v>
      </c>
      <c r="R20" s="23">
        <v>273.07499999999999</v>
      </c>
      <c r="S20" s="108" t="s">
        <v>14</v>
      </c>
      <c r="T20" s="24"/>
    </row>
    <row r="21" spans="1:20" ht="13.5" customHeight="1" x14ac:dyDescent="0.2">
      <c r="A21" s="22" t="s">
        <v>15</v>
      </c>
      <c r="B21" s="44">
        <v>634.38400000000001</v>
      </c>
      <c r="C21" s="44">
        <v>628.93200000000002</v>
      </c>
      <c r="D21" s="44">
        <v>630.96400000000006</v>
      </c>
      <c r="E21" s="44">
        <v>626.06399999999996</v>
      </c>
      <c r="F21" s="44">
        <v>624.59400000000005</v>
      </c>
      <c r="G21" s="44">
        <v>619.96799999999996</v>
      </c>
      <c r="H21" s="44">
        <v>616.49099999999999</v>
      </c>
      <c r="I21" s="44">
        <v>614.68100000000004</v>
      </c>
      <c r="J21" s="44">
        <v>614.42999999999995</v>
      </c>
      <c r="K21" s="44">
        <v>618.33500000000004</v>
      </c>
      <c r="L21" s="44">
        <v>619.29100000000005</v>
      </c>
      <c r="M21" s="23">
        <v>618.72199999999998</v>
      </c>
      <c r="N21" s="23">
        <v>613.61800000000005</v>
      </c>
      <c r="O21" s="23">
        <v>613.76599999999996</v>
      </c>
      <c r="P21" s="23">
        <v>605.42100000000005</v>
      </c>
      <c r="Q21" s="23">
        <v>600.90599999999995</v>
      </c>
      <c r="R21" s="23">
        <v>594.53300000000002</v>
      </c>
      <c r="S21" s="108" t="s">
        <v>15</v>
      </c>
      <c r="T21" s="24"/>
    </row>
    <row r="22" spans="1:20" ht="10.5" customHeight="1" x14ac:dyDescent="0.2">
      <c r="A22" s="22"/>
      <c r="S22" s="132"/>
    </row>
    <row r="23" spans="1:20" ht="13.5" customHeight="1" x14ac:dyDescent="0.2">
      <c r="A23" s="102" t="s">
        <v>53</v>
      </c>
      <c r="B23" s="103"/>
      <c r="C23" s="103"/>
      <c r="D23" s="103"/>
      <c r="E23" s="103"/>
      <c r="S23" s="132"/>
    </row>
    <row r="24" spans="1:20" ht="13.5" customHeight="1" x14ac:dyDescent="0.2">
      <c r="A24" s="4" t="s">
        <v>158</v>
      </c>
      <c r="B24" s="44">
        <v>89.8</v>
      </c>
      <c r="C24" s="44">
        <v>89.8</v>
      </c>
      <c r="D24" s="44">
        <v>90.1</v>
      </c>
      <c r="E24" s="44">
        <v>89.4</v>
      </c>
      <c r="F24" s="44">
        <v>89.7</v>
      </c>
      <c r="G24" s="44">
        <v>89</v>
      </c>
      <c r="H24" s="34">
        <v>88.7</v>
      </c>
      <c r="I24" s="34">
        <v>88.9</v>
      </c>
      <c r="J24" s="34">
        <v>89.1</v>
      </c>
      <c r="K24" s="34">
        <v>89.2</v>
      </c>
      <c r="L24" s="34">
        <v>89.3</v>
      </c>
      <c r="M24" s="34">
        <v>89.5</v>
      </c>
      <c r="N24" s="34">
        <v>90</v>
      </c>
      <c r="O24" s="34">
        <v>90.2</v>
      </c>
      <c r="P24" s="34">
        <v>89.4</v>
      </c>
      <c r="Q24" s="34">
        <v>89</v>
      </c>
      <c r="R24" s="34">
        <v>88.8</v>
      </c>
      <c r="S24" s="108" t="s">
        <v>158</v>
      </c>
    </row>
    <row r="25" spans="1:20" ht="13.5" customHeight="1" x14ac:dyDescent="0.2">
      <c r="A25" s="4" t="s">
        <v>159</v>
      </c>
      <c r="B25" s="44">
        <v>87</v>
      </c>
      <c r="C25" s="44">
        <v>86.8</v>
      </c>
      <c r="D25" s="44">
        <v>86.5</v>
      </c>
      <c r="E25" s="44">
        <v>85.7</v>
      </c>
      <c r="F25" s="44">
        <v>86</v>
      </c>
      <c r="G25" s="44">
        <v>85.4</v>
      </c>
      <c r="H25" s="34">
        <v>85.3</v>
      </c>
      <c r="I25" s="34">
        <v>86</v>
      </c>
      <c r="J25" s="34">
        <v>86.1</v>
      </c>
      <c r="K25" s="34">
        <v>86.4</v>
      </c>
      <c r="L25" s="34">
        <v>86.4</v>
      </c>
      <c r="M25" s="34">
        <v>86.7</v>
      </c>
      <c r="N25" s="34">
        <v>87</v>
      </c>
      <c r="O25" s="34">
        <v>87.6</v>
      </c>
      <c r="P25" s="34">
        <v>86.8</v>
      </c>
      <c r="Q25" s="34">
        <v>86.9</v>
      </c>
      <c r="R25" s="34">
        <v>86.5</v>
      </c>
      <c r="S25" s="108" t="s">
        <v>159</v>
      </c>
    </row>
    <row r="26" spans="1:20" ht="13.5" customHeight="1" x14ac:dyDescent="0.2">
      <c r="A26" s="4" t="s">
        <v>160</v>
      </c>
      <c r="B26" s="44">
        <v>87.7</v>
      </c>
      <c r="C26" s="44">
        <v>87.6</v>
      </c>
      <c r="D26" s="44">
        <v>87.8</v>
      </c>
      <c r="E26" s="44">
        <v>87.5</v>
      </c>
      <c r="F26" s="44">
        <v>87.9</v>
      </c>
      <c r="G26" s="44">
        <v>87.6</v>
      </c>
      <c r="H26" s="34">
        <v>87.3</v>
      </c>
      <c r="I26" s="34">
        <v>87.5</v>
      </c>
      <c r="J26" s="34">
        <v>87.6</v>
      </c>
      <c r="K26" s="34">
        <v>87.8</v>
      </c>
      <c r="L26" s="34">
        <v>87.8</v>
      </c>
      <c r="M26" s="34">
        <v>88</v>
      </c>
      <c r="N26" s="34">
        <v>88.4</v>
      </c>
      <c r="O26" s="34">
        <v>88.9</v>
      </c>
      <c r="P26" s="34">
        <v>87.7</v>
      </c>
      <c r="Q26" s="34">
        <v>87.9</v>
      </c>
      <c r="R26" s="34">
        <v>87.8</v>
      </c>
      <c r="S26" s="108" t="s">
        <v>160</v>
      </c>
    </row>
    <row r="27" spans="1:20" ht="13.5" customHeight="1" x14ac:dyDescent="0.2">
      <c r="A27" s="4" t="s">
        <v>4</v>
      </c>
      <c r="B27" s="44">
        <v>87.5</v>
      </c>
      <c r="C27" s="44">
        <v>87.2</v>
      </c>
      <c r="D27" s="44">
        <v>86.8</v>
      </c>
      <c r="E27" s="44">
        <v>86.8</v>
      </c>
      <c r="F27" s="44">
        <v>86.9</v>
      </c>
      <c r="G27" s="44">
        <v>86.6</v>
      </c>
      <c r="H27" s="34">
        <v>86.3</v>
      </c>
      <c r="I27" s="34">
        <v>86.9</v>
      </c>
      <c r="J27" s="34">
        <v>86.7</v>
      </c>
      <c r="K27" s="34">
        <v>86.7</v>
      </c>
      <c r="L27" s="34">
        <v>86.7</v>
      </c>
      <c r="M27" s="34">
        <v>86.9</v>
      </c>
      <c r="N27" s="34">
        <v>87.3</v>
      </c>
      <c r="O27" s="34">
        <v>87.8</v>
      </c>
      <c r="P27" s="34">
        <v>86.8</v>
      </c>
      <c r="Q27" s="34">
        <v>87</v>
      </c>
      <c r="R27" s="34">
        <v>86.6</v>
      </c>
      <c r="S27" s="108" t="s">
        <v>4</v>
      </c>
    </row>
    <row r="28" spans="1:20" ht="13.5" customHeight="1" x14ac:dyDescent="0.2">
      <c r="A28" s="4" t="s">
        <v>161</v>
      </c>
      <c r="B28" s="44">
        <v>90.3</v>
      </c>
      <c r="C28" s="44">
        <v>90</v>
      </c>
      <c r="D28" s="44">
        <v>89.9</v>
      </c>
      <c r="E28" s="44">
        <v>89.4</v>
      </c>
      <c r="F28" s="44">
        <v>89.7</v>
      </c>
      <c r="G28" s="44">
        <v>89.4</v>
      </c>
      <c r="H28" s="34">
        <v>89.3</v>
      </c>
      <c r="I28" s="34">
        <v>89.3</v>
      </c>
      <c r="J28" s="34">
        <v>89.3</v>
      </c>
      <c r="K28" s="34">
        <v>89.1</v>
      </c>
      <c r="L28" s="34">
        <v>89.1</v>
      </c>
      <c r="M28" s="34">
        <v>89.2</v>
      </c>
      <c r="N28" s="34">
        <v>89.6</v>
      </c>
      <c r="O28" s="34">
        <v>90</v>
      </c>
      <c r="P28" s="34">
        <v>89</v>
      </c>
      <c r="Q28" s="34">
        <v>89.2</v>
      </c>
      <c r="R28" s="34">
        <v>88.8</v>
      </c>
      <c r="S28" s="108" t="s">
        <v>161</v>
      </c>
    </row>
    <row r="29" spans="1:20" ht="13.5" customHeight="1" x14ac:dyDescent="0.2">
      <c r="A29" s="4" t="s">
        <v>162</v>
      </c>
      <c r="B29" s="44">
        <v>89.1</v>
      </c>
      <c r="C29" s="44">
        <v>88.9</v>
      </c>
      <c r="D29" s="44">
        <v>88.9</v>
      </c>
      <c r="E29" s="44">
        <v>88.7</v>
      </c>
      <c r="F29" s="44">
        <v>88.8</v>
      </c>
      <c r="G29" s="44">
        <v>88.7</v>
      </c>
      <c r="H29" s="34">
        <v>89</v>
      </c>
      <c r="I29" s="34">
        <v>88.5</v>
      </c>
      <c r="J29" s="34">
        <v>88.7</v>
      </c>
      <c r="K29" s="34">
        <v>88.9</v>
      </c>
      <c r="L29" s="34">
        <v>88.8</v>
      </c>
      <c r="M29" s="34">
        <v>88.8</v>
      </c>
      <c r="N29" s="34">
        <v>89.2</v>
      </c>
      <c r="O29" s="34">
        <v>89.6</v>
      </c>
      <c r="P29" s="34">
        <v>88.3</v>
      </c>
      <c r="Q29" s="34">
        <v>88.7</v>
      </c>
      <c r="R29" s="34">
        <v>88.6</v>
      </c>
      <c r="S29" s="108" t="s">
        <v>162</v>
      </c>
    </row>
    <row r="30" spans="1:20" ht="13.5" customHeight="1" x14ac:dyDescent="0.2">
      <c r="A30" s="4" t="s">
        <v>1</v>
      </c>
      <c r="B30" s="44">
        <v>88.2</v>
      </c>
      <c r="C30" s="44">
        <v>88.1</v>
      </c>
      <c r="D30" s="44">
        <v>88.1</v>
      </c>
      <c r="E30" s="44">
        <v>87.6</v>
      </c>
      <c r="F30" s="44">
        <v>87.7</v>
      </c>
      <c r="G30" s="44">
        <v>87.6</v>
      </c>
      <c r="H30" s="34">
        <v>87.6</v>
      </c>
      <c r="I30" s="34">
        <v>87.6</v>
      </c>
      <c r="J30" s="34">
        <v>87.5</v>
      </c>
      <c r="K30" s="34">
        <v>87.7</v>
      </c>
      <c r="L30" s="34">
        <v>88.3</v>
      </c>
      <c r="M30" s="34">
        <v>88.6</v>
      </c>
      <c r="N30" s="34">
        <v>89.1</v>
      </c>
      <c r="O30" s="34">
        <v>89.6</v>
      </c>
      <c r="P30" s="34">
        <v>88.7</v>
      </c>
      <c r="Q30" s="34">
        <v>88.5</v>
      </c>
      <c r="R30" s="34">
        <v>88.2</v>
      </c>
      <c r="S30" s="108" t="s">
        <v>1</v>
      </c>
    </row>
    <row r="31" spans="1:20" ht="13.5" customHeight="1" x14ac:dyDescent="0.2">
      <c r="A31" s="4" t="s">
        <v>163</v>
      </c>
      <c r="B31" s="44">
        <v>88.7</v>
      </c>
      <c r="C31" s="44">
        <v>88.2</v>
      </c>
      <c r="D31" s="44">
        <v>87.9</v>
      </c>
      <c r="E31" s="44">
        <v>87.4</v>
      </c>
      <c r="F31" s="44">
        <v>87.6</v>
      </c>
      <c r="G31" s="44">
        <v>87.5</v>
      </c>
      <c r="H31" s="34">
        <v>87.4</v>
      </c>
      <c r="I31" s="34">
        <v>87.7</v>
      </c>
      <c r="J31" s="34">
        <v>87.7</v>
      </c>
      <c r="K31" s="34">
        <v>88.1</v>
      </c>
      <c r="L31" s="34">
        <v>88.1</v>
      </c>
      <c r="M31" s="34">
        <v>88</v>
      </c>
      <c r="N31" s="34">
        <v>88.4</v>
      </c>
      <c r="O31" s="34">
        <v>88.7</v>
      </c>
      <c r="P31" s="34">
        <v>87.9</v>
      </c>
      <c r="Q31" s="34">
        <v>87.6</v>
      </c>
      <c r="R31" s="34">
        <v>87.4</v>
      </c>
      <c r="S31" s="108" t="s">
        <v>163</v>
      </c>
    </row>
    <row r="32" spans="1:20" ht="13.5" customHeight="1" x14ac:dyDescent="0.2">
      <c r="A32" s="4" t="s">
        <v>164</v>
      </c>
      <c r="B32" s="44">
        <v>89</v>
      </c>
      <c r="C32" s="44">
        <v>88.6</v>
      </c>
      <c r="D32" s="44">
        <v>88.7</v>
      </c>
      <c r="E32" s="44">
        <v>88.2</v>
      </c>
      <c r="F32" s="44">
        <v>88.5</v>
      </c>
      <c r="G32" s="44">
        <v>88.3</v>
      </c>
      <c r="H32" s="34">
        <v>88.2</v>
      </c>
      <c r="I32" s="34">
        <v>88.7</v>
      </c>
      <c r="J32" s="34">
        <v>88.6</v>
      </c>
      <c r="K32" s="34">
        <v>88.5</v>
      </c>
      <c r="L32" s="34">
        <v>88.6</v>
      </c>
      <c r="M32" s="34">
        <v>89</v>
      </c>
      <c r="N32" s="34">
        <v>89.4</v>
      </c>
      <c r="O32" s="34">
        <v>89.5</v>
      </c>
      <c r="P32" s="34">
        <v>88.7</v>
      </c>
      <c r="Q32" s="34">
        <v>88.6</v>
      </c>
      <c r="R32" s="34">
        <v>88.2</v>
      </c>
      <c r="S32" s="108" t="s">
        <v>164</v>
      </c>
    </row>
    <row r="33" spans="1:19" ht="13.5" customHeight="1" x14ac:dyDescent="0.2">
      <c r="A33" s="4" t="s">
        <v>165</v>
      </c>
      <c r="B33" s="44">
        <v>88.9</v>
      </c>
      <c r="C33" s="44">
        <v>88.6</v>
      </c>
      <c r="D33" s="44">
        <v>88.3</v>
      </c>
      <c r="E33" s="44">
        <v>87.5</v>
      </c>
      <c r="F33" s="44">
        <v>87.7</v>
      </c>
      <c r="G33" s="44">
        <v>87.2</v>
      </c>
      <c r="H33" s="34">
        <v>86.8</v>
      </c>
      <c r="I33" s="34">
        <v>87</v>
      </c>
      <c r="J33" s="34">
        <v>86.9</v>
      </c>
      <c r="K33" s="34">
        <v>86.9</v>
      </c>
      <c r="L33" s="34">
        <v>86.8</v>
      </c>
      <c r="M33" s="34">
        <v>87</v>
      </c>
      <c r="N33" s="34">
        <v>87.4</v>
      </c>
      <c r="O33" s="34">
        <v>87.8</v>
      </c>
      <c r="P33" s="34">
        <v>86.8</v>
      </c>
      <c r="Q33" s="34">
        <v>86.8</v>
      </c>
      <c r="R33" s="34">
        <v>86.6</v>
      </c>
      <c r="S33" s="108" t="s">
        <v>165</v>
      </c>
    </row>
    <row r="34" spans="1:19" ht="13.5" customHeight="1" x14ac:dyDescent="0.2">
      <c r="A34" s="4" t="s">
        <v>12</v>
      </c>
      <c r="B34" s="44">
        <v>89.1</v>
      </c>
      <c r="C34" s="44">
        <v>89</v>
      </c>
      <c r="D34" s="44">
        <v>88.9</v>
      </c>
      <c r="E34" s="44">
        <v>88.5</v>
      </c>
      <c r="F34" s="44">
        <v>88.9</v>
      </c>
      <c r="G34" s="44">
        <v>88.7</v>
      </c>
      <c r="H34" s="34">
        <v>88.6</v>
      </c>
      <c r="I34" s="34">
        <v>88.6</v>
      </c>
      <c r="J34" s="34">
        <v>88.7</v>
      </c>
      <c r="K34" s="34">
        <v>89.1</v>
      </c>
      <c r="L34" s="34">
        <v>89.2</v>
      </c>
      <c r="M34" s="34">
        <v>89.4</v>
      </c>
      <c r="N34" s="34">
        <v>89.9</v>
      </c>
      <c r="O34" s="34">
        <v>90.3</v>
      </c>
      <c r="P34" s="34">
        <v>89.5</v>
      </c>
      <c r="Q34" s="34">
        <v>89.4</v>
      </c>
      <c r="R34" s="34">
        <v>89.1</v>
      </c>
      <c r="S34" s="108" t="s">
        <v>12</v>
      </c>
    </row>
    <row r="35" spans="1:19" ht="13.5" customHeight="1" x14ac:dyDescent="0.2">
      <c r="A35" s="4" t="s">
        <v>13</v>
      </c>
      <c r="B35" s="44">
        <v>88.4</v>
      </c>
      <c r="C35" s="44">
        <v>88</v>
      </c>
      <c r="D35" s="44">
        <v>87.9</v>
      </c>
      <c r="E35" s="44">
        <v>87.3</v>
      </c>
      <c r="F35" s="44">
        <v>87.5</v>
      </c>
      <c r="G35" s="44">
        <v>87.5</v>
      </c>
      <c r="H35" s="34">
        <v>87.3</v>
      </c>
      <c r="I35" s="34">
        <v>87.7</v>
      </c>
      <c r="J35" s="34">
        <v>87.6</v>
      </c>
      <c r="K35" s="34">
        <v>87.9</v>
      </c>
      <c r="L35" s="34">
        <v>88.1</v>
      </c>
      <c r="M35" s="34">
        <v>88.3</v>
      </c>
      <c r="N35" s="34">
        <v>88.6</v>
      </c>
      <c r="O35" s="34">
        <v>88.9</v>
      </c>
      <c r="P35" s="34">
        <v>88.2</v>
      </c>
      <c r="Q35" s="34">
        <v>88.1</v>
      </c>
      <c r="R35" s="34">
        <v>87.9</v>
      </c>
      <c r="S35" s="108" t="s">
        <v>13</v>
      </c>
    </row>
    <row r="36" spans="1:19" ht="13.5" customHeight="1" x14ac:dyDescent="0.2">
      <c r="A36" s="4" t="s">
        <v>166</v>
      </c>
      <c r="B36" s="44">
        <v>88.8</v>
      </c>
      <c r="C36" s="44">
        <v>88.2</v>
      </c>
      <c r="D36" s="44">
        <v>87.9</v>
      </c>
      <c r="E36" s="44">
        <v>87</v>
      </c>
      <c r="F36" s="44">
        <v>87.1</v>
      </c>
      <c r="G36" s="44">
        <v>86.3</v>
      </c>
      <c r="H36" s="34">
        <v>86.5</v>
      </c>
      <c r="I36" s="34">
        <v>86.9</v>
      </c>
      <c r="J36" s="34">
        <v>86.9</v>
      </c>
      <c r="K36" s="34">
        <v>87.4</v>
      </c>
      <c r="L36" s="34">
        <v>87.7</v>
      </c>
      <c r="M36" s="34">
        <v>87.7</v>
      </c>
      <c r="N36" s="34">
        <v>88.2</v>
      </c>
      <c r="O36" s="34">
        <v>88.2</v>
      </c>
      <c r="P36" s="34">
        <v>87.5</v>
      </c>
      <c r="Q36" s="34">
        <v>87.6</v>
      </c>
      <c r="R36" s="34">
        <v>87.4</v>
      </c>
      <c r="S36" s="108" t="s">
        <v>166</v>
      </c>
    </row>
    <row r="37" spans="1:19" ht="13.5" customHeight="1" x14ac:dyDescent="0.2">
      <c r="A37" s="4" t="s">
        <v>167</v>
      </c>
      <c r="B37" s="44">
        <v>88.6</v>
      </c>
      <c r="C37" s="44">
        <v>88.3</v>
      </c>
      <c r="D37" s="44">
        <v>88.2</v>
      </c>
      <c r="E37" s="44">
        <v>87.5</v>
      </c>
      <c r="F37" s="44">
        <v>87.9</v>
      </c>
      <c r="G37" s="44">
        <v>87.7</v>
      </c>
      <c r="H37" s="34">
        <v>87.5</v>
      </c>
      <c r="I37" s="34">
        <v>87.8</v>
      </c>
      <c r="J37" s="34">
        <v>87.7</v>
      </c>
      <c r="K37" s="34">
        <v>87.9</v>
      </c>
      <c r="L37" s="34">
        <v>87.9</v>
      </c>
      <c r="M37" s="34">
        <v>88.2</v>
      </c>
      <c r="N37" s="34">
        <v>88.5</v>
      </c>
      <c r="O37" s="34">
        <v>88.8</v>
      </c>
      <c r="P37" s="34">
        <v>87.6</v>
      </c>
      <c r="Q37" s="34">
        <v>86.7</v>
      </c>
      <c r="R37" s="34">
        <v>86.2</v>
      </c>
      <c r="S37" s="108" t="s">
        <v>167</v>
      </c>
    </row>
    <row r="38" spans="1:19" ht="13.5" customHeight="1" x14ac:dyDescent="0.2">
      <c r="A38" s="26" t="s">
        <v>5</v>
      </c>
      <c r="B38" s="43">
        <v>88.5</v>
      </c>
      <c r="C38" s="43">
        <v>88.2</v>
      </c>
      <c r="D38" s="43">
        <v>88.2</v>
      </c>
      <c r="E38" s="43">
        <v>87.6</v>
      </c>
      <c r="F38" s="43">
        <v>87.9</v>
      </c>
      <c r="G38" s="43">
        <v>87.6</v>
      </c>
      <c r="H38" s="36">
        <v>87.5</v>
      </c>
      <c r="I38" s="36">
        <v>87.7</v>
      </c>
      <c r="J38" s="36">
        <v>87.7</v>
      </c>
      <c r="K38" s="36">
        <v>87.9</v>
      </c>
      <c r="L38" s="36">
        <v>88</v>
      </c>
      <c r="M38" s="36">
        <v>88.2</v>
      </c>
      <c r="N38" s="36">
        <v>88.6</v>
      </c>
      <c r="O38" s="36">
        <v>89</v>
      </c>
      <c r="P38" s="36">
        <v>88</v>
      </c>
      <c r="Q38" s="36">
        <v>88</v>
      </c>
      <c r="R38" s="36">
        <v>87.7</v>
      </c>
      <c r="S38" s="109" t="s">
        <v>5</v>
      </c>
    </row>
    <row r="39" spans="1:19" ht="13.5" customHeight="1" x14ac:dyDescent="0.2">
      <c r="A39" s="22" t="s">
        <v>14</v>
      </c>
      <c r="B39" s="44">
        <v>87.7</v>
      </c>
      <c r="C39" s="44">
        <v>87.6</v>
      </c>
      <c r="D39" s="44">
        <v>87.6</v>
      </c>
      <c r="E39" s="44">
        <v>87.1</v>
      </c>
      <c r="F39" s="44">
        <v>87.4</v>
      </c>
      <c r="G39" s="44">
        <v>86.9</v>
      </c>
      <c r="H39" s="34">
        <v>86.7</v>
      </c>
      <c r="I39" s="34">
        <v>87.1</v>
      </c>
      <c r="J39" s="34">
        <v>87.2</v>
      </c>
      <c r="K39" s="34">
        <v>87.4</v>
      </c>
      <c r="L39" s="34">
        <v>87.4</v>
      </c>
      <c r="M39" s="34">
        <v>87.7</v>
      </c>
      <c r="N39" s="34">
        <v>88</v>
      </c>
      <c r="O39" s="34">
        <v>88.5</v>
      </c>
      <c r="P39" s="34">
        <v>87.6</v>
      </c>
      <c r="Q39" s="34">
        <v>87.6</v>
      </c>
      <c r="R39" s="34">
        <v>87.4</v>
      </c>
      <c r="S39" s="108" t="s">
        <v>14</v>
      </c>
    </row>
    <row r="40" spans="1:19" ht="13.5" customHeight="1" x14ac:dyDescent="0.2">
      <c r="A40" s="22" t="s">
        <v>15</v>
      </c>
      <c r="B40" s="44">
        <v>88.8</v>
      </c>
      <c r="C40" s="44">
        <v>88.5</v>
      </c>
      <c r="D40" s="44">
        <v>88.4</v>
      </c>
      <c r="E40" s="44">
        <v>87.9</v>
      </c>
      <c r="F40" s="44">
        <v>88.1</v>
      </c>
      <c r="G40" s="44">
        <v>87.9</v>
      </c>
      <c r="H40" s="34">
        <v>87.8</v>
      </c>
      <c r="I40" s="34">
        <v>87.9</v>
      </c>
      <c r="J40" s="34">
        <v>87.9</v>
      </c>
      <c r="K40" s="34">
        <v>88.1</v>
      </c>
      <c r="L40" s="34">
        <v>88.3</v>
      </c>
      <c r="M40" s="34">
        <v>88.4</v>
      </c>
      <c r="N40" s="34">
        <v>88.8</v>
      </c>
      <c r="O40" s="34">
        <v>89.2</v>
      </c>
      <c r="P40" s="34">
        <v>88.2</v>
      </c>
      <c r="Q40" s="34">
        <v>88.1</v>
      </c>
      <c r="R40" s="34">
        <v>87.9</v>
      </c>
      <c r="S40" s="108" t="s">
        <v>15</v>
      </c>
    </row>
    <row r="41" spans="1:19" x14ac:dyDescent="0.2">
      <c r="A41" s="5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57"/>
      <c r="S41" s="132"/>
    </row>
    <row r="42" spans="1:19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9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9" x14ac:dyDescent="0.2">
      <c r="A44" s="58" t="s">
        <v>70</v>
      </c>
    </row>
    <row r="46" spans="1:19" x14ac:dyDescent="0.2">
      <c r="A46" s="142" t="s">
        <v>191</v>
      </c>
      <c r="B46" s="56"/>
      <c r="C46" s="56"/>
      <c r="D46" s="56"/>
      <c r="E46" s="56"/>
      <c r="F46" s="56"/>
    </row>
    <row r="47" spans="1:19" x14ac:dyDescent="0.2">
      <c r="A47" s="142" t="s">
        <v>193</v>
      </c>
      <c r="B47" s="143" t="s">
        <v>192</v>
      </c>
      <c r="C47" s="15"/>
      <c r="D47" s="15"/>
      <c r="E47" s="15"/>
      <c r="F47" s="15"/>
    </row>
    <row r="48" spans="1:19" x14ac:dyDescent="0.2">
      <c r="A48" s="142" t="s">
        <v>195</v>
      </c>
      <c r="B48" s="143" t="s">
        <v>194</v>
      </c>
      <c r="C48" s="15"/>
      <c r="D48" s="15"/>
      <c r="E48" s="15"/>
      <c r="F48" s="15"/>
    </row>
    <row r="49" spans="1:6" x14ac:dyDescent="0.2">
      <c r="A49" s="142" t="s">
        <v>197</v>
      </c>
      <c r="B49" s="143" t="s">
        <v>196</v>
      </c>
      <c r="C49" s="15"/>
      <c r="D49" s="15"/>
      <c r="E49" s="15"/>
      <c r="F49" s="15"/>
    </row>
    <row r="50" spans="1:6" x14ac:dyDescent="0.2">
      <c r="A50" s="142" t="s">
        <v>90</v>
      </c>
      <c r="B50" s="143" t="s">
        <v>198</v>
      </c>
      <c r="C50" s="15"/>
      <c r="D50" s="15"/>
      <c r="E50" s="15"/>
      <c r="F50" s="15"/>
    </row>
    <row r="51" spans="1:6" x14ac:dyDescent="0.2">
      <c r="A51" s="142" t="s">
        <v>200</v>
      </c>
      <c r="B51" s="143" t="s">
        <v>199</v>
      </c>
      <c r="C51" s="15"/>
      <c r="D51" s="15"/>
      <c r="E51" s="15"/>
      <c r="F51" s="15"/>
    </row>
    <row r="52" spans="1:6" x14ac:dyDescent="0.2">
      <c r="A52" s="142" t="s">
        <v>202</v>
      </c>
      <c r="B52" s="143" t="s">
        <v>201</v>
      </c>
      <c r="C52" s="15"/>
      <c r="D52" s="15"/>
      <c r="E52" s="15"/>
      <c r="F52" s="15"/>
    </row>
    <row r="53" spans="1:6" x14ac:dyDescent="0.2">
      <c r="A53" s="142" t="s">
        <v>204</v>
      </c>
      <c r="B53" s="143" t="s">
        <v>203</v>
      </c>
      <c r="C53" s="15"/>
      <c r="D53" s="15"/>
      <c r="E53" s="15"/>
      <c r="F53" s="15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fitToWidth="2" orientation="portrait" horizontalDpi="4294967294" verticalDpi="4294967294" r:id="rId1"/>
  <headerFooter alignWithMargins="0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zoomScaleNormal="100" workbookViewId="0">
      <selection activeCell="A2" sqref="A2:S41"/>
    </sheetView>
  </sheetViews>
  <sheetFormatPr baseColWidth="10" defaultColWidth="11.5703125" defaultRowHeight="12.75" outlineLevelCol="1" x14ac:dyDescent="0.2"/>
  <cols>
    <col min="1" max="1" width="33.7109375" style="16" customWidth="1"/>
    <col min="2" max="2" width="8.7109375" style="16" customWidth="1"/>
    <col min="3" max="3" width="8.7109375" style="16" customWidth="1" outlineLevel="1"/>
    <col min="4" max="4" width="8.7109375" style="16" customWidth="1"/>
    <col min="5" max="8" width="8.7109375" style="16" customWidth="1" outlineLevel="1"/>
    <col min="9" max="16" width="8.7109375" style="16" customWidth="1"/>
    <col min="17" max="17" width="10" style="16" customWidth="1"/>
    <col min="18" max="18" width="11.5703125" style="16"/>
    <col min="19" max="19" width="33.85546875" style="16" bestFit="1" customWidth="1"/>
    <col min="20" max="25" width="11.5703125" style="16"/>
    <col min="26" max="28" width="8.7109375" style="16" customWidth="1"/>
    <col min="29" max="16384" width="11.5703125" style="16"/>
  </cols>
  <sheetData>
    <row r="1" spans="1:28" ht="12.75" customHeight="1" x14ac:dyDescent="0.2">
      <c r="A1" s="62" t="s">
        <v>108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8" ht="33.75" x14ac:dyDescent="0.2">
      <c r="A2" s="154" t="s">
        <v>176</v>
      </c>
      <c r="B2" s="146" t="s">
        <v>222</v>
      </c>
      <c r="C2" s="146" t="s">
        <v>223</v>
      </c>
      <c r="D2" s="146" t="s">
        <v>224</v>
      </c>
      <c r="E2" s="146" t="s">
        <v>225</v>
      </c>
      <c r="F2" s="146" t="s">
        <v>226</v>
      </c>
      <c r="G2" s="146" t="s">
        <v>227</v>
      </c>
      <c r="H2" s="146" t="s">
        <v>228</v>
      </c>
      <c r="I2" s="146" t="s">
        <v>229</v>
      </c>
      <c r="J2" s="146" t="s">
        <v>230</v>
      </c>
      <c r="K2" s="146" t="s">
        <v>231</v>
      </c>
      <c r="L2" s="146" t="s">
        <v>232</v>
      </c>
      <c r="M2" s="146" t="s">
        <v>233</v>
      </c>
      <c r="N2" s="146" t="s">
        <v>234</v>
      </c>
      <c r="O2" s="148" t="s">
        <v>235</v>
      </c>
      <c r="P2" s="148" t="s">
        <v>236</v>
      </c>
      <c r="Q2" s="148" t="s">
        <v>237</v>
      </c>
      <c r="R2" s="148" t="s">
        <v>238</v>
      </c>
      <c r="S2" s="149" t="s">
        <v>239</v>
      </c>
    </row>
    <row r="3" spans="1:28" ht="15" customHeight="1" x14ac:dyDescent="0.2">
      <c r="A3" s="18"/>
      <c r="S3" s="133"/>
    </row>
    <row r="4" spans="1:28" ht="15" customHeight="1" x14ac:dyDescent="0.2">
      <c r="A4" s="102" t="s">
        <v>84</v>
      </c>
      <c r="B4" s="103"/>
      <c r="C4" s="103"/>
      <c r="D4" s="103"/>
      <c r="E4" s="103"/>
      <c r="S4" s="132"/>
    </row>
    <row r="5" spans="1:28" ht="10.5" customHeight="1" x14ac:dyDescent="0.2">
      <c r="A5" s="4" t="s">
        <v>158</v>
      </c>
      <c r="B5" s="23">
        <v>36.89</v>
      </c>
      <c r="C5" s="23">
        <v>36.616999999999997</v>
      </c>
      <c r="D5" s="23">
        <v>36.805</v>
      </c>
      <c r="E5" s="23">
        <v>36.529000000000003</v>
      </c>
      <c r="F5" s="23">
        <v>36.512999999999998</v>
      </c>
      <c r="G5" s="23">
        <v>35.027000000000001</v>
      </c>
      <c r="H5" s="23">
        <v>34.308999999999997</v>
      </c>
      <c r="I5" s="23">
        <v>34.104999999999997</v>
      </c>
      <c r="J5" s="23">
        <v>34.021999999999998</v>
      </c>
      <c r="K5" s="23">
        <v>34.197000000000003</v>
      </c>
      <c r="L5" s="23">
        <v>34.402000000000001</v>
      </c>
      <c r="M5" s="23">
        <v>34.43</v>
      </c>
      <c r="N5" s="23">
        <v>34.091000000000001</v>
      </c>
      <c r="O5" s="23">
        <v>34.216999999999999</v>
      </c>
      <c r="P5" s="23">
        <v>33.997999999999998</v>
      </c>
      <c r="Q5" s="23">
        <v>34.088000000000001</v>
      </c>
      <c r="R5" s="23">
        <v>33.780999999999999</v>
      </c>
      <c r="S5" s="108" t="s">
        <v>158</v>
      </c>
    </row>
    <row r="6" spans="1:28" ht="13.5" customHeight="1" x14ac:dyDescent="0.2">
      <c r="A6" s="4" t="s">
        <v>159</v>
      </c>
      <c r="B6" s="23">
        <v>100.343</v>
      </c>
      <c r="C6" s="23">
        <v>100.761</v>
      </c>
      <c r="D6" s="23">
        <v>100.117</v>
      </c>
      <c r="E6" s="23">
        <v>98.736999999999995</v>
      </c>
      <c r="F6" s="23">
        <v>98.781999999999996</v>
      </c>
      <c r="G6" s="23">
        <v>98.043000000000006</v>
      </c>
      <c r="H6" s="23">
        <v>96.384</v>
      </c>
      <c r="I6" s="23">
        <v>97.558999999999997</v>
      </c>
      <c r="J6" s="23">
        <v>98.801000000000002</v>
      </c>
      <c r="K6" s="23">
        <v>99.411000000000001</v>
      </c>
      <c r="L6" s="23">
        <v>99.918000000000006</v>
      </c>
      <c r="M6" s="23">
        <v>101.456</v>
      </c>
      <c r="N6" s="23">
        <v>101.995</v>
      </c>
      <c r="O6" s="23">
        <v>103.122</v>
      </c>
      <c r="P6" s="23">
        <v>103.09099999999999</v>
      </c>
      <c r="Q6" s="23">
        <v>103.43</v>
      </c>
      <c r="R6" s="23">
        <v>104.52500000000001</v>
      </c>
      <c r="S6" s="108" t="s">
        <v>159</v>
      </c>
    </row>
    <row r="7" spans="1:28" x14ac:dyDescent="0.2">
      <c r="A7" s="4" t="s">
        <v>160</v>
      </c>
      <c r="B7" s="23">
        <v>113.477</v>
      </c>
      <c r="C7" s="23">
        <v>113.511</v>
      </c>
      <c r="D7" s="23">
        <v>112.623</v>
      </c>
      <c r="E7" s="23">
        <v>110.251</v>
      </c>
      <c r="F7" s="23">
        <v>110.054</v>
      </c>
      <c r="G7" s="23">
        <v>109.42</v>
      </c>
      <c r="H7" s="23">
        <v>108.788</v>
      </c>
      <c r="I7" s="23">
        <v>108.63500000000001</v>
      </c>
      <c r="J7" s="23">
        <v>110.446</v>
      </c>
      <c r="K7" s="23">
        <v>111.642</v>
      </c>
      <c r="L7" s="23">
        <v>112.25</v>
      </c>
      <c r="M7" s="23">
        <v>112.51</v>
      </c>
      <c r="N7" s="23">
        <v>112.471</v>
      </c>
      <c r="O7" s="23">
        <v>113.703</v>
      </c>
      <c r="P7" s="23">
        <v>114.059</v>
      </c>
      <c r="Q7" s="23">
        <v>115.322</v>
      </c>
      <c r="R7" s="23">
        <v>116.441</v>
      </c>
      <c r="S7" s="108" t="s">
        <v>160</v>
      </c>
    </row>
    <row r="8" spans="1:28" ht="13.5" customHeight="1" x14ac:dyDescent="0.2">
      <c r="A8" s="4" t="s">
        <v>4</v>
      </c>
      <c r="B8" s="23">
        <v>28.277000000000001</v>
      </c>
      <c r="C8" s="23">
        <v>28.291</v>
      </c>
      <c r="D8" s="23">
        <v>28.553999999999998</v>
      </c>
      <c r="E8" s="23">
        <v>28.597000000000001</v>
      </c>
      <c r="F8" s="23">
        <v>28.577000000000002</v>
      </c>
      <c r="G8" s="23">
        <v>28.24</v>
      </c>
      <c r="H8" s="23">
        <v>27.888999999999999</v>
      </c>
      <c r="I8" s="23">
        <v>27.798999999999999</v>
      </c>
      <c r="J8" s="23">
        <v>27.870999999999999</v>
      </c>
      <c r="K8" s="23">
        <v>27.477</v>
      </c>
      <c r="L8" s="23">
        <v>27.353999999999999</v>
      </c>
      <c r="M8" s="23">
        <v>27.332000000000001</v>
      </c>
      <c r="N8" s="23">
        <v>27.084</v>
      </c>
      <c r="O8" s="23">
        <v>27.024000000000001</v>
      </c>
      <c r="P8" s="23">
        <v>26.486999999999998</v>
      </c>
      <c r="Q8" s="23">
        <v>26.09</v>
      </c>
      <c r="R8" s="23">
        <v>25.626000000000001</v>
      </c>
      <c r="S8" s="108" t="s">
        <v>4</v>
      </c>
      <c r="Y8" s="24"/>
      <c r="Z8" s="24"/>
      <c r="AA8" s="24"/>
      <c r="AB8" s="24"/>
    </row>
    <row r="9" spans="1:28" ht="13.5" customHeight="1" x14ac:dyDescent="0.2">
      <c r="A9" s="4" t="s">
        <v>161</v>
      </c>
      <c r="B9" s="23">
        <v>57.904000000000003</v>
      </c>
      <c r="C9" s="23">
        <v>58.776000000000003</v>
      </c>
      <c r="D9" s="23">
        <v>59.420999999999999</v>
      </c>
      <c r="E9" s="23">
        <v>58.720999999999997</v>
      </c>
      <c r="F9" s="23">
        <v>58.558999999999997</v>
      </c>
      <c r="G9" s="23">
        <v>57.54</v>
      </c>
      <c r="H9" s="23">
        <v>56.637</v>
      </c>
      <c r="I9" s="23">
        <v>55.747</v>
      </c>
      <c r="J9" s="23">
        <v>55.457999999999998</v>
      </c>
      <c r="K9" s="23">
        <v>56.094999999999999</v>
      </c>
      <c r="L9" s="23">
        <v>56.521999999999998</v>
      </c>
      <c r="M9" s="23">
        <v>56.500999999999998</v>
      </c>
      <c r="N9" s="23">
        <v>56.317</v>
      </c>
      <c r="O9" s="23">
        <v>56.658999999999999</v>
      </c>
      <c r="P9" s="23">
        <v>56.235999999999997</v>
      </c>
      <c r="Q9" s="23">
        <v>55.838000000000001</v>
      </c>
      <c r="R9" s="23">
        <v>55.31</v>
      </c>
      <c r="S9" s="108" t="s">
        <v>161</v>
      </c>
      <c r="Y9" s="24"/>
      <c r="Z9" s="24"/>
      <c r="AA9" s="24"/>
      <c r="AB9" s="24"/>
    </row>
    <row r="10" spans="1:28" ht="13.5" customHeight="1" x14ac:dyDescent="0.2">
      <c r="A10" s="4" t="s">
        <v>162</v>
      </c>
      <c r="B10" s="23">
        <v>56.063000000000002</v>
      </c>
      <c r="C10" s="23">
        <v>55.335000000000001</v>
      </c>
      <c r="D10" s="23">
        <v>56.670999999999999</v>
      </c>
      <c r="E10" s="23">
        <v>57.179000000000002</v>
      </c>
      <c r="F10" s="23">
        <v>56.927</v>
      </c>
      <c r="G10" s="23">
        <v>56.795999999999999</v>
      </c>
      <c r="H10" s="23">
        <v>57.500999999999998</v>
      </c>
      <c r="I10" s="23">
        <v>56.962000000000003</v>
      </c>
      <c r="J10" s="23">
        <v>57.588000000000001</v>
      </c>
      <c r="K10" s="23">
        <v>58.811999999999998</v>
      </c>
      <c r="L10" s="23">
        <v>59.84</v>
      </c>
      <c r="M10" s="23">
        <v>60.273000000000003</v>
      </c>
      <c r="N10" s="23">
        <v>60.323999999999998</v>
      </c>
      <c r="O10" s="23">
        <v>61.457000000000001</v>
      </c>
      <c r="P10" s="23">
        <v>59.884999999999998</v>
      </c>
      <c r="Q10" s="23">
        <v>59.945999999999998</v>
      </c>
      <c r="R10" s="23">
        <v>60.322000000000003</v>
      </c>
      <c r="S10" s="108" t="s">
        <v>162</v>
      </c>
      <c r="Y10" s="24"/>
      <c r="Z10" s="24"/>
      <c r="AA10" s="24"/>
      <c r="AB10" s="24"/>
    </row>
    <row r="11" spans="1:28" ht="13.5" customHeight="1" x14ac:dyDescent="0.2">
      <c r="A11" s="4" t="s">
        <v>1</v>
      </c>
      <c r="B11" s="23">
        <v>56.030999999999999</v>
      </c>
      <c r="C11" s="23">
        <v>56.058</v>
      </c>
      <c r="D11" s="23">
        <v>56.113999999999997</v>
      </c>
      <c r="E11" s="23">
        <v>55.384999999999998</v>
      </c>
      <c r="F11" s="23">
        <v>55.506999999999998</v>
      </c>
      <c r="G11" s="23">
        <v>56.015000000000001</v>
      </c>
      <c r="H11" s="23">
        <v>55.932000000000002</v>
      </c>
      <c r="I11" s="23">
        <v>56.53</v>
      </c>
      <c r="J11" s="23">
        <v>57.341000000000001</v>
      </c>
      <c r="K11" s="23">
        <v>58.52</v>
      </c>
      <c r="L11" s="23">
        <v>58.783999999999999</v>
      </c>
      <c r="M11" s="23">
        <v>58.991</v>
      </c>
      <c r="N11" s="23">
        <v>58.24</v>
      </c>
      <c r="O11" s="23">
        <v>59.4</v>
      </c>
      <c r="P11" s="23">
        <v>58.954999999999998</v>
      </c>
      <c r="Q11" s="23">
        <v>57.857999999999997</v>
      </c>
      <c r="R11" s="23">
        <v>57.29</v>
      </c>
      <c r="S11" s="108" t="s">
        <v>1</v>
      </c>
      <c r="Y11" s="24"/>
      <c r="Z11" s="24"/>
      <c r="AA11" s="24"/>
      <c r="AB11" s="24"/>
    </row>
    <row r="12" spans="1:28" ht="13.5" customHeight="1" x14ac:dyDescent="0.2">
      <c r="A12" s="4" t="s">
        <v>163</v>
      </c>
      <c r="B12" s="23">
        <v>73.721000000000004</v>
      </c>
      <c r="C12" s="23">
        <v>72.501999999999995</v>
      </c>
      <c r="D12" s="23">
        <v>72.197999999999993</v>
      </c>
      <c r="E12" s="23">
        <v>71.350999999999999</v>
      </c>
      <c r="F12" s="23">
        <v>71.387</v>
      </c>
      <c r="G12" s="23">
        <v>71.418000000000006</v>
      </c>
      <c r="H12" s="23">
        <v>71.22</v>
      </c>
      <c r="I12" s="23">
        <v>71.861999999999995</v>
      </c>
      <c r="J12" s="23">
        <v>72.411000000000001</v>
      </c>
      <c r="K12" s="23">
        <v>72.844999999999999</v>
      </c>
      <c r="L12" s="23">
        <v>72.834999999999994</v>
      </c>
      <c r="M12" s="23">
        <v>72.444999999999993</v>
      </c>
      <c r="N12" s="23">
        <v>71.435000000000002</v>
      </c>
      <c r="O12" s="23">
        <v>71.242999999999995</v>
      </c>
      <c r="P12" s="23">
        <v>70.843999999999994</v>
      </c>
      <c r="Q12" s="23">
        <v>70.772999999999996</v>
      </c>
      <c r="R12" s="23">
        <v>69.944999999999993</v>
      </c>
      <c r="S12" s="108" t="s">
        <v>163</v>
      </c>
      <c r="Y12" s="24"/>
      <c r="Z12" s="24"/>
      <c r="AA12" s="24"/>
      <c r="AB12" s="24"/>
    </row>
    <row r="13" spans="1:28" ht="13.5" customHeight="1" x14ac:dyDescent="0.2">
      <c r="A13" s="4" t="s">
        <v>164</v>
      </c>
      <c r="B13" s="23">
        <v>30.440999999999999</v>
      </c>
      <c r="C13" s="23">
        <v>30.393000000000001</v>
      </c>
      <c r="D13" s="23">
        <v>30.52</v>
      </c>
      <c r="E13" s="23">
        <v>29.844999999999999</v>
      </c>
      <c r="F13" s="23">
        <v>29.867000000000001</v>
      </c>
      <c r="G13" s="23">
        <v>29.545999999999999</v>
      </c>
      <c r="H13" s="23">
        <v>29.242999999999999</v>
      </c>
      <c r="I13" s="23">
        <v>29.172999999999998</v>
      </c>
      <c r="J13" s="23">
        <v>29.242000000000001</v>
      </c>
      <c r="K13" s="23">
        <v>29.382999999999999</v>
      </c>
      <c r="L13" s="23">
        <v>29.475999999999999</v>
      </c>
      <c r="M13" s="23">
        <v>29.768999999999998</v>
      </c>
      <c r="N13" s="23">
        <v>29.757000000000001</v>
      </c>
      <c r="O13" s="23">
        <v>29.99</v>
      </c>
      <c r="P13" s="23">
        <v>29.701000000000001</v>
      </c>
      <c r="Q13" s="23">
        <v>29.475999999999999</v>
      </c>
      <c r="R13" s="23">
        <v>28.975999999999999</v>
      </c>
      <c r="S13" s="108" t="s">
        <v>164</v>
      </c>
      <c r="Y13" s="24"/>
      <c r="Z13" s="24"/>
      <c r="AA13" s="24"/>
      <c r="AB13" s="24"/>
    </row>
    <row r="14" spans="1:28" ht="13.5" customHeight="1" x14ac:dyDescent="0.2">
      <c r="A14" s="4" t="s">
        <v>165</v>
      </c>
      <c r="B14" s="23">
        <v>42.176000000000002</v>
      </c>
      <c r="C14" s="23">
        <v>41.984999999999999</v>
      </c>
      <c r="D14" s="23">
        <v>41.744</v>
      </c>
      <c r="E14" s="23">
        <v>41.25</v>
      </c>
      <c r="F14" s="23">
        <v>41.384</v>
      </c>
      <c r="G14" s="23">
        <v>40.994999999999997</v>
      </c>
      <c r="H14" s="23">
        <v>40.304000000000002</v>
      </c>
      <c r="I14" s="23">
        <v>39.756</v>
      </c>
      <c r="J14" s="23">
        <v>39.981999999999999</v>
      </c>
      <c r="K14" s="23">
        <v>40.503</v>
      </c>
      <c r="L14" s="23">
        <v>40.892000000000003</v>
      </c>
      <c r="M14" s="23">
        <v>40.704000000000001</v>
      </c>
      <c r="N14" s="23">
        <v>40.076999999999998</v>
      </c>
      <c r="O14" s="23">
        <v>39.953000000000003</v>
      </c>
      <c r="P14" s="23">
        <v>39.484999999999999</v>
      </c>
      <c r="Q14" s="23">
        <v>38.951999999999998</v>
      </c>
      <c r="R14" s="23">
        <v>38.470999999999997</v>
      </c>
      <c r="S14" s="108" t="s">
        <v>165</v>
      </c>
      <c r="Y14" s="24"/>
      <c r="Z14" s="24"/>
      <c r="AA14" s="24"/>
      <c r="AB14" s="24"/>
    </row>
    <row r="15" spans="1:28" ht="13.5" customHeight="1" x14ac:dyDescent="0.2">
      <c r="A15" s="4" t="s">
        <v>12</v>
      </c>
      <c r="B15" s="23">
        <v>66.516999999999996</v>
      </c>
      <c r="C15" s="23">
        <v>66.033000000000001</v>
      </c>
      <c r="D15" s="23">
        <v>66.703000000000003</v>
      </c>
      <c r="E15" s="23">
        <v>67.119</v>
      </c>
      <c r="F15" s="23">
        <v>67.608999999999995</v>
      </c>
      <c r="G15" s="23">
        <v>68.052000000000007</v>
      </c>
      <c r="H15" s="23">
        <v>67.228999999999999</v>
      </c>
      <c r="I15" s="23">
        <v>67.620999999999995</v>
      </c>
      <c r="J15" s="23">
        <v>66.78</v>
      </c>
      <c r="K15" s="23">
        <v>67.75</v>
      </c>
      <c r="L15" s="23">
        <v>68.010000000000005</v>
      </c>
      <c r="M15" s="23">
        <v>68.391000000000005</v>
      </c>
      <c r="N15" s="23">
        <v>68.448999999999998</v>
      </c>
      <c r="O15" s="23">
        <v>68.856999999999999</v>
      </c>
      <c r="P15" s="23">
        <v>67.844999999999999</v>
      </c>
      <c r="Q15" s="23">
        <v>67.841999999999999</v>
      </c>
      <c r="R15" s="23">
        <v>67.317999999999998</v>
      </c>
      <c r="S15" s="108" t="s">
        <v>12</v>
      </c>
      <c r="Y15" s="24"/>
      <c r="Z15" s="24"/>
      <c r="AA15" s="24"/>
      <c r="AB15" s="24"/>
    </row>
    <row r="16" spans="1:28" ht="13.5" customHeight="1" x14ac:dyDescent="0.2">
      <c r="A16" s="4" t="s">
        <v>13</v>
      </c>
      <c r="B16" s="23">
        <v>65.873999999999995</v>
      </c>
      <c r="C16" s="23">
        <v>65.498000000000005</v>
      </c>
      <c r="D16" s="23">
        <v>66.025000000000006</v>
      </c>
      <c r="E16" s="23">
        <v>65.201999999999998</v>
      </c>
      <c r="F16" s="23">
        <v>64.614000000000004</v>
      </c>
      <c r="G16" s="23">
        <v>63.487000000000002</v>
      </c>
      <c r="H16" s="23">
        <v>62.779000000000003</v>
      </c>
      <c r="I16" s="23">
        <v>62.433999999999997</v>
      </c>
      <c r="J16" s="23">
        <v>62.506999999999998</v>
      </c>
      <c r="K16" s="23">
        <v>63.057000000000002</v>
      </c>
      <c r="L16" s="23">
        <v>63.11</v>
      </c>
      <c r="M16" s="23">
        <v>62.814999999999998</v>
      </c>
      <c r="N16" s="23">
        <v>62.402000000000001</v>
      </c>
      <c r="O16" s="23">
        <v>62.344000000000001</v>
      </c>
      <c r="P16" s="23">
        <v>61.677</v>
      </c>
      <c r="Q16" s="23">
        <v>61.381</v>
      </c>
      <c r="R16" s="23">
        <v>60.805</v>
      </c>
      <c r="S16" s="108" t="s">
        <v>13</v>
      </c>
      <c r="Y16" s="24"/>
      <c r="Z16" s="24"/>
      <c r="AA16" s="24"/>
      <c r="AB16" s="24"/>
    </row>
    <row r="17" spans="1:28" ht="13.5" customHeight="1" x14ac:dyDescent="0.2">
      <c r="A17" s="4" t="s">
        <v>166</v>
      </c>
      <c r="B17" s="23">
        <v>39.070999999999998</v>
      </c>
      <c r="C17" s="23">
        <v>39.021999999999998</v>
      </c>
      <c r="D17" s="23">
        <v>38.728999999999999</v>
      </c>
      <c r="E17" s="23">
        <v>37.685000000000002</v>
      </c>
      <c r="F17" s="23">
        <v>36.844000000000001</v>
      </c>
      <c r="G17" s="23">
        <v>36.256</v>
      </c>
      <c r="H17" s="23">
        <v>36.343000000000004</v>
      </c>
      <c r="I17" s="23">
        <v>36.418999999999997</v>
      </c>
      <c r="J17" s="23">
        <v>36.453000000000003</v>
      </c>
      <c r="K17" s="23">
        <v>36.698</v>
      </c>
      <c r="L17" s="23">
        <v>36.283999999999999</v>
      </c>
      <c r="M17" s="23">
        <v>36.012999999999998</v>
      </c>
      <c r="N17" s="23">
        <v>35.664000000000001</v>
      </c>
      <c r="O17" s="23">
        <v>35.835000000000001</v>
      </c>
      <c r="P17" s="23">
        <v>35.502000000000002</v>
      </c>
      <c r="Q17" s="23">
        <v>35.424999999999997</v>
      </c>
      <c r="R17" s="23">
        <v>35.219000000000001</v>
      </c>
      <c r="S17" s="108" t="s">
        <v>166</v>
      </c>
      <c r="Y17" s="24"/>
      <c r="Z17" s="24"/>
      <c r="AA17" s="24"/>
      <c r="AB17" s="24"/>
    </row>
    <row r="18" spans="1:28" ht="13.5" customHeight="1" x14ac:dyDescent="0.2">
      <c r="A18" s="4" t="s">
        <v>167</v>
      </c>
      <c r="B18" s="23">
        <v>41.51</v>
      </c>
      <c r="C18" s="23">
        <v>41.061</v>
      </c>
      <c r="D18" s="23">
        <v>40.719000000000001</v>
      </c>
      <c r="E18" s="23">
        <v>40.033000000000001</v>
      </c>
      <c r="F18" s="23">
        <v>40.448999999999998</v>
      </c>
      <c r="G18" s="23">
        <v>40.567</v>
      </c>
      <c r="H18" s="23">
        <v>40.811</v>
      </c>
      <c r="I18" s="23">
        <v>40.802</v>
      </c>
      <c r="J18" s="23">
        <v>40.942999999999998</v>
      </c>
      <c r="K18" s="23">
        <v>41.619</v>
      </c>
      <c r="L18" s="23">
        <v>42.133000000000003</v>
      </c>
      <c r="M18" s="23">
        <v>42.386000000000003</v>
      </c>
      <c r="N18" s="23">
        <v>42.253</v>
      </c>
      <c r="O18" s="23">
        <v>41.951000000000001</v>
      </c>
      <c r="P18" s="23">
        <v>41.604999999999997</v>
      </c>
      <c r="Q18" s="23">
        <v>41.3</v>
      </c>
      <c r="R18" s="23">
        <v>41.014000000000003</v>
      </c>
      <c r="S18" s="108" t="s">
        <v>167</v>
      </c>
      <c r="Y18" s="24"/>
      <c r="Z18" s="24"/>
      <c r="AA18" s="24"/>
      <c r="AB18" s="24"/>
    </row>
    <row r="19" spans="1:28" ht="13.5" customHeight="1" x14ac:dyDescent="0.2">
      <c r="A19" s="26" t="s">
        <v>5</v>
      </c>
      <c r="B19" s="27">
        <v>808.29399999999998</v>
      </c>
      <c r="C19" s="27">
        <v>805.84100000000001</v>
      </c>
      <c r="D19" s="27">
        <v>806.94200000000001</v>
      </c>
      <c r="E19" s="27">
        <v>797.88400000000001</v>
      </c>
      <c r="F19" s="27">
        <v>797.07100000000003</v>
      </c>
      <c r="G19" s="27">
        <v>791.40499999999997</v>
      </c>
      <c r="H19" s="27">
        <v>785.36900000000003</v>
      </c>
      <c r="I19" s="27">
        <v>785.40499999999997</v>
      </c>
      <c r="J19" s="27">
        <v>789.84500000000003</v>
      </c>
      <c r="K19" s="27">
        <v>798.00900000000001</v>
      </c>
      <c r="L19" s="27">
        <v>801.80899999999997</v>
      </c>
      <c r="M19" s="27">
        <v>804.01700000000005</v>
      </c>
      <c r="N19" s="27">
        <v>800.55899999999997</v>
      </c>
      <c r="O19" s="27">
        <v>805.75599999999997</v>
      </c>
      <c r="P19" s="27">
        <v>799.37</v>
      </c>
      <c r="Q19" s="27">
        <v>797.72</v>
      </c>
      <c r="R19" s="27">
        <v>795.04399999999998</v>
      </c>
      <c r="S19" s="109" t="s">
        <v>5</v>
      </c>
      <c r="Y19" s="24"/>
      <c r="Z19" s="24"/>
      <c r="AA19" s="24"/>
      <c r="AB19" s="24"/>
    </row>
    <row r="20" spans="1:28" ht="13.5" customHeight="1" x14ac:dyDescent="0.2">
      <c r="A20" s="22" t="s">
        <v>14</v>
      </c>
      <c r="B20" s="23">
        <v>250.709</v>
      </c>
      <c r="C20" s="23">
        <v>250.88900000000001</v>
      </c>
      <c r="D20" s="23">
        <v>249.54599999999999</v>
      </c>
      <c r="E20" s="23">
        <v>245.51599999999999</v>
      </c>
      <c r="F20" s="23">
        <v>245.34899999999999</v>
      </c>
      <c r="G20" s="23">
        <v>242.49</v>
      </c>
      <c r="H20" s="23">
        <v>239.48099999999999</v>
      </c>
      <c r="I20" s="23">
        <v>240.29900000000001</v>
      </c>
      <c r="J20" s="23">
        <v>243.268</v>
      </c>
      <c r="K20" s="23">
        <v>245.251</v>
      </c>
      <c r="L20" s="23">
        <v>246.57</v>
      </c>
      <c r="M20" s="23">
        <v>248.39599999999999</v>
      </c>
      <c r="N20" s="23">
        <v>248.55699999999999</v>
      </c>
      <c r="O20" s="23">
        <v>251.042</v>
      </c>
      <c r="P20" s="23">
        <v>251.148</v>
      </c>
      <c r="Q20" s="23">
        <v>252.84100000000001</v>
      </c>
      <c r="R20" s="23">
        <v>254.74700000000001</v>
      </c>
      <c r="S20" s="108" t="s">
        <v>14</v>
      </c>
      <c r="Y20" s="24"/>
      <c r="Z20" s="24"/>
      <c r="AA20" s="24"/>
      <c r="AB20" s="24"/>
    </row>
    <row r="21" spans="1:28" ht="13.5" customHeight="1" x14ac:dyDescent="0.2">
      <c r="A21" s="22" t="s">
        <v>15</v>
      </c>
      <c r="B21" s="23">
        <v>557.58500000000004</v>
      </c>
      <c r="C21" s="23">
        <v>554.952</v>
      </c>
      <c r="D21" s="23">
        <v>557.39599999999996</v>
      </c>
      <c r="E21" s="23">
        <v>552.36800000000005</v>
      </c>
      <c r="F21" s="23">
        <v>551.72199999999998</v>
      </c>
      <c r="G21" s="23">
        <v>548.91499999999996</v>
      </c>
      <c r="H21" s="23">
        <v>545.88800000000003</v>
      </c>
      <c r="I21" s="23">
        <v>545.10599999999999</v>
      </c>
      <c r="J21" s="23">
        <v>546.577</v>
      </c>
      <c r="K21" s="23">
        <v>552.75800000000004</v>
      </c>
      <c r="L21" s="23">
        <v>555.23900000000003</v>
      </c>
      <c r="M21" s="23">
        <v>555.62099999999998</v>
      </c>
      <c r="N21" s="23">
        <v>552.00199999999995</v>
      </c>
      <c r="O21" s="23">
        <v>554.71400000000006</v>
      </c>
      <c r="P21" s="23">
        <v>548.22199999999998</v>
      </c>
      <c r="Q21" s="23">
        <v>544.87900000000002</v>
      </c>
      <c r="R21" s="23">
        <v>540.29700000000003</v>
      </c>
      <c r="S21" s="108" t="s">
        <v>15</v>
      </c>
      <c r="Y21" s="24"/>
      <c r="Z21" s="24"/>
      <c r="AA21" s="24"/>
      <c r="AB21" s="24"/>
    </row>
    <row r="22" spans="1:28" ht="13.5" customHeight="1" x14ac:dyDescent="0.2">
      <c r="A22" s="22"/>
      <c r="S22" s="132"/>
      <c r="Y22" s="24"/>
      <c r="Z22" s="24"/>
      <c r="AA22" s="24"/>
      <c r="AB22" s="24"/>
    </row>
    <row r="23" spans="1:28" ht="13.5" customHeight="1" x14ac:dyDescent="0.2">
      <c r="A23" s="102" t="s">
        <v>85</v>
      </c>
      <c r="B23" s="103"/>
      <c r="C23" s="103"/>
      <c r="D23" s="103"/>
      <c r="E23" s="103"/>
      <c r="S23" s="132"/>
      <c r="Y23" s="24"/>
      <c r="Z23" s="24"/>
      <c r="AA23" s="24"/>
      <c r="AB23" s="24"/>
    </row>
    <row r="24" spans="1:28" ht="10.5" customHeight="1" x14ac:dyDescent="0.2">
      <c r="A24" s="4" t="s">
        <v>158</v>
      </c>
      <c r="B24" s="44">
        <v>88.8</v>
      </c>
      <c r="C24" s="34">
        <v>88.8</v>
      </c>
      <c r="D24" s="34">
        <v>89.2</v>
      </c>
      <c r="E24" s="34">
        <v>88.4</v>
      </c>
      <c r="F24" s="34">
        <v>88.8</v>
      </c>
      <c r="G24" s="34">
        <v>88</v>
      </c>
      <c r="H24" s="34">
        <v>87.7</v>
      </c>
      <c r="I24" s="34">
        <v>87.9</v>
      </c>
      <c r="J24" s="34">
        <v>88.1</v>
      </c>
      <c r="K24" s="34">
        <v>88.2</v>
      </c>
      <c r="L24" s="34">
        <v>88.4</v>
      </c>
      <c r="M24" s="34">
        <v>88.6</v>
      </c>
      <c r="N24" s="34">
        <v>89.1</v>
      </c>
      <c r="O24" s="34">
        <v>89.4</v>
      </c>
      <c r="P24" s="34">
        <v>88.6</v>
      </c>
      <c r="Q24" s="34">
        <v>88.2</v>
      </c>
      <c r="R24" s="34">
        <v>88</v>
      </c>
      <c r="S24" s="108" t="s">
        <v>158</v>
      </c>
    </row>
    <row r="25" spans="1:28" ht="13.5" customHeight="1" x14ac:dyDescent="0.2">
      <c r="A25" s="4" t="s">
        <v>159</v>
      </c>
      <c r="B25" s="44">
        <v>85.9</v>
      </c>
      <c r="C25" s="34">
        <v>85.8</v>
      </c>
      <c r="D25" s="34">
        <v>85.4</v>
      </c>
      <c r="E25" s="34">
        <v>84.7</v>
      </c>
      <c r="F25" s="34">
        <v>85</v>
      </c>
      <c r="G25" s="34">
        <v>84.4</v>
      </c>
      <c r="H25" s="34">
        <v>84.1</v>
      </c>
      <c r="I25" s="34">
        <v>84.9</v>
      </c>
      <c r="J25" s="34">
        <v>85.1</v>
      </c>
      <c r="K25" s="34">
        <v>85.4</v>
      </c>
      <c r="L25" s="34">
        <v>85.5</v>
      </c>
      <c r="M25" s="34">
        <v>85.8</v>
      </c>
      <c r="N25" s="34">
        <v>86.1</v>
      </c>
      <c r="O25" s="34">
        <v>86.7</v>
      </c>
      <c r="P25" s="34">
        <v>85.9</v>
      </c>
      <c r="Q25" s="34">
        <v>86</v>
      </c>
      <c r="R25" s="34">
        <v>85.7</v>
      </c>
      <c r="S25" s="108" t="s">
        <v>159</v>
      </c>
    </row>
    <row r="26" spans="1:28" x14ac:dyDescent="0.2">
      <c r="A26" s="4" t="s">
        <v>160</v>
      </c>
      <c r="B26" s="44">
        <v>86.7</v>
      </c>
      <c r="C26" s="34">
        <v>86.6</v>
      </c>
      <c r="D26" s="34">
        <v>86.9</v>
      </c>
      <c r="E26" s="34">
        <v>86.5</v>
      </c>
      <c r="F26" s="34">
        <v>86.9</v>
      </c>
      <c r="G26" s="34">
        <v>86.7</v>
      </c>
      <c r="H26" s="34">
        <v>86.3</v>
      </c>
      <c r="I26" s="34">
        <v>86.5</v>
      </c>
      <c r="J26" s="34">
        <v>86.6</v>
      </c>
      <c r="K26" s="34">
        <v>86.9</v>
      </c>
      <c r="L26" s="34">
        <v>86.9</v>
      </c>
      <c r="M26" s="34">
        <v>87.1</v>
      </c>
      <c r="N26" s="34">
        <v>87.6</v>
      </c>
      <c r="O26" s="34">
        <v>88.1</v>
      </c>
      <c r="P26" s="34">
        <v>86.9</v>
      </c>
      <c r="Q26" s="34">
        <v>87.1</v>
      </c>
      <c r="R26" s="34">
        <v>87.1</v>
      </c>
      <c r="S26" s="108" t="s">
        <v>160</v>
      </c>
    </row>
    <row r="27" spans="1:28" ht="13.5" customHeight="1" x14ac:dyDescent="0.2">
      <c r="A27" s="4" t="s">
        <v>4</v>
      </c>
      <c r="B27" s="44">
        <v>85.9</v>
      </c>
      <c r="C27" s="34">
        <v>85.6</v>
      </c>
      <c r="D27" s="34">
        <v>85.3</v>
      </c>
      <c r="E27" s="34">
        <v>85.3</v>
      </c>
      <c r="F27" s="34">
        <v>85.3</v>
      </c>
      <c r="G27" s="34">
        <v>85.1</v>
      </c>
      <c r="H27" s="34">
        <v>84.7</v>
      </c>
      <c r="I27" s="34">
        <v>85.4</v>
      </c>
      <c r="J27" s="34">
        <v>85.3</v>
      </c>
      <c r="K27" s="34">
        <v>85.3</v>
      </c>
      <c r="L27" s="34">
        <v>85.3</v>
      </c>
      <c r="M27" s="34">
        <v>85.6</v>
      </c>
      <c r="N27" s="34">
        <v>86</v>
      </c>
      <c r="O27" s="34">
        <v>86.5</v>
      </c>
      <c r="P27" s="34">
        <v>85.5</v>
      </c>
      <c r="Q27" s="34">
        <v>85.7</v>
      </c>
      <c r="R27" s="34">
        <v>85.3</v>
      </c>
      <c r="S27" s="108" t="s">
        <v>4</v>
      </c>
      <c r="T27" s="45"/>
      <c r="U27" s="45"/>
    </row>
    <row r="28" spans="1:28" ht="13.5" customHeight="1" x14ac:dyDescent="0.2">
      <c r="A28" s="4" t="s">
        <v>161</v>
      </c>
      <c r="B28" s="44">
        <v>89.2</v>
      </c>
      <c r="C28" s="34">
        <v>89</v>
      </c>
      <c r="D28" s="34">
        <v>88.9</v>
      </c>
      <c r="E28" s="34">
        <v>88.3</v>
      </c>
      <c r="F28" s="34">
        <v>88.6</v>
      </c>
      <c r="G28" s="34">
        <v>88.2</v>
      </c>
      <c r="H28" s="34">
        <v>88.2</v>
      </c>
      <c r="I28" s="34">
        <v>88.2</v>
      </c>
      <c r="J28" s="34">
        <v>88.2</v>
      </c>
      <c r="K28" s="34">
        <v>88</v>
      </c>
      <c r="L28" s="34">
        <v>88</v>
      </c>
      <c r="M28" s="34">
        <v>88.2</v>
      </c>
      <c r="N28" s="34">
        <v>88.7</v>
      </c>
      <c r="O28" s="34">
        <v>89.1</v>
      </c>
      <c r="P28" s="34">
        <v>88</v>
      </c>
      <c r="Q28" s="34">
        <v>88.2</v>
      </c>
      <c r="R28" s="34">
        <v>87.8</v>
      </c>
      <c r="S28" s="108" t="s">
        <v>161</v>
      </c>
      <c r="T28" s="45"/>
      <c r="U28" s="45"/>
    </row>
    <row r="29" spans="1:28" ht="13.5" customHeight="1" x14ac:dyDescent="0.2">
      <c r="A29" s="4" t="s">
        <v>162</v>
      </c>
      <c r="B29" s="44">
        <v>87.8</v>
      </c>
      <c r="C29" s="34">
        <v>87.6</v>
      </c>
      <c r="D29" s="34">
        <v>87.7</v>
      </c>
      <c r="E29" s="34">
        <v>87.4</v>
      </c>
      <c r="F29" s="34">
        <v>87.6</v>
      </c>
      <c r="G29" s="34">
        <v>87.6</v>
      </c>
      <c r="H29" s="34">
        <v>87.8</v>
      </c>
      <c r="I29" s="34">
        <v>87.3</v>
      </c>
      <c r="J29" s="34">
        <v>87.5</v>
      </c>
      <c r="K29" s="34">
        <v>87.8</v>
      </c>
      <c r="L29" s="34">
        <v>87.8</v>
      </c>
      <c r="M29" s="34">
        <v>87.8</v>
      </c>
      <c r="N29" s="34">
        <v>88.3</v>
      </c>
      <c r="O29" s="34">
        <v>88.8</v>
      </c>
      <c r="P29" s="34">
        <v>87.4</v>
      </c>
      <c r="Q29" s="34">
        <v>87.8</v>
      </c>
      <c r="R29" s="34">
        <v>87.7</v>
      </c>
      <c r="S29" s="108" t="s">
        <v>162</v>
      </c>
      <c r="T29" s="45"/>
      <c r="U29" s="45"/>
    </row>
    <row r="30" spans="1:28" ht="13.5" customHeight="1" x14ac:dyDescent="0.2">
      <c r="A30" s="4" t="s">
        <v>1</v>
      </c>
      <c r="B30" s="44">
        <v>86.7</v>
      </c>
      <c r="C30" s="34">
        <v>86.6</v>
      </c>
      <c r="D30" s="34">
        <v>86.6</v>
      </c>
      <c r="E30" s="34">
        <v>86</v>
      </c>
      <c r="F30" s="34">
        <v>86.1</v>
      </c>
      <c r="G30" s="34">
        <v>86.1</v>
      </c>
      <c r="H30" s="34">
        <v>86.2</v>
      </c>
      <c r="I30" s="34">
        <v>86.2</v>
      </c>
      <c r="J30" s="34">
        <v>86.1</v>
      </c>
      <c r="K30" s="34">
        <v>86.4</v>
      </c>
      <c r="L30" s="34">
        <v>87.1</v>
      </c>
      <c r="M30" s="34">
        <v>87.4</v>
      </c>
      <c r="N30" s="34">
        <v>88</v>
      </c>
      <c r="O30" s="34">
        <v>88.6</v>
      </c>
      <c r="P30" s="34">
        <v>87.6</v>
      </c>
      <c r="Q30" s="34">
        <v>87.5</v>
      </c>
      <c r="R30" s="34">
        <v>87.1</v>
      </c>
      <c r="S30" s="108" t="s">
        <v>1</v>
      </c>
      <c r="T30" s="45"/>
      <c r="U30" s="45"/>
    </row>
    <row r="31" spans="1:28" ht="13.5" customHeight="1" x14ac:dyDescent="0.2">
      <c r="A31" s="4" t="s">
        <v>163</v>
      </c>
      <c r="B31" s="44">
        <v>87.3</v>
      </c>
      <c r="C31" s="34">
        <v>86.8</v>
      </c>
      <c r="D31" s="34">
        <v>86.4</v>
      </c>
      <c r="E31" s="34">
        <v>85.9</v>
      </c>
      <c r="F31" s="34">
        <v>86.1</v>
      </c>
      <c r="G31" s="34">
        <v>86.1</v>
      </c>
      <c r="H31" s="34">
        <v>85.9</v>
      </c>
      <c r="I31" s="34">
        <v>86.2</v>
      </c>
      <c r="J31" s="34">
        <v>86.4</v>
      </c>
      <c r="K31" s="34">
        <v>86.8</v>
      </c>
      <c r="L31" s="34">
        <v>86.8</v>
      </c>
      <c r="M31" s="34">
        <v>86.8</v>
      </c>
      <c r="N31" s="34">
        <v>87.2</v>
      </c>
      <c r="O31" s="34">
        <v>87.6</v>
      </c>
      <c r="P31" s="34">
        <v>86.7</v>
      </c>
      <c r="Q31" s="34">
        <v>86.5</v>
      </c>
      <c r="R31" s="34">
        <v>86.2</v>
      </c>
      <c r="S31" s="108" t="s">
        <v>163</v>
      </c>
      <c r="T31" s="45"/>
      <c r="U31" s="45"/>
    </row>
    <row r="32" spans="1:28" ht="13.5" customHeight="1" x14ac:dyDescent="0.2">
      <c r="A32" s="4" t="s">
        <v>164</v>
      </c>
      <c r="B32" s="44">
        <v>87.6</v>
      </c>
      <c r="C32" s="34">
        <v>87.3</v>
      </c>
      <c r="D32" s="34">
        <v>87.3</v>
      </c>
      <c r="E32" s="34">
        <v>86.8</v>
      </c>
      <c r="F32" s="34">
        <v>87.1</v>
      </c>
      <c r="G32" s="34">
        <v>86.9</v>
      </c>
      <c r="H32" s="34">
        <v>86.8</v>
      </c>
      <c r="I32" s="34">
        <v>87.3</v>
      </c>
      <c r="J32" s="34">
        <v>87.3</v>
      </c>
      <c r="K32" s="34">
        <v>87.2</v>
      </c>
      <c r="L32" s="34">
        <v>87.4</v>
      </c>
      <c r="M32" s="34">
        <v>87.9</v>
      </c>
      <c r="N32" s="34">
        <v>88.4</v>
      </c>
      <c r="O32" s="34">
        <v>88.6</v>
      </c>
      <c r="P32" s="34">
        <v>87.6</v>
      </c>
      <c r="Q32" s="34">
        <v>87.6</v>
      </c>
      <c r="R32" s="34">
        <v>87.2</v>
      </c>
      <c r="S32" s="108" t="s">
        <v>164</v>
      </c>
      <c r="T32" s="45"/>
      <c r="U32" s="45"/>
    </row>
    <row r="33" spans="1:21" ht="13.5" customHeight="1" x14ac:dyDescent="0.2">
      <c r="A33" s="4" t="s">
        <v>165</v>
      </c>
      <c r="B33" s="44">
        <v>87.5</v>
      </c>
      <c r="C33" s="34">
        <v>87.2</v>
      </c>
      <c r="D33" s="34">
        <v>86.8</v>
      </c>
      <c r="E33" s="34">
        <v>85.9</v>
      </c>
      <c r="F33" s="34">
        <v>86.2</v>
      </c>
      <c r="G33" s="34">
        <v>85.6</v>
      </c>
      <c r="H33" s="34">
        <v>85.2</v>
      </c>
      <c r="I33" s="34">
        <v>85.5</v>
      </c>
      <c r="J33" s="34">
        <v>85.3</v>
      </c>
      <c r="K33" s="34">
        <v>85.4</v>
      </c>
      <c r="L33" s="34">
        <v>85.4</v>
      </c>
      <c r="M33" s="34">
        <v>85.6</v>
      </c>
      <c r="N33" s="34">
        <v>86.1</v>
      </c>
      <c r="O33" s="34">
        <v>86.5</v>
      </c>
      <c r="P33" s="34">
        <v>85.5</v>
      </c>
      <c r="Q33" s="34">
        <v>85.5</v>
      </c>
      <c r="R33" s="34">
        <v>85.3</v>
      </c>
      <c r="S33" s="108" t="s">
        <v>165</v>
      </c>
      <c r="T33" s="45"/>
      <c r="U33" s="45"/>
    </row>
    <row r="34" spans="1:21" ht="13.5" customHeight="1" x14ac:dyDescent="0.2">
      <c r="A34" s="4" t="s">
        <v>12</v>
      </c>
      <c r="B34" s="44">
        <v>87.9</v>
      </c>
      <c r="C34" s="34">
        <v>87.8</v>
      </c>
      <c r="D34" s="34">
        <v>87.7</v>
      </c>
      <c r="E34" s="34">
        <v>87.4</v>
      </c>
      <c r="F34" s="34">
        <v>87.8</v>
      </c>
      <c r="G34" s="34">
        <v>87.6</v>
      </c>
      <c r="H34" s="34">
        <v>87.4</v>
      </c>
      <c r="I34" s="34">
        <v>87.4</v>
      </c>
      <c r="J34" s="34">
        <v>87.6</v>
      </c>
      <c r="K34" s="34">
        <v>88</v>
      </c>
      <c r="L34" s="34">
        <v>88.3</v>
      </c>
      <c r="M34" s="34">
        <v>88.5</v>
      </c>
      <c r="N34" s="34">
        <v>89.1</v>
      </c>
      <c r="O34" s="34">
        <v>89.5</v>
      </c>
      <c r="P34" s="34">
        <v>88.6</v>
      </c>
      <c r="Q34" s="34">
        <v>88.5</v>
      </c>
      <c r="R34" s="34">
        <v>88.3</v>
      </c>
      <c r="S34" s="108" t="s">
        <v>12</v>
      </c>
      <c r="T34" s="45"/>
      <c r="U34" s="45"/>
    </row>
    <row r="35" spans="1:21" ht="13.5" customHeight="1" x14ac:dyDescent="0.2">
      <c r="A35" s="4" t="s">
        <v>13</v>
      </c>
      <c r="B35" s="44">
        <v>87.1</v>
      </c>
      <c r="C35" s="34">
        <v>86.7</v>
      </c>
      <c r="D35" s="34">
        <v>86.6</v>
      </c>
      <c r="E35" s="34">
        <v>86</v>
      </c>
      <c r="F35" s="34">
        <v>86.2</v>
      </c>
      <c r="G35" s="34">
        <v>86.2</v>
      </c>
      <c r="H35" s="34">
        <v>86</v>
      </c>
      <c r="I35" s="34">
        <v>86.4</v>
      </c>
      <c r="J35" s="34">
        <v>86.4</v>
      </c>
      <c r="K35" s="34">
        <v>86.7</v>
      </c>
      <c r="L35" s="34">
        <v>86.9</v>
      </c>
      <c r="M35" s="34">
        <v>87.1</v>
      </c>
      <c r="N35" s="34">
        <v>87.5</v>
      </c>
      <c r="O35" s="34">
        <v>87.9</v>
      </c>
      <c r="P35" s="34">
        <v>87.2</v>
      </c>
      <c r="Q35" s="34">
        <v>87.1</v>
      </c>
      <c r="R35" s="34">
        <v>86.9</v>
      </c>
      <c r="S35" s="108" t="s">
        <v>13</v>
      </c>
      <c r="T35" s="45"/>
      <c r="U35" s="45"/>
    </row>
    <row r="36" spans="1:21" ht="13.5" customHeight="1" x14ac:dyDescent="0.2">
      <c r="A36" s="4" t="s">
        <v>166</v>
      </c>
      <c r="B36" s="44">
        <v>87.5</v>
      </c>
      <c r="C36" s="34">
        <v>86.8</v>
      </c>
      <c r="D36" s="34">
        <v>86.5</v>
      </c>
      <c r="E36" s="34">
        <v>85.5</v>
      </c>
      <c r="F36" s="34">
        <v>85.6</v>
      </c>
      <c r="G36" s="34">
        <v>84.7</v>
      </c>
      <c r="H36" s="34">
        <v>85</v>
      </c>
      <c r="I36" s="34">
        <v>85.4</v>
      </c>
      <c r="J36" s="34">
        <v>85.5</v>
      </c>
      <c r="K36" s="34">
        <v>86</v>
      </c>
      <c r="L36" s="34">
        <v>86.4</v>
      </c>
      <c r="M36" s="34">
        <v>86.3</v>
      </c>
      <c r="N36" s="34">
        <v>86.9</v>
      </c>
      <c r="O36" s="34">
        <v>87</v>
      </c>
      <c r="P36" s="34">
        <v>86.3</v>
      </c>
      <c r="Q36" s="34">
        <v>86.3</v>
      </c>
      <c r="R36" s="34">
        <v>86.2</v>
      </c>
      <c r="S36" s="108" t="s">
        <v>166</v>
      </c>
      <c r="T36" s="45"/>
      <c r="U36" s="45"/>
    </row>
    <row r="37" spans="1:21" ht="13.5" customHeight="1" x14ac:dyDescent="0.2">
      <c r="A37" s="4" t="s">
        <v>167</v>
      </c>
      <c r="B37" s="44">
        <v>87.1</v>
      </c>
      <c r="C37" s="34">
        <v>86.7</v>
      </c>
      <c r="D37" s="34">
        <v>86.6</v>
      </c>
      <c r="E37" s="34">
        <v>85.9</v>
      </c>
      <c r="F37" s="34">
        <v>86.3</v>
      </c>
      <c r="G37" s="34">
        <v>86.1</v>
      </c>
      <c r="H37" s="34">
        <v>86</v>
      </c>
      <c r="I37" s="34">
        <v>86.3</v>
      </c>
      <c r="J37" s="34">
        <v>86.3</v>
      </c>
      <c r="K37" s="34">
        <v>86.5</v>
      </c>
      <c r="L37" s="34">
        <v>86.6</v>
      </c>
      <c r="M37" s="34">
        <v>86.9</v>
      </c>
      <c r="N37" s="34">
        <v>87.3</v>
      </c>
      <c r="O37" s="34">
        <v>87.6</v>
      </c>
      <c r="P37" s="34">
        <v>86.3</v>
      </c>
      <c r="Q37" s="34">
        <v>85.5</v>
      </c>
      <c r="R37" s="34">
        <v>84.9</v>
      </c>
      <c r="S37" s="108" t="s">
        <v>167</v>
      </c>
      <c r="T37" s="45"/>
      <c r="U37" s="45"/>
    </row>
    <row r="38" spans="1:21" ht="13.5" customHeight="1" x14ac:dyDescent="0.2">
      <c r="A38" s="26" t="s">
        <v>5</v>
      </c>
      <c r="B38" s="36">
        <v>87.2</v>
      </c>
      <c r="C38" s="36">
        <v>87</v>
      </c>
      <c r="D38" s="36">
        <v>86.9</v>
      </c>
      <c r="E38" s="36">
        <v>86.4</v>
      </c>
      <c r="F38" s="36">
        <v>86.6</v>
      </c>
      <c r="G38" s="36">
        <v>86.3</v>
      </c>
      <c r="H38" s="36">
        <v>86.2</v>
      </c>
      <c r="I38" s="36">
        <v>86.4</v>
      </c>
      <c r="J38" s="36">
        <v>86.5</v>
      </c>
      <c r="K38" s="36">
        <v>86.8</v>
      </c>
      <c r="L38" s="36">
        <v>86.9</v>
      </c>
      <c r="M38" s="36">
        <v>87.1</v>
      </c>
      <c r="N38" s="36">
        <v>87.6</v>
      </c>
      <c r="O38" s="36">
        <v>88</v>
      </c>
      <c r="P38" s="36">
        <v>87</v>
      </c>
      <c r="Q38" s="36">
        <v>87</v>
      </c>
      <c r="R38" s="36">
        <v>86.7</v>
      </c>
      <c r="S38" s="109" t="s">
        <v>5</v>
      </c>
      <c r="T38" s="45"/>
      <c r="U38" s="45"/>
    </row>
    <row r="39" spans="1:21" ht="13.5" customHeight="1" x14ac:dyDescent="0.2">
      <c r="A39" s="22" t="s">
        <v>14</v>
      </c>
      <c r="B39" s="44">
        <v>86.7</v>
      </c>
      <c r="C39" s="34">
        <v>86.6</v>
      </c>
      <c r="D39" s="34">
        <v>86.6</v>
      </c>
      <c r="E39" s="34">
        <v>86</v>
      </c>
      <c r="F39" s="34">
        <v>86.4</v>
      </c>
      <c r="G39" s="34">
        <v>85.9</v>
      </c>
      <c r="H39" s="34">
        <v>85.6</v>
      </c>
      <c r="I39" s="34">
        <v>86.1</v>
      </c>
      <c r="J39" s="34">
        <v>86.2</v>
      </c>
      <c r="K39" s="34">
        <v>86.5</v>
      </c>
      <c r="L39" s="34">
        <v>86.5</v>
      </c>
      <c r="M39" s="34">
        <v>86.8</v>
      </c>
      <c r="N39" s="34">
        <v>87.2</v>
      </c>
      <c r="O39" s="34">
        <v>87.7</v>
      </c>
      <c r="P39" s="34">
        <v>86.7</v>
      </c>
      <c r="Q39" s="34">
        <v>86.8</v>
      </c>
      <c r="R39" s="34">
        <v>86.6</v>
      </c>
      <c r="S39" s="108" t="s">
        <v>14</v>
      </c>
      <c r="T39" s="45"/>
      <c r="U39" s="45"/>
    </row>
    <row r="40" spans="1:21" ht="13.5" customHeight="1" x14ac:dyDescent="0.2">
      <c r="A40" s="22" t="s">
        <v>15</v>
      </c>
      <c r="B40" s="44">
        <v>87.5</v>
      </c>
      <c r="C40" s="34">
        <v>87.2</v>
      </c>
      <c r="D40" s="34">
        <v>87</v>
      </c>
      <c r="E40" s="34">
        <v>86.5</v>
      </c>
      <c r="F40" s="34">
        <v>86.7</v>
      </c>
      <c r="G40" s="34">
        <v>86.5</v>
      </c>
      <c r="H40" s="34">
        <v>86.4</v>
      </c>
      <c r="I40" s="34">
        <v>86.6</v>
      </c>
      <c r="J40" s="34">
        <v>86.6</v>
      </c>
      <c r="K40" s="34">
        <v>86.9</v>
      </c>
      <c r="L40" s="34">
        <v>87.1</v>
      </c>
      <c r="M40" s="34">
        <v>87.2</v>
      </c>
      <c r="N40" s="34">
        <v>87.7</v>
      </c>
      <c r="O40" s="34">
        <v>88.1</v>
      </c>
      <c r="P40" s="34">
        <v>87.1</v>
      </c>
      <c r="Q40" s="34">
        <v>87.1</v>
      </c>
      <c r="R40" s="34">
        <v>86.8</v>
      </c>
      <c r="S40" s="108" t="s">
        <v>15</v>
      </c>
      <c r="T40" s="45"/>
      <c r="U40" s="45"/>
    </row>
    <row r="41" spans="1:21" ht="13.5" customHeight="1" x14ac:dyDescent="0.2">
      <c r="A41" s="5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57"/>
      <c r="S41" s="132"/>
      <c r="T41" s="45"/>
      <c r="U41" s="45"/>
    </row>
    <row r="42" spans="1:21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21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21" x14ac:dyDescent="0.2">
      <c r="A44" s="58" t="s">
        <v>70</v>
      </c>
    </row>
    <row r="46" spans="1:21" x14ac:dyDescent="0.2">
      <c r="A46" s="142" t="s">
        <v>191</v>
      </c>
      <c r="B46" s="56"/>
      <c r="C46" s="56"/>
      <c r="D46" s="56"/>
      <c r="E46" s="56"/>
      <c r="F46" s="56"/>
    </row>
    <row r="47" spans="1:21" x14ac:dyDescent="0.2">
      <c r="A47" s="142" t="s">
        <v>193</v>
      </c>
      <c r="B47" s="143" t="s">
        <v>192</v>
      </c>
      <c r="C47" s="15"/>
      <c r="D47" s="15"/>
      <c r="E47" s="15"/>
      <c r="F47" s="15"/>
    </row>
    <row r="48" spans="1:21" x14ac:dyDescent="0.2">
      <c r="A48" s="142" t="s">
        <v>195</v>
      </c>
      <c r="B48" s="143" t="s">
        <v>194</v>
      </c>
      <c r="C48" s="15"/>
      <c r="D48" s="15"/>
      <c r="E48" s="15"/>
      <c r="F48" s="15"/>
    </row>
    <row r="49" spans="1:13" x14ac:dyDescent="0.2">
      <c r="A49" s="142" t="s">
        <v>197</v>
      </c>
      <c r="B49" s="143" t="s">
        <v>196</v>
      </c>
      <c r="C49" s="15"/>
      <c r="D49" s="15"/>
      <c r="E49" s="15"/>
      <c r="F49" s="15"/>
    </row>
    <row r="50" spans="1:13" x14ac:dyDescent="0.2">
      <c r="A50" s="142" t="s">
        <v>90</v>
      </c>
      <c r="B50" s="143" t="s">
        <v>198</v>
      </c>
      <c r="C50" s="15"/>
      <c r="D50" s="15"/>
      <c r="E50" s="15"/>
      <c r="F50" s="15"/>
    </row>
    <row r="51" spans="1:13" x14ac:dyDescent="0.2">
      <c r="A51" s="142" t="s">
        <v>200</v>
      </c>
      <c r="B51" s="143" t="s">
        <v>199</v>
      </c>
      <c r="C51" s="15"/>
      <c r="D51" s="15"/>
      <c r="E51" s="15"/>
      <c r="F51" s="15"/>
    </row>
    <row r="52" spans="1:13" x14ac:dyDescent="0.2">
      <c r="A52" s="142" t="s">
        <v>202</v>
      </c>
      <c r="B52" s="143" t="s">
        <v>201</v>
      </c>
      <c r="C52" s="15"/>
      <c r="D52" s="15"/>
      <c r="E52" s="15"/>
      <c r="F52" s="15"/>
    </row>
    <row r="53" spans="1:13" x14ac:dyDescent="0.2">
      <c r="A53" s="142" t="s">
        <v>204</v>
      </c>
      <c r="B53" s="143" t="s">
        <v>203</v>
      </c>
      <c r="C53" s="15"/>
      <c r="D53" s="15"/>
      <c r="E53" s="15"/>
      <c r="F53" s="15"/>
    </row>
    <row r="63" spans="1:13" x14ac:dyDescent="0.2">
      <c r="B63" s="40"/>
      <c r="C63" s="40"/>
      <c r="D63" s="40"/>
      <c r="E63" s="40"/>
      <c r="F63" s="40"/>
      <c r="G63" s="40"/>
    </row>
    <row r="64" spans="1:13" x14ac:dyDescent="0.2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2:13" x14ac:dyDescent="0.2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2:13" x14ac:dyDescent="0.2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2:13" x14ac:dyDescent="0.2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2:13" x14ac:dyDescent="0.2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2:13" x14ac:dyDescent="0.2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2:13" x14ac:dyDescent="0.2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2:13" x14ac:dyDescent="0.2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2:13" x14ac:dyDescent="0.2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2:13" x14ac:dyDescent="0.2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2:13" x14ac:dyDescent="0.2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2:13" x14ac:dyDescent="0.2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2:13" x14ac:dyDescent="0.2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2:13" x14ac:dyDescent="0.2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2:13" x14ac:dyDescent="0.2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 x14ac:dyDescent="0.2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2:13" x14ac:dyDescent="0.2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2:13" x14ac:dyDescent="0.2">
      <c r="B81" s="24"/>
      <c r="C81" s="24"/>
      <c r="D81" s="24"/>
      <c r="E81" s="24"/>
      <c r="F81" s="24"/>
      <c r="G81" s="24"/>
      <c r="H81" s="40"/>
      <c r="I81" s="40"/>
      <c r="J81" s="40"/>
      <c r="K81" s="40"/>
      <c r="L81" s="40"/>
      <c r="M81" s="40"/>
    </row>
    <row r="82" spans="2:13" x14ac:dyDescent="0.2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2:13" x14ac:dyDescent="0.2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2:13" x14ac:dyDescent="0.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 x14ac:dyDescent="0.2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2:13" x14ac:dyDescent="0.2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2:13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2:13" x14ac:dyDescent="0.2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2:13" x14ac:dyDescent="0.2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2:13" x14ac:dyDescent="0.2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2:13" x14ac:dyDescent="0.2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2:13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2:13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2:13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2:13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2:13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2:13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2:13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2:13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2:13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2:13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2:13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2:13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2:13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2:13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2:13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2:13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13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2:13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2:13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2:13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2:13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2:13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2:13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2:13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2:13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2:13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2:13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2:13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2:13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2:13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2:13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2:13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2:13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2:13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2:13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2:13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2:13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2:13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fitToWidth="2" orientation="portrait" horizontalDpi="4294967294" verticalDpi="4294967294" r:id="rId1"/>
  <headerFooter alignWithMargins="0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>
      <pane ySplit="2" topLeftCell="A3" activePane="bottomLeft" state="frozen"/>
      <selection activeCell="Z1" sqref="Z1:AB1048576"/>
      <selection pane="bottomLeft" activeCell="L49" sqref="L49"/>
    </sheetView>
  </sheetViews>
  <sheetFormatPr baseColWidth="10" defaultColWidth="11.5703125" defaultRowHeight="12.75" x14ac:dyDescent="0.2"/>
  <cols>
    <col min="1" max="1" width="33.85546875" style="1" customWidth="1"/>
    <col min="2" max="3" width="10.7109375" style="1" customWidth="1"/>
    <col min="4" max="4" width="20.85546875" style="1" customWidth="1"/>
    <col min="5" max="5" width="29.7109375" style="1" customWidth="1"/>
    <col min="6" max="6" width="28" style="1" customWidth="1"/>
    <col min="7" max="7" width="22.5703125" style="1" customWidth="1"/>
    <col min="8" max="8" width="20.4257812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20" ht="12.75" customHeight="1" x14ac:dyDescent="0.2">
      <c r="A1" s="95" t="s">
        <v>109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0" ht="101.25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20" ht="7.9" customHeight="1" x14ac:dyDescent="0.2">
      <c r="A3" s="5"/>
      <c r="B3" s="51"/>
      <c r="C3" s="51"/>
      <c r="D3" s="51"/>
      <c r="E3" s="51"/>
      <c r="F3" s="51"/>
      <c r="G3" s="51"/>
      <c r="H3" s="51"/>
      <c r="I3" s="51"/>
      <c r="J3" s="51"/>
      <c r="K3" s="51"/>
      <c r="L3" s="106"/>
    </row>
    <row r="4" spans="1:20" ht="15" customHeight="1" x14ac:dyDescent="0.2">
      <c r="A4" s="100" t="s">
        <v>54</v>
      </c>
      <c r="B4" s="101"/>
      <c r="C4" s="101"/>
      <c r="D4" s="101"/>
      <c r="E4" s="101"/>
      <c r="F4" s="101"/>
      <c r="H4" s="96"/>
      <c r="I4" s="96"/>
      <c r="J4" s="96"/>
      <c r="K4" s="96"/>
      <c r="L4" s="107"/>
    </row>
    <row r="5" spans="1:20" ht="13.5" customHeight="1" x14ac:dyDescent="0.2">
      <c r="A5" s="4" t="s">
        <v>158</v>
      </c>
      <c r="B5" s="28">
        <v>40.781999999999996</v>
      </c>
      <c r="C5" s="28">
        <v>0.29399999999999998</v>
      </c>
      <c r="D5" s="34">
        <v>9.5009999999999994</v>
      </c>
      <c r="E5" s="34">
        <v>6.7859999999999996</v>
      </c>
      <c r="F5" s="34">
        <v>6.2279999999999998</v>
      </c>
      <c r="G5" s="34">
        <v>2.7149999999999999</v>
      </c>
      <c r="H5" s="34">
        <v>30.988</v>
      </c>
      <c r="I5" s="34">
        <v>7.6760000000000002</v>
      </c>
      <c r="J5" s="34">
        <v>8.5839999999999996</v>
      </c>
      <c r="K5" s="34">
        <v>14.728</v>
      </c>
      <c r="L5" s="108" t="s">
        <v>158</v>
      </c>
      <c r="M5" s="46"/>
      <c r="N5" s="46"/>
      <c r="O5" s="46"/>
      <c r="P5" s="46"/>
      <c r="Q5" s="46"/>
      <c r="R5" s="46"/>
      <c r="S5" s="46"/>
      <c r="T5" s="46"/>
    </row>
    <row r="6" spans="1:20" ht="13.5" customHeight="1" x14ac:dyDescent="0.2">
      <c r="A6" s="4" t="s">
        <v>159</v>
      </c>
      <c r="B6" s="28">
        <v>109.102</v>
      </c>
      <c r="C6" s="28">
        <v>9.9000000000000005E-2</v>
      </c>
      <c r="D6" s="34">
        <v>13.4</v>
      </c>
      <c r="E6" s="34">
        <v>7.5510000000000002</v>
      </c>
      <c r="F6" s="34">
        <v>5.5209999999999999</v>
      </c>
      <c r="G6" s="34">
        <v>5.8490000000000002</v>
      </c>
      <c r="H6" s="34">
        <v>95.602999999999994</v>
      </c>
      <c r="I6" s="34">
        <v>21.469000000000001</v>
      </c>
      <c r="J6" s="34">
        <v>24.776</v>
      </c>
      <c r="K6" s="34">
        <v>49.357999999999997</v>
      </c>
      <c r="L6" s="108" t="s">
        <v>159</v>
      </c>
      <c r="M6" s="46"/>
      <c r="N6" s="46"/>
      <c r="O6" s="46"/>
      <c r="P6" s="46"/>
      <c r="Q6" s="46"/>
      <c r="R6" s="46"/>
      <c r="S6" s="46"/>
      <c r="T6" s="46"/>
    </row>
    <row r="7" spans="1:20" ht="13.5" customHeight="1" x14ac:dyDescent="0.2">
      <c r="A7" s="4" t="s">
        <v>160</v>
      </c>
      <c r="B7" s="28">
        <v>122.854</v>
      </c>
      <c r="C7" s="28">
        <v>0.1</v>
      </c>
      <c r="D7" s="34">
        <v>19.103999999999999</v>
      </c>
      <c r="E7" s="34">
        <v>11.132</v>
      </c>
      <c r="F7" s="34">
        <v>9.0129999999999999</v>
      </c>
      <c r="G7" s="34">
        <v>7.9720000000000004</v>
      </c>
      <c r="H7" s="34">
        <v>103.65</v>
      </c>
      <c r="I7" s="34">
        <v>25.853000000000002</v>
      </c>
      <c r="J7" s="34">
        <v>28.233000000000001</v>
      </c>
      <c r="K7" s="34">
        <v>49.564</v>
      </c>
      <c r="L7" s="108" t="s">
        <v>160</v>
      </c>
      <c r="M7" s="46"/>
      <c r="N7" s="46"/>
      <c r="O7" s="46"/>
      <c r="P7" s="46"/>
      <c r="Q7" s="46"/>
      <c r="R7" s="46"/>
      <c r="S7" s="46"/>
      <c r="T7" s="46"/>
    </row>
    <row r="8" spans="1:20" ht="13.5" customHeight="1" x14ac:dyDescent="0.2">
      <c r="A8" s="4" t="s">
        <v>4</v>
      </c>
      <c r="B8" s="28">
        <v>32.488999999999997</v>
      </c>
      <c r="C8" s="28">
        <v>2.1059999999999999</v>
      </c>
      <c r="D8" s="34">
        <v>10.106</v>
      </c>
      <c r="E8" s="34">
        <v>7.0730000000000004</v>
      </c>
      <c r="F8" s="34">
        <v>6.2270000000000003</v>
      </c>
      <c r="G8" s="34">
        <v>3.0329999999999999</v>
      </c>
      <c r="H8" s="34">
        <v>20.277000000000001</v>
      </c>
      <c r="I8" s="34">
        <v>6.6689999999999996</v>
      </c>
      <c r="J8" s="34">
        <v>3.694</v>
      </c>
      <c r="K8" s="34">
        <v>9.9139999999999997</v>
      </c>
      <c r="L8" s="108" t="s">
        <v>4</v>
      </c>
      <c r="M8" s="46"/>
      <c r="N8" s="46"/>
      <c r="O8" s="46"/>
      <c r="P8" s="46"/>
      <c r="Q8" s="46"/>
      <c r="R8" s="46"/>
      <c r="S8" s="46"/>
      <c r="T8" s="46"/>
    </row>
    <row r="9" spans="1:20" ht="13.5" customHeight="1" x14ac:dyDescent="0.2">
      <c r="A9" s="4" t="s">
        <v>161</v>
      </c>
      <c r="B9" s="28">
        <v>66.531999999999996</v>
      </c>
      <c r="C9" s="28">
        <v>1.845</v>
      </c>
      <c r="D9" s="34">
        <v>24.562000000000001</v>
      </c>
      <c r="E9" s="34">
        <v>19.768999999999998</v>
      </c>
      <c r="F9" s="34">
        <v>18.506</v>
      </c>
      <c r="G9" s="34">
        <v>4.7930000000000001</v>
      </c>
      <c r="H9" s="34">
        <v>40.124000000000002</v>
      </c>
      <c r="I9" s="34">
        <v>13.988</v>
      </c>
      <c r="J9" s="34">
        <v>8.6080000000000005</v>
      </c>
      <c r="K9" s="34">
        <v>17.527999999999999</v>
      </c>
      <c r="L9" s="108" t="s">
        <v>161</v>
      </c>
      <c r="M9" s="46"/>
      <c r="N9" s="46"/>
      <c r="O9" s="46"/>
      <c r="P9" s="46"/>
      <c r="Q9" s="46"/>
      <c r="R9" s="46"/>
      <c r="S9" s="46"/>
      <c r="T9" s="46"/>
    </row>
    <row r="10" spans="1:20" ht="13.5" customHeight="1" x14ac:dyDescent="0.2">
      <c r="A10" s="4" t="s">
        <v>162</v>
      </c>
      <c r="B10" s="28">
        <v>63.753999999999998</v>
      </c>
      <c r="C10" s="28">
        <v>2.4700000000000002</v>
      </c>
      <c r="D10" s="34">
        <v>23.518999999999998</v>
      </c>
      <c r="E10" s="34">
        <v>17.748000000000001</v>
      </c>
      <c r="F10" s="34">
        <v>16.376999999999999</v>
      </c>
      <c r="G10" s="34">
        <v>5.7709999999999999</v>
      </c>
      <c r="H10" s="34">
        <v>37.767000000000003</v>
      </c>
      <c r="I10" s="34">
        <v>15.465999999999999</v>
      </c>
      <c r="J10" s="34">
        <v>6.4050000000000002</v>
      </c>
      <c r="K10" s="34">
        <v>15.896000000000001</v>
      </c>
      <c r="L10" s="108" t="s">
        <v>162</v>
      </c>
      <c r="M10" s="46"/>
      <c r="N10" s="46"/>
      <c r="O10" s="46"/>
      <c r="P10" s="46"/>
      <c r="Q10" s="46"/>
      <c r="R10" s="46"/>
      <c r="S10" s="46"/>
      <c r="T10" s="46"/>
    </row>
    <row r="11" spans="1:20" ht="13.5" customHeight="1" x14ac:dyDescent="0.2">
      <c r="A11" s="4" t="s">
        <v>1</v>
      </c>
      <c r="B11" s="28">
        <v>63.962000000000003</v>
      </c>
      <c r="C11" s="28">
        <v>1.516</v>
      </c>
      <c r="D11" s="34">
        <v>19.338000000000001</v>
      </c>
      <c r="E11" s="34">
        <v>12.989000000000001</v>
      </c>
      <c r="F11" s="34">
        <v>10.619</v>
      </c>
      <c r="G11" s="34">
        <v>6.3490000000000002</v>
      </c>
      <c r="H11" s="34">
        <v>43.112000000000002</v>
      </c>
      <c r="I11" s="34">
        <v>14.893000000000001</v>
      </c>
      <c r="J11" s="34">
        <v>8.2010000000000005</v>
      </c>
      <c r="K11" s="34">
        <v>20.018000000000001</v>
      </c>
      <c r="L11" s="108" t="s">
        <v>1</v>
      </c>
      <c r="M11" s="46"/>
      <c r="N11" s="46"/>
      <c r="O11" s="46"/>
      <c r="P11" s="46"/>
      <c r="Q11" s="46"/>
      <c r="R11" s="46"/>
      <c r="S11" s="46"/>
      <c r="T11" s="46"/>
    </row>
    <row r="12" spans="1:20" ht="13.5" customHeight="1" x14ac:dyDescent="0.2">
      <c r="A12" s="4" t="s">
        <v>163</v>
      </c>
      <c r="B12" s="28">
        <v>82.177000000000007</v>
      </c>
      <c r="C12" s="28">
        <v>1.7529999999999999</v>
      </c>
      <c r="D12" s="34">
        <v>24.71</v>
      </c>
      <c r="E12" s="34">
        <v>16.713999999999999</v>
      </c>
      <c r="F12" s="34">
        <v>15.288</v>
      </c>
      <c r="G12" s="34">
        <v>7.9960000000000004</v>
      </c>
      <c r="H12" s="34">
        <v>55.716000000000001</v>
      </c>
      <c r="I12" s="34">
        <v>18.978000000000002</v>
      </c>
      <c r="J12" s="34">
        <v>9.2919999999999998</v>
      </c>
      <c r="K12" s="34">
        <v>27.446000000000002</v>
      </c>
      <c r="L12" s="108" t="s">
        <v>163</v>
      </c>
      <c r="M12" s="46"/>
      <c r="N12" s="46"/>
      <c r="O12" s="46"/>
      <c r="P12" s="46"/>
      <c r="Q12" s="46"/>
      <c r="R12" s="46"/>
      <c r="S12" s="46"/>
      <c r="T12" s="46"/>
    </row>
    <row r="13" spans="1:20" ht="13.5" customHeight="1" x14ac:dyDescent="0.2">
      <c r="A13" s="4" t="s">
        <v>164</v>
      </c>
      <c r="B13" s="28">
        <v>34.680999999999997</v>
      </c>
      <c r="C13" s="28">
        <v>1.59</v>
      </c>
      <c r="D13" s="34">
        <v>11.012</v>
      </c>
      <c r="E13" s="34">
        <v>6.5449999999999999</v>
      </c>
      <c r="F13" s="34">
        <v>5.9180000000000001</v>
      </c>
      <c r="G13" s="34">
        <v>4.4669999999999996</v>
      </c>
      <c r="H13" s="34">
        <v>22.079000000000001</v>
      </c>
      <c r="I13" s="34">
        <v>6.5970000000000004</v>
      </c>
      <c r="J13" s="34">
        <v>3.5089999999999999</v>
      </c>
      <c r="K13" s="34">
        <v>11.973000000000001</v>
      </c>
      <c r="L13" s="108" t="s">
        <v>164</v>
      </c>
      <c r="M13" s="46"/>
      <c r="N13" s="46"/>
      <c r="O13" s="46"/>
      <c r="P13" s="46"/>
      <c r="Q13" s="46"/>
      <c r="R13" s="46"/>
      <c r="S13" s="46"/>
      <c r="T13" s="46"/>
    </row>
    <row r="14" spans="1:20" ht="13.5" customHeight="1" x14ac:dyDescent="0.2">
      <c r="A14" s="4" t="s">
        <v>165</v>
      </c>
      <c r="B14" s="28">
        <v>47.811999999999998</v>
      </c>
      <c r="C14" s="28">
        <v>1.548</v>
      </c>
      <c r="D14" s="34">
        <v>14.09</v>
      </c>
      <c r="E14" s="34">
        <v>9.1349999999999998</v>
      </c>
      <c r="F14" s="34">
        <v>8.359</v>
      </c>
      <c r="G14" s="34">
        <v>4.9550000000000001</v>
      </c>
      <c r="H14" s="34">
        <v>32.173000000000002</v>
      </c>
      <c r="I14" s="34">
        <v>10.904</v>
      </c>
      <c r="J14" s="34">
        <v>5.5869999999999997</v>
      </c>
      <c r="K14" s="34">
        <v>15.682</v>
      </c>
      <c r="L14" s="108" t="s">
        <v>165</v>
      </c>
      <c r="M14" s="46"/>
      <c r="N14" s="46"/>
      <c r="O14" s="46"/>
      <c r="P14" s="46"/>
      <c r="Q14" s="46"/>
      <c r="R14" s="46"/>
      <c r="S14" s="46"/>
      <c r="T14" s="46"/>
    </row>
    <row r="15" spans="1:20" ht="13.5" customHeight="1" x14ac:dyDescent="0.2">
      <c r="A15" s="4" t="s">
        <v>12</v>
      </c>
      <c r="B15" s="28">
        <v>74.632000000000005</v>
      </c>
      <c r="C15" s="28">
        <v>1.754</v>
      </c>
      <c r="D15" s="34">
        <v>27.288</v>
      </c>
      <c r="E15" s="34">
        <v>18.745999999999999</v>
      </c>
      <c r="F15" s="34">
        <v>15.346</v>
      </c>
      <c r="G15" s="34">
        <v>8.5419999999999998</v>
      </c>
      <c r="H15" s="34">
        <v>45.59</v>
      </c>
      <c r="I15" s="34">
        <v>19.263999999999999</v>
      </c>
      <c r="J15" s="34">
        <v>10.305999999999999</v>
      </c>
      <c r="K15" s="34">
        <v>16.02</v>
      </c>
      <c r="L15" s="108" t="s">
        <v>12</v>
      </c>
      <c r="M15" s="46"/>
      <c r="N15" s="46"/>
      <c r="O15" s="46"/>
      <c r="P15" s="46"/>
      <c r="Q15" s="46"/>
      <c r="R15" s="46"/>
      <c r="S15" s="46"/>
      <c r="T15" s="46"/>
    </row>
    <row r="16" spans="1:20" ht="13.5" customHeight="1" x14ac:dyDescent="0.2">
      <c r="A16" s="4" t="s">
        <v>13</v>
      </c>
      <c r="B16" s="28">
        <v>74.075000000000003</v>
      </c>
      <c r="C16" s="28">
        <v>1.3759999999999999</v>
      </c>
      <c r="D16" s="34">
        <v>24.033000000000001</v>
      </c>
      <c r="E16" s="34">
        <v>17.978999999999999</v>
      </c>
      <c r="F16" s="34">
        <v>15.907</v>
      </c>
      <c r="G16" s="34">
        <v>6.0540000000000003</v>
      </c>
      <c r="H16" s="34">
        <v>48.665999999999997</v>
      </c>
      <c r="I16" s="34">
        <v>14.016999999999999</v>
      </c>
      <c r="J16" s="34">
        <v>9.2210000000000001</v>
      </c>
      <c r="K16" s="34">
        <v>25.428000000000001</v>
      </c>
      <c r="L16" s="108" t="s">
        <v>13</v>
      </c>
      <c r="M16" s="46"/>
      <c r="N16" s="46"/>
      <c r="O16" s="46"/>
      <c r="P16" s="46"/>
      <c r="Q16" s="46"/>
      <c r="R16" s="46"/>
      <c r="S16" s="46"/>
      <c r="T16" s="46"/>
    </row>
    <row r="17" spans="1:20" ht="13.5" customHeight="1" x14ac:dyDescent="0.2">
      <c r="A17" s="4" t="s">
        <v>166</v>
      </c>
      <c r="B17" s="28">
        <v>43.966999999999999</v>
      </c>
      <c r="C17" s="28">
        <v>2.2240000000000002</v>
      </c>
      <c r="D17" s="34">
        <v>11.144</v>
      </c>
      <c r="E17" s="34">
        <v>6.5449999999999999</v>
      </c>
      <c r="F17" s="34">
        <v>5.9850000000000003</v>
      </c>
      <c r="G17" s="34">
        <v>4.5990000000000002</v>
      </c>
      <c r="H17" s="34">
        <v>30.597999999999999</v>
      </c>
      <c r="I17" s="34">
        <v>8.6489999999999991</v>
      </c>
      <c r="J17" s="34">
        <v>5.9240000000000004</v>
      </c>
      <c r="K17" s="34">
        <v>16.024999999999999</v>
      </c>
      <c r="L17" s="108" t="s">
        <v>166</v>
      </c>
      <c r="M17" s="46"/>
      <c r="N17" s="46"/>
      <c r="O17" s="46"/>
      <c r="P17" s="46"/>
      <c r="Q17" s="46"/>
      <c r="R17" s="46"/>
      <c r="S17" s="46"/>
      <c r="T17" s="46"/>
    </row>
    <row r="18" spans="1:20" ht="13.5" customHeight="1" x14ac:dyDescent="0.2">
      <c r="A18" s="4" t="s">
        <v>167</v>
      </c>
      <c r="B18" s="28">
        <v>46.884999999999998</v>
      </c>
      <c r="C18" s="28">
        <v>1.716</v>
      </c>
      <c r="D18" s="34">
        <v>15.742000000000001</v>
      </c>
      <c r="E18" s="34">
        <v>11.013999999999999</v>
      </c>
      <c r="F18" s="34">
        <v>10.308</v>
      </c>
      <c r="G18" s="34">
        <v>4.7279999999999998</v>
      </c>
      <c r="H18" s="34">
        <v>29.428000000000001</v>
      </c>
      <c r="I18" s="34">
        <v>9.61</v>
      </c>
      <c r="J18" s="34">
        <v>6.6390000000000002</v>
      </c>
      <c r="K18" s="34">
        <v>13.179</v>
      </c>
      <c r="L18" s="108" t="s">
        <v>167</v>
      </c>
      <c r="M18" s="46"/>
      <c r="N18" s="46"/>
      <c r="O18" s="46"/>
      <c r="P18" s="46"/>
      <c r="Q18" s="46"/>
      <c r="R18" s="46"/>
      <c r="S18" s="46"/>
      <c r="T18" s="46"/>
    </row>
    <row r="19" spans="1:20" ht="13.5" customHeight="1" x14ac:dyDescent="0.2">
      <c r="A19" s="6" t="s">
        <v>5</v>
      </c>
      <c r="B19" s="27">
        <v>903.70299999999997</v>
      </c>
      <c r="C19" s="27">
        <v>20.391999999999999</v>
      </c>
      <c r="D19" s="27">
        <v>247.54400000000001</v>
      </c>
      <c r="E19" s="27">
        <v>169.72200000000001</v>
      </c>
      <c r="F19" s="27">
        <v>149.601</v>
      </c>
      <c r="G19" s="27">
        <v>77.822000000000003</v>
      </c>
      <c r="H19" s="27">
        <v>635.76700000000005</v>
      </c>
      <c r="I19" s="27">
        <v>194.03200000000001</v>
      </c>
      <c r="J19" s="27">
        <v>138.97999999999999</v>
      </c>
      <c r="K19" s="27">
        <v>302.755</v>
      </c>
      <c r="L19" s="109" t="s">
        <v>5</v>
      </c>
      <c r="M19" s="47"/>
      <c r="N19" s="47"/>
      <c r="O19" s="47"/>
      <c r="P19" s="47"/>
      <c r="Q19" s="47"/>
      <c r="R19" s="47"/>
      <c r="S19" s="47"/>
      <c r="T19" s="47"/>
    </row>
    <row r="20" spans="1:20" ht="13.5" customHeight="1" x14ac:dyDescent="0.2">
      <c r="A20" s="4" t="s">
        <v>14</v>
      </c>
      <c r="B20" s="23">
        <v>272.73899999999998</v>
      </c>
      <c r="C20" s="23">
        <v>0.49399999999999999</v>
      </c>
      <c r="D20" s="23">
        <v>42.003999999999998</v>
      </c>
      <c r="E20" s="23">
        <v>25.468</v>
      </c>
      <c r="F20" s="23">
        <v>20.760999999999999</v>
      </c>
      <c r="G20" s="23">
        <v>16.536000000000001</v>
      </c>
      <c r="H20" s="23">
        <v>230.24</v>
      </c>
      <c r="I20" s="23">
        <v>54.997999999999998</v>
      </c>
      <c r="J20" s="23">
        <v>61.593000000000004</v>
      </c>
      <c r="K20" s="23">
        <v>113.649</v>
      </c>
      <c r="L20" s="108" t="s">
        <v>14</v>
      </c>
      <c r="M20" s="47"/>
      <c r="N20" s="47"/>
      <c r="O20" s="47"/>
      <c r="P20" s="47"/>
      <c r="Q20" s="47"/>
      <c r="R20" s="47"/>
      <c r="S20" s="47"/>
      <c r="T20" s="47"/>
    </row>
    <row r="21" spans="1:20" ht="13.5" customHeight="1" x14ac:dyDescent="0.2">
      <c r="A21" s="4" t="s">
        <v>15</v>
      </c>
      <c r="B21" s="23">
        <v>630.96400000000006</v>
      </c>
      <c r="C21" s="23">
        <v>19.898</v>
      </c>
      <c r="D21" s="23">
        <v>205.54</v>
      </c>
      <c r="E21" s="23">
        <v>144.25399999999999</v>
      </c>
      <c r="F21" s="23">
        <v>128.84</v>
      </c>
      <c r="G21" s="23">
        <v>61.286000000000001</v>
      </c>
      <c r="H21" s="23">
        <v>405.52699999999999</v>
      </c>
      <c r="I21" s="23">
        <v>139.03399999999999</v>
      </c>
      <c r="J21" s="23">
        <v>77.387</v>
      </c>
      <c r="K21" s="23">
        <v>189.10599999999999</v>
      </c>
      <c r="L21" s="108" t="s">
        <v>15</v>
      </c>
      <c r="M21" s="47"/>
      <c r="N21" s="47"/>
      <c r="O21" s="47"/>
      <c r="P21" s="47"/>
      <c r="Q21" s="47"/>
      <c r="R21" s="47"/>
      <c r="S21" s="47"/>
      <c r="T21" s="47"/>
    </row>
    <row r="22" spans="1:20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20" x14ac:dyDescent="0.2">
      <c r="A23" s="100" t="s">
        <v>86</v>
      </c>
      <c r="B23" s="101"/>
      <c r="C23" s="101"/>
      <c r="D23" s="101"/>
      <c r="E23" s="101"/>
      <c r="F23" s="101"/>
      <c r="H23" s="96"/>
      <c r="I23" s="96"/>
      <c r="J23" s="96"/>
      <c r="K23" s="96"/>
      <c r="L23" s="9"/>
    </row>
    <row r="24" spans="1:20" ht="13.5" customHeight="1" x14ac:dyDescent="0.2">
      <c r="A24" s="4" t="s">
        <v>158</v>
      </c>
      <c r="B24" s="28">
        <v>36.805</v>
      </c>
      <c r="C24" s="28">
        <v>0.25800000000000001</v>
      </c>
      <c r="D24" s="34">
        <v>8.5920000000000005</v>
      </c>
      <c r="E24" s="34">
        <v>6.41</v>
      </c>
      <c r="F24" s="34">
        <v>5.875</v>
      </c>
      <c r="G24" s="34">
        <v>2.1819999999999999</v>
      </c>
      <c r="H24" s="34">
        <v>27.956</v>
      </c>
      <c r="I24" s="34">
        <v>6.6210000000000004</v>
      </c>
      <c r="J24" s="34">
        <v>7.484</v>
      </c>
      <c r="K24" s="34">
        <v>13.851000000000001</v>
      </c>
      <c r="L24" s="108" t="s">
        <v>158</v>
      </c>
    </row>
    <row r="25" spans="1:20" ht="13.5" customHeight="1" x14ac:dyDescent="0.2">
      <c r="A25" s="4" t="s">
        <v>159</v>
      </c>
      <c r="B25" s="28">
        <v>100.117</v>
      </c>
      <c r="C25" s="28">
        <v>8.8999999999999996E-2</v>
      </c>
      <c r="D25" s="34">
        <v>12.061</v>
      </c>
      <c r="E25" s="34">
        <v>7.0919999999999996</v>
      </c>
      <c r="F25" s="34">
        <v>5.0739999999999998</v>
      </c>
      <c r="G25" s="34">
        <v>4.9690000000000003</v>
      </c>
      <c r="H25" s="34">
        <v>87.966999999999999</v>
      </c>
      <c r="I25" s="34">
        <v>19.047000000000001</v>
      </c>
      <c r="J25" s="34">
        <v>21.79</v>
      </c>
      <c r="K25" s="34">
        <v>47.13</v>
      </c>
      <c r="L25" s="108" t="s">
        <v>159</v>
      </c>
    </row>
    <row r="26" spans="1:20" ht="13.5" customHeight="1" x14ac:dyDescent="0.2">
      <c r="A26" s="4" t="s">
        <v>160</v>
      </c>
      <c r="B26" s="28">
        <v>112.623</v>
      </c>
      <c r="C26" s="28">
        <v>7.4999999999999997E-2</v>
      </c>
      <c r="D26" s="34">
        <v>17.381</v>
      </c>
      <c r="E26" s="34">
        <v>10.583</v>
      </c>
      <c r="F26" s="34">
        <v>8.4930000000000003</v>
      </c>
      <c r="G26" s="34">
        <v>6.798</v>
      </c>
      <c r="H26" s="34">
        <v>95.167000000000002</v>
      </c>
      <c r="I26" s="34">
        <v>22.951000000000001</v>
      </c>
      <c r="J26" s="34">
        <v>24.96</v>
      </c>
      <c r="K26" s="34">
        <v>47.256</v>
      </c>
      <c r="L26" s="108" t="s">
        <v>160</v>
      </c>
    </row>
    <row r="27" spans="1:20" ht="13.5" customHeight="1" x14ac:dyDescent="0.2">
      <c r="A27" s="4" t="s">
        <v>4</v>
      </c>
      <c r="B27" s="28">
        <v>28.553999999999998</v>
      </c>
      <c r="C27" s="28">
        <v>1.7350000000000001</v>
      </c>
      <c r="D27" s="34">
        <v>9.0190000000000001</v>
      </c>
      <c r="E27" s="34">
        <v>6.6980000000000004</v>
      </c>
      <c r="F27" s="34">
        <v>5.8760000000000003</v>
      </c>
      <c r="G27" s="34">
        <v>2.3210000000000002</v>
      </c>
      <c r="H27" s="34">
        <v>17.8</v>
      </c>
      <c r="I27" s="34">
        <v>5.5979999999999999</v>
      </c>
      <c r="J27" s="34">
        <v>3.0339999999999998</v>
      </c>
      <c r="K27" s="34">
        <v>9.1679999999999993</v>
      </c>
      <c r="L27" s="108" t="s">
        <v>4</v>
      </c>
    </row>
    <row r="28" spans="1:20" ht="13.5" customHeight="1" x14ac:dyDescent="0.2">
      <c r="A28" s="4" t="s">
        <v>161</v>
      </c>
      <c r="B28" s="28">
        <v>59.420999999999999</v>
      </c>
      <c r="C28" s="28">
        <v>1.6020000000000001</v>
      </c>
      <c r="D28" s="34">
        <v>22.623999999999999</v>
      </c>
      <c r="E28" s="34">
        <v>19.015000000000001</v>
      </c>
      <c r="F28" s="34">
        <v>17.798999999999999</v>
      </c>
      <c r="G28" s="34">
        <v>3.609</v>
      </c>
      <c r="H28" s="34">
        <v>35.194000000000003</v>
      </c>
      <c r="I28" s="34">
        <v>11.919</v>
      </c>
      <c r="J28" s="34">
        <v>7.0830000000000002</v>
      </c>
      <c r="K28" s="34">
        <v>16.192</v>
      </c>
      <c r="L28" s="108" t="s">
        <v>161</v>
      </c>
    </row>
    <row r="29" spans="1:20" ht="13.5" customHeight="1" x14ac:dyDescent="0.2">
      <c r="A29" s="4" t="s">
        <v>162</v>
      </c>
      <c r="B29" s="28">
        <v>56.670999999999999</v>
      </c>
      <c r="C29" s="28">
        <v>2.004</v>
      </c>
      <c r="D29" s="34">
        <v>21.417000000000002</v>
      </c>
      <c r="E29" s="34">
        <v>17.027999999999999</v>
      </c>
      <c r="F29" s="34">
        <v>15.705</v>
      </c>
      <c r="G29" s="34">
        <v>4.3890000000000002</v>
      </c>
      <c r="H29" s="34">
        <v>33.252000000000002</v>
      </c>
      <c r="I29" s="34">
        <v>13.475</v>
      </c>
      <c r="J29" s="34">
        <v>5.1440000000000001</v>
      </c>
      <c r="K29" s="34">
        <v>14.632999999999999</v>
      </c>
      <c r="L29" s="108" t="s">
        <v>162</v>
      </c>
    </row>
    <row r="30" spans="1:20" ht="13.5" customHeight="1" x14ac:dyDescent="0.2">
      <c r="A30" s="4" t="s">
        <v>1</v>
      </c>
      <c r="B30" s="28">
        <v>56.113999999999997</v>
      </c>
      <c r="C30" s="28">
        <v>1.2110000000000001</v>
      </c>
      <c r="D30" s="34">
        <v>17.209</v>
      </c>
      <c r="E30" s="34">
        <v>12.294</v>
      </c>
      <c r="F30" s="34">
        <v>9.968</v>
      </c>
      <c r="G30" s="34">
        <v>4.915</v>
      </c>
      <c r="H30" s="34">
        <v>37.698</v>
      </c>
      <c r="I30" s="34">
        <v>12.504</v>
      </c>
      <c r="J30" s="34">
        <v>6.6379999999999999</v>
      </c>
      <c r="K30" s="34">
        <v>18.556000000000001</v>
      </c>
      <c r="L30" s="108" t="s">
        <v>1</v>
      </c>
    </row>
    <row r="31" spans="1:20" ht="13.5" customHeight="1" x14ac:dyDescent="0.2">
      <c r="A31" s="4" t="s">
        <v>163</v>
      </c>
      <c r="B31" s="28">
        <v>72.197999999999993</v>
      </c>
      <c r="C31" s="28">
        <v>1.4259999999999999</v>
      </c>
      <c r="D31" s="34">
        <v>22.279</v>
      </c>
      <c r="E31" s="34">
        <v>15.83</v>
      </c>
      <c r="F31" s="34">
        <v>14.462</v>
      </c>
      <c r="G31" s="34">
        <v>6.4489999999999998</v>
      </c>
      <c r="H31" s="34">
        <v>48.494999999999997</v>
      </c>
      <c r="I31" s="34">
        <v>15.601000000000001</v>
      </c>
      <c r="J31" s="34">
        <v>7.4420000000000002</v>
      </c>
      <c r="K31" s="34">
        <v>25.452000000000002</v>
      </c>
      <c r="L31" s="108" t="s">
        <v>163</v>
      </c>
    </row>
    <row r="32" spans="1:20" ht="13.5" customHeight="1" x14ac:dyDescent="0.2">
      <c r="A32" s="4" t="s">
        <v>164</v>
      </c>
      <c r="B32" s="28">
        <v>30.52</v>
      </c>
      <c r="C32" s="28">
        <v>1.355</v>
      </c>
      <c r="D32" s="34">
        <v>9.7840000000000007</v>
      </c>
      <c r="E32" s="34">
        <v>6.1440000000000001</v>
      </c>
      <c r="F32" s="34">
        <v>5.55</v>
      </c>
      <c r="G32" s="34">
        <v>3.64</v>
      </c>
      <c r="H32" s="34">
        <v>19.381</v>
      </c>
      <c r="I32" s="34">
        <v>5.3970000000000002</v>
      </c>
      <c r="J32" s="34">
        <v>2.714</v>
      </c>
      <c r="K32" s="34">
        <v>11.27</v>
      </c>
      <c r="L32" s="108" t="s">
        <v>164</v>
      </c>
    </row>
    <row r="33" spans="1:12" ht="13.5" customHeight="1" x14ac:dyDescent="0.2">
      <c r="A33" s="4" t="s">
        <v>165</v>
      </c>
      <c r="B33" s="28">
        <v>41.744</v>
      </c>
      <c r="C33" s="28">
        <v>1.248</v>
      </c>
      <c r="D33" s="34">
        <v>12.489000000000001</v>
      </c>
      <c r="E33" s="34">
        <v>8.6240000000000006</v>
      </c>
      <c r="F33" s="34">
        <v>7.883</v>
      </c>
      <c r="G33" s="34">
        <v>3.8650000000000002</v>
      </c>
      <c r="H33" s="34">
        <v>28.006</v>
      </c>
      <c r="I33" s="34">
        <v>9.0429999999999993</v>
      </c>
      <c r="J33" s="34">
        <v>4.4219999999999997</v>
      </c>
      <c r="K33" s="34">
        <v>14.541</v>
      </c>
      <c r="L33" s="108" t="s">
        <v>165</v>
      </c>
    </row>
    <row r="34" spans="1:12" ht="13.5" customHeight="1" x14ac:dyDescent="0.2">
      <c r="A34" s="4" t="s">
        <v>12</v>
      </c>
      <c r="B34" s="28">
        <v>66.703000000000003</v>
      </c>
      <c r="C34" s="28">
        <v>1.518</v>
      </c>
      <c r="D34" s="34">
        <v>24.92</v>
      </c>
      <c r="E34" s="34">
        <v>17.992999999999999</v>
      </c>
      <c r="F34" s="34">
        <v>14.647</v>
      </c>
      <c r="G34" s="34">
        <v>6.9269999999999996</v>
      </c>
      <c r="H34" s="34">
        <v>40.265000000000001</v>
      </c>
      <c r="I34" s="34">
        <v>16.91</v>
      </c>
      <c r="J34" s="34">
        <v>8.7249999999999996</v>
      </c>
      <c r="K34" s="34">
        <v>14.63</v>
      </c>
      <c r="L34" s="108" t="s">
        <v>12</v>
      </c>
    </row>
    <row r="35" spans="1:12" ht="13.5" customHeight="1" x14ac:dyDescent="0.2">
      <c r="A35" s="4" t="s">
        <v>13</v>
      </c>
      <c r="B35" s="28">
        <v>66.025000000000006</v>
      </c>
      <c r="C35" s="28">
        <v>1.1379999999999999</v>
      </c>
      <c r="D35" s="34">
        <v>21.850999999999999</v>
      </c>
      <c r="E35" s="34">
        <v>17.183</v>
      </c>
      <c r="F35" s="34">
        <v>15.151999999999999</v>
      </c>
      <c r="G35" s="34">
        <v>4.6680000000000001</v>
      </c>
      <c r="H35" s="34">
        <v>43.036000000000001</v>
      </c>
      <c r="I35" s="34">
        <v>11.675000000000001</v>
      </c>
      <c r="J35" s="34">
        <v>7.7359999999999998</v>
      </c>
      <c r="K35" s="34">
        <v>23.625</v>
      </c>
      <c r="L35" s="108" t="s">
        <v>13</v>
      </c>
    </row>
    <row r="36" spans="1:12" ht="13.5" customHeight="1" x14ac:dyDescent="0.2">
      <c r="A36" s="4" t="s">
        <v>166</v>
      </c>
      <c r="B36" s="28">
        <v>38.728999999999999</v>
      </c>
      <c r="C36" s="28">
        <v>1.8560000000000001</v>
      </c>
      <c r="D36" s="34">
        <v>9.7390000000000008</v>
      </c>
      <c r="E36" s="34">
        <v>6.1539999999999999</v>
      </c>
      <c r="F36" s="34">
        <v>5.625</v>
      </c>
      <c r="G36" s="34">
        <v>3.585</v>
      </c>
      <c r="H36" s="34">
        <v>27.132999999999999</v>
      </c>
      <c r="I36" s="34">
        <v>7.1589999999999998</v>
      </c>
      <c r="J36" s="34">
        <v>4.9630000000000001</v>
      </c>
      <c r="K36" s="34">
        <v>15.010999999999999</v>
      </c>
      <c r="L36" s="108" t="s">
        <v>166</v>
      </c>
    </row>
    <row r="37" spans="1:12" ht="13.5" customHeight="1" x14ac:dyDescent="0.2">
      <c r="A37" s="4" t="s">
        <v>167</v>
      </c>
      <c r="B37" s="28">
        <v>40.719000000000001</v>
      </c>
      <c r="C37" s="28">
        <v>1.4970000000000001</v>
      </c>
      <c r="D37" s="34">
        <v>13.955</v>
      </c>
      <c r="E37" s="34">
        <v>10.375999999999999</v>
      </c>
      <c r="F37" s="34">
        <v>9.6929999999999996</v>
      </c>
      <c r="G37" s="34">
        <v>3.5790000000000002</v>
      </c>
      <c r="H37" s="34">
        <v>25.268000000000001</v>
      </c>
      <c r="I37" s="34">
        <v>7.7069999999999999</v>
      </c>
      <c r="J37" s="34">
        <v>5.4340000000000002</v>
      </c>
      <c r="K37" s="34">
        <v>12.127000000000001</v>
      </c>
      <c r="L37" s="108" t="s">
        <v>167</v>
      </c>
    </row>
    <row r="38" spans="1:12" ht="13.5" customHeight="1" x14ac:dyDescent="0.2">
      <c r="A38" s="6" t="s">
        <v>5</v>
      </c>
      <c r="B38" s="27">
        <v>806.94200000000001</v>
      </c>
      <c r="C38" s="27">
        <v>17.013000000000002</v>
      </c>
      <c r="D38" s="27">
        <v>223.315</v>
      </c>
      <c r="E38" s="27">
        <v>161.41999999999999</v>
      </c>
      <c r="F38" s="27">
        <v>141.80099999999999</v>
      </c>
      <c r="G38" s="27">
        <v>61.895000000000003</v>
      </c>
      <c r="H38" s="27">
        <v>566.61400000000003</v>
      </c>
      <c r="I38" s="27">
        <v>165.60599999999999</v>
      </c>
      <c r="J38" s="27">
        <v>117.57</v>
      </c>
      <c r="K38" s="27">
        <v>283.43799999999999</v>
      </c>
      <c r="L38" s="109" t="s">
        <v>5</v>
      </c>
    </row>
    <row r="39" spans="1:12" ht="13.5" customHeight="1" x14ac:dyDescent="0.2">
      <c r="A39" s="4" t="s">
        <v>14</v>
      </c>
      <c r="B39" s="23">
        <v>249.54599999999999</v>
      </c>
      <c r="C39" s="23">
        <v>0.42299999999999999</v>
      </c>
      <c r="D39" s="23">
        <v>38.033000000000001</v>
      </c>
      <c r="E39" s="23">
        <v>24.084</v>
      </c>
      <c r="F39" s="23">
        <v>19.440999999999999</v>
      </c>
      <c r="G39" s="23">
        <v>13.949</v>
      </c>
      <c r="H39" s="23">
        <v>211.089</v>
      </c>
      <c r="I39" s="23">
        <v>48.619</v>
      </c>
      <c r="J39" s="23">
        <v>54.234000000000002</v>
      </c>
      <c r="K39" s="23">
        <v>108.236</v>
      </c>
      <c r="L39" s="108" t="s">
        <v>14</v>
      </c>
    </row>
    <row r="40" spans="1:12" ht="13.5" customHeight="1" x14ac:dyDescent="0.2">
      <c r="A40" s="4" t="s">
        <v>15</v>
      </c>
      <c r="B40" s="23">
        <v>557.39599999999996</v>
      </c>
      <c r="C40" s="23">
        <v>16.59</v>
      </c>
      <c r="D40" s="23">
        <v>185.28200000000001</v>
      </c>
      <c r="E40" s="23">
        <v>137.33600000000001</v>
      </c>
      <c r="F40" s="23">
        <v>122.36</v>
      </c>
      <c r="G40" s="23">
        <v>47.945999999999998</v>
      </c>
      <c r="H40" s="23">
        <v>355.52499999999998</v>
      </c>
      <c r="I40" s="23">
        <v>116.98699999999999</v>
      </c>
      <c r="J40" s="23">
        <v>63.335999999999999</v>
      </c>
      <c r="K40" s="23">
        <v>175.202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1"/>
  <sheetViews>
    <sheetView zoomScale="90" zoomScaleNormal="90" workbookViewId="0">
      <pane ySplit="2" topLeftCell="A3" activePane="bottomLeft" state="frozen"/>
      <selection activeCell="A77" sqref="A77"/>
      <selection pane="bottomLeft" activeCell="AJ79" sqref="A2:AJ79"/>
    </sheetView>
  </sheetViews>
  <sheetFormatPr baseColWidth="10" defaultColWidth="11.5703125" defaultRowHeight="12.75" outlineLevelCol="2" x14ac:dyDescent="0.2"/>
  <cols>
    <col min="1" max="1" width="37.140625" style="16" customWidth="1"/>
    <col min="2" max="2" width="7.7109375" style="16" customWidth="1"/>
    <col min="3" max="5" width="7.7109375" style="16" customWidth="1" outlineLevel="2"/>
    <col min="6" max="6" width="7.7109375" style="16" customWidth="1" outlineLevel="1"/>
    <col min="7" max="10" width="7.7109375" style="16" customWidth="1" outlineLevel="2"/>
    <col min="11" max="11" width="7.7109375" style="16" customWidth="1"/>
    <col min="12" max="15" width="7.7109375" style="16" customWidth="1" outlineLevel="2"/>
    <col min="16" max="16" width="7.7109375" style="16" customWidth="1" outlineLevel="1"/>
    <col min="17" max="20" width="7.7109375" style="16" customWidth="1" outlineLevel="2"/>
    <col min="21" max="21" width="7.7109375" style="16" customWidth="1"/>
    <col min="22" max="25" width="7.7109375" style="16" customWidth="1" outlineLevel="1"/>
    <col min="26" max="32" width="7.7109375" style="16" customWidth="1"/>
    <col min="33" max="33" width="9.42578125" style="16" customWidth="1"/>
    <col min="34" max="34" width="9.85546875" style="16" customWidth="1"/>
    <col min="35" max="35" width="10.140625" style="16" customWidth="1"/>
    <col min="36" max="36" width="33.85546875" style="16" bestFit="1" customWidth="1"/>
    <col min="37" max="16384" width="11.5703125" style="16"/>
  </cols>
  <sheetData>
    <row r="1" spans="1:36" ht="12.75" customHeight="1" x14ac:dyDescent="0.2">
      <c r="A1" s="60" t="s">
        <v>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36" s="83" customFormat="1" ht="33.75" x14ac:dyDescent="0.2">
      <c r="A2" s="144" t="s">
        <v>188</v>
      </c>
      <c r="B2" s="145" t="s">
        <v>205</v>
      </c>
      <c r="C2" s="146" t="s">
        <v>206</v>
      </c>
      <c r="D2" s="146" t="s">
        <v>207</v>
      </c>
      <c r="E2" s="146" t="s">
        <v>208</v>
      </c>
      <c r="F2" s="146" t="s">
        <v>209</v>
      </c>
      <c r="G2" s="146" t="s">
        <v>210</v>
      </c>
      <c r="H2" s="146" t="s">
        <v>211</v>
      </c>
      <c r="I2" s="146" t="s">
        <v>212</v>
      </c>
      <c r="J2" s="146" t="s">
        <v>213</v>
      </c>
      <c r="K2" s="146" t="s">
        <v>214</v>
      </c>
      <c r="L2" s="146" t="s">
        <v>215</v>
      </c>
      <c r="M2" s="146" t="s">
        <v>216</v>
      </c>
      <c r="N2" s="146" t="s">
        <v>217</v>
      </c>
      <c r="O2" s="146" t="s">
        <v>218</v>
      </c>
      <c r="P2" s="146" t="s">
        <v>219</v>
      </c>
      <c r="Q2" s="146" t="s">
        <v>220</v>
      </c>
      <c r="R2" s="146" t="s">
        <v>221</v>
      </c>
      <c r="S2" s="146" t="s">
        <v>222</v>
      </c>
      <c r="T2" s="146" t="s">
        <v>223</v>
      </c>
      <c r="U2" s="146" t="s">
        <v>224</v>
      </c>
      <c r="V2" s="146" t="s">
        <v>225</v>
      </c>
      <c r="W2" s="146" t="s">
        <v>226</v>
      </c>
      <c r="X2" s="146" t="s">
        <v>227</v>
      </c>
      <c r="Y2" s="146" t="s">
        <v>228</v>
      </c>
      <c r="Z2" s="146" t="s">
        <v>229</v>
      </c>
      <c r="AA2" s="146" t="s">
        <v>230</v>
      </c>
      <c r="AB2" s="146" t="s">
        <v>231</v>
      </c>
      <c r="AC2" s="146" t="s">
        <v>232</v>
      </c>
      <c r="AD2" s="146" t="s">
        <v>233</v>
      </c>
      <c r="AE2" s="146" t="s">
        <v>234</v>
      </c>
      <c r="AF2" s="148" t="s">
        <v>235</v>
      </c>
      <c r="AG2" s="148" t="s">
        <v>236</v>
      </c>
      <c r="AH2" s="148" t="s">
        <v>237</v>
      </c>
      <c r="AI2" s="148" t="s">
        <v>238</v>
      </c>
      <c r="AJ2" s="149" t="s">
        <v>177</v>
      </c>
    </row>
    <row r="3" spans="1:36" ht="10.5" customHeight="1" x14ac:dyDescent="0.2">
      <c r="A3" s="19"/>
      <c r="B3" s="20"/>
      <c r="C3" s="20"/>
      <c r="D3" s="20"/>
      <c r="E3" s="20"/>
      <c r="F3" s="20"/>
      <c r="G3" s="20"/>
      <c r="H3" s="20"/>
      <c r="I3" s="20"/>
      <c r="J3" s="20"/>
      <c r="K3" s="21"/>
      <c r="L3" s="21"/>
      <c r="M3" s="21"/>
      <c r="N3" s="21"/>
      <c r="O3" s="21"/>
      <c r="P3" s="21"/>
      <c r="Q3" s="21"/>
      <c r="R3" s="21"/>
      <c r="S3" s="21"/>
      <c r="T3" s="21"/>
      <c r="AJ3" s="133"/>
    </row>
    <row r="4" spans="1:36" ht="15" customHeight="1" x14ac:dyDescent="0.2">
      <c r="A4" s="86" t="s">
        <v>71</v>
      </c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J4" s="132"/>
    </row>
    <row r="5" spans="1:36" ht="13.5" customHeight="1" x14ac:dyDescent="0.2">
      <c r="A5" s="4" t="s">
        <v>158</v>
      </c>
      <c r="B5" s="28">
        <v>0.434</v>
      </c>
      <c r="C5" s="28">
        <v>0.34599999999999997</v>
      </c>
      <c r="D5" s="28">
        <v>0.27900000000000003</v>
      </c>
      <c r="E5" s="28">
        <v>0.28699999999999998</v>
      </c>
      <c r="F5" s="28">
        <v>0.27</v>
      </c>
      <c r="G5" s="28">
        <v>0.23200000000000001</v>
      </c>
      <c r="H5" s="28">
        <v>0.22900000000000001</v>
      </c>
      <c r="I5" s="28">
        <v>0.23499999999999999</v>
      </c>
      <c r="J5" s="28">
        <v>0.26200000000000001</v>
      </c>
      <c r="K5" s="28">
        <v>0.28199999999999997</v>
      </c>
      <c r="L5" s="28">
        <v>0.26900000000000002</v>
      </c>
      <c r="M5" s="34">
        <v>0.26500000000000001</v>
      </c>
      <c r="N5" s="34">
        <v>0.318</v>
      </c>
      <c r="O5" s="34">
        <v>0.25600000000000001</v>
      </c>
      <c r="P5" s="34">
        <v>0.26400000000000001</v>
      </c>
      <c r="Q5" s="34">
        <v>0.33200000000000002</v>
      </c>
      <c r="R5" s="34">
        <v>0.33700000000000002</v>
      </c>
      <c r="S5" s="34">
        <v>0.33900000000000002</v>
      </c>
      <c r="T5" s="34">
        <v>0.33600000000000002</v>
      </c>
      <c r="U5" s="34">
        <v>0.32400000000000001</v>
      </c>
      <c r="V5" s="34">
        <v>0.312</v>
      </c>
      <c r="W5" s="34">
        <v>0.312</v>
      </c>
      <c r="X5" s="34">
        <v>0.31</v>
      </c>
      <c r="Y5" s="34">
        <v>0.309</v>
      </c>
      <c r="Z5" s="34">
        <v>0.31900000000000001</v>
      </c>
      <c r="AA5" s="34">
        <v>0.32900000000000001</v>
      </c>
      <c r="AB5" s="34">
        <v>0.32600000000000001</v>
      </c>
      <c r="AC5" s="34">
        <v>0.30199999999999999</v>
      </c>
      <c r="AD5" s="34">
        <v>0.28000000000000003</v>
      </c>
      <c r="AE5" s="34">
        <v>0.26600000000000001</v>
      </c>
      <c r="AF5" s="34">
        <v>0.26900000000000002</v>
      </c>
      <c r="AG5" s="34">
        <v>0.25700000000000001</v>
      </c>
      <c r="AH5" s="34">
        <v>0.24199999999999999</v>
      </c>
      <c r="AI5" s="34">
        <v>0.23400000000000001</v>
      </c>
      <c r="AJ5" s="108" t="s">
        <v>158</v>
      </c>
    </row>
    <row r="6" spans="1:36" ht="13.5" customHeight="1" x14ac:dyDescent="0.2">
      <c r="A6" s="4" t="s">
        <v>159</v>
      </c>
      <c r="B6" s="28">
        <v>0.108</v>
      </c>
      <c r="C6" s="28">
        <v>0.106</v>
      </c>
      <c r="D6" s="28">
        <v>0.13600000000000001</v>
      </c>
      <c r="E6" s="28">
        <v>0.10100000000000001</v>
      </c>
      <c r="F6" s="28">
        <v>9.4E-2</v>
      </c>
      <c r="G6" s="28">
        <v>0.13600000000000001</v>
      </c>
      <c r="H6" s="28">
        <v>0.159</v>
      </c>
      <c r="I6" s="28">
        <v>0.153</v>
      </c>
      <c r="J6" s="28">
        <v>0.16500000000000001</v>
      </c>
      <c r="K6" s="28">
        <v>0.17100000000000001</v>
      </c>
      <c r="L6" s="28">
        <v>0.14299999999999999</v>
      </c>
      <c r="M6" s="34">
        <v>0.121</v>
      </c>
      <c r="N6" s="34">
        <v>0.121</v>
      </c>
      <c r="O6" s="34">
        <v>0.12</v>
      </c>
      <c r="P6" s="34">
        <v>0.11600000000000001</v>
      </c>
      <c r="Q6" s="34">
        <v>0.111</v>
      </c>
      <c r="R6" s="34">
        <v>0.11</v>
      </c>
      <c r="S6" s="34">
        <v>0.112</v>
      </c>
      <c r="T6" s="34">
        <v>0.106</v>
      </c>
      <c r="U6" s="34">
        <v>0.108</v>
      </c>
      <c r="V6" s="34">
        <v>0.109</v>
      </c>
      <c r="W6" s="34">
        <v>0.108</v>
      </c>
      <c r="X6" s="34">
        <v>0.112</v>
      </c>
      <c r="Y6" s="34">
        <v>0.11799999999999999</v>
      </c>
      <c r="Z6" s="34">
        <v>0.114</v>
      </c>
      <c r="AA6" s="34">
        <v>0.115</v>
      </c>
      <c r="AB6" s="34">
        <v>0.121</v>
      </c>
      <c r="AC6" s="34">
        <v>0.11600000000000001</v>
      </c>
      <c r="AD6" s="34">
        <v>0.112</v>
      </c>
      <c r="AE6" s="34">
        <v>0.11600000000000001</v>
      </c>
      <c r="AF6" s="34">
        <v>8.4000000000000005E-2</v>
      </c>
      <c r="AG6" s="34">
        <v>6.8000000000000005E-2</v>
      </c>
      <c r="AH6" s="34">
        <v>6.5000000000000002E-2</v>
      </c>
      <c r="AI6" s="34">
        <v>6.8000000000000005E-2</v>
      </c>
      <c r="AJ6" s="108" t="s">
        <v>159</v>
      </c>
    </row>
    <row r="7" spans="1:36" ht="13.5" customHeight="1" x14ac:dyDescent="0.2">
      <c r="A7" s="4" t="s">
        <v>160</v>
      </c>
      <c r="B7" s="28">
        <v>0.188</v>
      </c>
      <c r="C7" s="28">
        <v>0.158</v>
      </c>
      <c r="D7" s="28">
        <v>0.13100000000000001</v>
      </c>
      <c r="E7" s="28">
        <v>0.38500000000000001</v>
      </c>
      <c r="F7" s="28">
        <v>0.51900000000000002</v>
      </c>
      <c r="G7" s="28">
        <v>0.13700000000000001</v>
      </c>
      <c r="H7" s="28">
        <v>0.13500000000000001</v>
      </c>
      <c r="I7" s="28">
        <v>0.14399999999999999</v>
      </c>
      <c r="J7" s="28">
        <v>0.16600000000000001</v>
      </c>
      <c r="K7" s="28">
        <v>0.126</v>
      </c>
      <c r="L7" s="28">
        <v>0.13400000000000001</v>
      </c>
      <c r="M7" s="34">
        <v>0.14899999999999999</v>
      </c>
      <c r="N7" s="34">
        <v>0.161</v>
      </c>
      <c r="O7" s="34">
        <v>0.185</v>
      </c>
      <c r="P7" s="34">
        <v>0.182</v>
      </c>
      <c r="Q7" s="34">
        <v>0.16400000000000001</v>
      </c>
      <c r="R7" s="34">
        <v>0.156</v>
      </c>
      <c r="S7" s="34">
        <v>0.155</v>
      </c>
      <c r="T7" s="34">
        <v>0.122</v>
      </c>
      <c r="U7" s="34">
        <v>0.107</v>
      </c>
      <c r="V7" s="34">
        <v>0.10199999999999999</v>
      </c>
      <c r="W7" s="34">
        <v>0.1</v>
      </c>
      <c r="X7" s="34">
        <v>0.10100000000000001</v>
      </c>
      <c r="Y7" s="34">
        <v>0.10100000000000001</v>
      </c>
      <c r="Z7" s="34">
        <v>0.1</v>
      </c>
      <c r="AA7" s="34">
        <v>0.104</v>
      </c>
      <c r="AB7" s="34">
        <v>0.115</v>
      </c>
      <c r="AC7" s="34">
        <v>9.8000000000000004E-2</v>
      </c>
      <c r="AD7" s="34">
        <v>8.2000000000000003E-2</v>
      </c>
      <c r="AE7" s="34">
        <v>0.14000000000000001</v>
      </c>
      <c r="AF7" s="34">
        <v>0.14199999999999999</v>
      </c>
      <c r="AG7" s="34">
        <v>0.16500000000000001</v>
      </c>
      <c r="AH7" s="34">
        <v>0.156</v>
      </c>
      <c r="AI7" s="34">
        <v>0.158</v>
      </c>
      <c r="AJ7" s="108" t="s">
        <v>160</v>
      </c>
    </row>
    <row r="8" spans="1:36" ht="13.5" customHeight="1" x14ac:dyDescent="0.2">
      <c r="A8" s="4" t="s">
        <v>4</v>
      </c>
      <c r="B8" s="28">
        <v>6.6070000000000002</v>
      </c>
      <c r="C8" s="28">
        <v>3.976</v>
      </c>
      <c r="D8" s="28">
        <v>3.4239999999999999</v>
      </c>
      <c r="E8" s="28">
        <v>3.1070000000000002</v>
      </c>
      <c r="F8" s="28">
        <v>2.911</v>
      </c>
      <c r="G8" s="28">
        <v>3.1</v>
      </c>
      <c r="H8" s="28">
        <v>2.9809999999999999</v>
      </c>
      <c r="I8" s="28">
        <v>2.8210000000000002</v>
      </c>
      <c r="J8" s="28">
        <v>2.5390000000000001</v>
      </c>
      <c r="K8" s="28">
        <v>2.4860000000000002</v>
      </c>
      <c r="L8" s="28">
        <v>2.4390000000000001</v>
      </c>
      <c r="M8" s="34">
        <v>2.4</v>
      </c>
      <c r="N8" s="34">
        <v>2.3439999999999999</v>
      </c>
      <c r="O8" s="34">
        <v>2.31</v>
      </c>
      <c r="P8" s="34">
        <v>2.2490000000000001</v>
      </c>
      <c r="Q8" s="34">
        <v>2.2400000000000002</v>
      </c>
      <c r="R8" s="34">
        <v>2.33</v>
      </c>
      <c r="S8" s="34">
        <v>2.3610000000000002</v>
      </c>
      <c r="T8" s="34">
        <v>2.3149999999999999</v>
      </c>
      <c r="U8" s="34">
        <v>2.2749999999999999</v>
      </c>
      <c r="V8" s="34">
        <v>2.331</v>
      </c>
      <c r="W8" s="34">
        <v>2.33</v>
      </c>
      <c r="X8" s="34">
        <v>2.2200000000000002</v>
      </c>
      <c r="Y8" s="34">
        <v>2.1669999999999998</v>
      </c>
      <c r="Z8" s="34">
        <v>2.1080000000000001</v>
      </c>
      <c r="AA8" s="34">
        <v>2.1429999999999998</v>
      </c>
      <c r="AB8" s="34">
        <v>2.13</v>
      </c>
      <c r="AC8" s="34">
        <v>2.1040000000000001</v>
      </c>
      <c r="AD8" s="34">
        <v>1.9910000000000001</v>
      </c>
      <c r="AE8" s="34">
        <v>1.952</v>
      </c>
      <c r="AF8" s="34">
        <v>1.9379999999999999</v>
      </c>
      <c r="AG8" s="34">
        <v>1.93</v>
      </c>
      <c r="AH8" s="34">
        <v>1.917</v>
      </c>
      <c r="AI8" s="34">
        <v>1.897</v>
      </c>
      <c r="AJ8" s="108" t="s">
        <v>4</v>
      </c>
    </row>
    <row r="9" spans="1:36" ht="13.5" customHeight="1" x14ac:dyDescent="0.2">
      <c r="A9" s="4" t="s">
        <v>161</v>
      </c>
      <c r="B9" s="28">
        <v>4.1710000000000003</v>
      </c>
      <c r="C9" s="28">
        <v>2.4670000000000001</v>
      </c>
      <c r="D9" s="28">
        <v>2.3340000000000001</v>
      </c>
      <c r="E9" s="28">
        <v>3.9740000000000002</v>
      </c>
      <c r="F9" s="28">
        <v>3.0390000000000001</v>
      </c>
      <c r="G9" s="28">
        <v>2.8149999999999999</v>
      </c>
      <c r="H9" s="28">
        <v>2.5019999999999998</v>
      </c>
      <c r="I9" s="28">
        <v>2.8109999999999999</v>
      </c>
      <c r="J9" s="28">
        <v>2.6</v>
      </c>
      <c r="K9" s="28">
        <v>2.48</v>
      </c>
      <c r="L9" s="28">
        <v>2.081</v>
      </c>
      <c r="M9" s="34">
        <v>1.917</v>
      </c>
      <c r="N9" s="34">
        <v>2.0459999999999998</v>
      </c>
      <c r="O9" s="34">
        <v>1.94</v>
      </c>
      <c r="P9" s="34">
        <v>1.9450000000000001</v>
      </c>
      <c r="Q9" s="34">
        <v>1.8180000000000001</v>
      </c>
      <c r="R9" s="34">
        <v>1.9379999999999999</v>
      </c>
      <c r="S9" s="34">
        <v>1.9450000000000001</v>
      </c>
      <c r="T9" s="34">
        <v>1.927</v>
      </c>
      <c r="U9" s="34">
        <v>1.9670000000000001</v>
      </c>
      <c r="V9" s="34">
        <v>1.929</v>
      </c>
      <c r="W9" s="34">
        <v>1.9570000000000001</v>
      </c>
      <c r="X9" s="34">
        <v>1.9219999999999999</v>
      </c>
      <c r="Y9" s="34">
        <v>1.87</v>
      </c>
      <c r="Z9" s="34">
        <v>1.8660000000000001</v>
      </c>
      <c r="AA9" s="34">
        <v>1.9059999999999999</v>
      </c>
      <c r="AB9" s="34">
        <v>1.925</v>
      </c>
      <c r="AC9" s="34">
        <v>1.758</v>
      </c>
      <c r="AD9" s="34">
        <v>1.73</v>
      </c>
      <c r="AE9" s="34">
        <v>1.694</v>
      </c>
      <c r="AF9" s="34">
        <v>1.639</v>
      </c>
      <c r="AG9" s="34">
        <v>1.5840000000000001</v>
      </c>
      <c r="AH9" s="34">
        <v>1.5569999999999999</v>
      </c>
      <c r="AI9" s="34">
        <v>1.5509999999999999</v>
      </c>
      <c r="AJ9" s="108" t="s">
        <v>161</v>
      </c>
    </row>
    <row r="10" spans="1:36" ht="13.5" customHeight="1" x14ac:dyDescent="0.2">
      <c r="A10" s="4" t="s">
        <v>162</v>
      </c>
      <c r="B10" s="28">
        <v>7.8860000000000001</v>
      </c>
      <c r="C10" s="28">
        <v>4.2699999999999996</v>
      </c>
      <c r="D10" s="28">
        <v>3.5019999999999998</v>
      </c>
      <c r="E10" s="28">
        <v>3.048</v>
      </c>
      <c r="F10" s="28">
        <v>2.9239999999999999</v>
      </c>
      <c r="G10" s="28">
        <v>2.7109999999999999</v>
      </c>
      <c r="H10" s="28">
        <v>2.8340000000000001</v>
      </c>
      <c r="I10" s="28">
        <v>3.02</v>
      </c>
      <c r="J10" s="28">
        <v>3.1749999999999998</v>
      </c>
      <c r="K10" s="28">
        <v>3.1520000000000001</v>
      </c>
      <c r="L10" s="28">
        <v>2.9820000000000002</v>
      </c>
      <c r="M10" s="34">
        <v>2.976</v>
      </c>
      <c r="N10" s="34">
        <v>2.9390000000000001</v>
      </c>
      <c r="O10" s="34">
        <v>2.907</v>
      </c>
      <c r="P10" s="34">
        <v>2.847</v>
      </c>
      <c r="Q10" s="34">
        <v>2.8119999999999998</v>
      </c>
      <c r="R10" s="34">
        <v>2.7970000000000002</v>
      </c>
      <c r="S10" s="34">
        <v>2.7810000000000001</v>
      </c>
      <c r="T10" s="34">
        <v>2.7290000000000001</v>
      </c>
      <c r="U10" s="34">
        <v>2.7309999999999999</v>
      </c>
      <c r="V10" s="34">
        <v>2.7120000000000002</v>
      </c>
      <c r="W10" s="34">
        <v>2.6949999999999998</v>
      </c>
      <c r="X10" s="34">
        <v>2.6520000000000001</v>
      </c>
      <c r="Y10" s="34">
        <v>2.6150000000000002</v>
      </c>
      <c r="Z10" s="34">
        <v>2.641</v>
      </c>
      <c r="AA10" s="34">
        <v>2.7450000000000001</v>
      </c>
      <c r="AB10" s="34">
        <v>2.7130000000000001</v>
      </c>
      <c r="AC10" s="34">
        <v>2.601</v>
      </c>
      <c r="AD10" s="34">
        <v>2.504</v>
      </c>
      <c r="AE10" s="34">
        <v>2.476</v>
      </c>
      <c r="AF10" s="34">
        <v>2.4660000000000002</v>
      </c>
      <c r="AG10" s="34">
        <v>2.504</v>
      </c>
      <c r="AH10" s="34">
        <v>2.484</v>
      </c>
      <c r="AI10" s="34">
        <v>2.5289999999999999</v>
      </c>
      <c r="AJ10" s="108" t="s">
        <v>162</v>
      </c>
    </row>
    <row r="11" spans="1:36" ht="13.5" customHeight="1" x14ac:dyDescent="0.2">
      <c r="A11" s="4" t="s">
        <v>1</v>
      </c>
      <c r="B11" s="28">
        <v>3.5950000000000002</v>
      </c>
      <c r="C11" s="28">
        <v>2.4449999999999998</v>
      </c>
      <c r="D11" s="28">
        <v>2.0489999999999999</v>
      </c>
      <c r="E11" s="28">
        <v>1.7649999999999999</v>
      </c>
      <c r="F11" s="28">
        <v>1.893</v>
      </c>
      <c r="G11" s="28">
        <v>1.7050000000000001</v>
      </c>
      <c r="H11" s="28">
        <v>1.718</v>
      </c>
      <c r="I11" s="28">
        <v>2.0249999999999999</v>
      </c>
      <c r="J11" s="28">
        <v>1.9359999999999999</v>
      </c>
      <c r="K11" s="28">
        <v>1.976</v>
      </c>
      <c r="L11" s="28">
        <v>1.86</v>
      </c>
      <c r="M11" s="34">
        <v>1.8169999999999999</v>
      </c>
      <c r="N11" s="34">
        <v>1.724</v>
      </c>
      <c r="O11" s="34">
        <v>1.7529999999999999</v>
      </c>
      <c r="P11" s="34">
        <v>1.5329999999999999</v>
      </c>
      <c r="Q11" s="34">
        <v>1.5069999999999999</v>
      </c>
      <c r="R11" s="34">
        <v>1.5209999999999999</v>
      </c>
      <c r="S11" s="34">
        <v>1.669</v>
      </c>
      <c r="T11" s="34">
        <v>1.659</v>
      </c>
      <c r="U11" s="34">
        <v>1.66</v>
      </c>
      <c r="V11" s="34">
        <v>1.675</v>
      </c>
      <c r="W11" s="34">
        <v>1.65</v>
      </c>
      <c r="X11" s="34">
        <v>1.575</v>
      </c>
      <c r="Y11" s="34">
        <v>1.5549999999999999</v>
      </c>
      <c r="Z11" s="34">
        <v>1.5960000000000001</v>
      </c>
      <c r="AA11" s="34">
        <v>1.6910000000000001</v>
      </c>
      <c r="AB11" s="34">
        <v>1.7</v>
      </c>
      <c r="AC11" s="34">
        <v>1.645</v>
      </c>
      <c r="AD11" s="34">
        <v>1.609</v>
      </c>
      <c r="AE11" s="34">
        <v>1.603</v>
      </c>
      <c r="AF11" s="34">
        <v>1.601</v>
      </c>
      <c r="AG11" s="34">
        <v>1.627</v>
      </c>
      <c r="AH11" s="34">
        <v>1.6140000000000001</v>
      </c>
      <c r="AI11" s="34">
        <v>1.593</v>
      </c>
      <c r="AJ11" s="108" t="s">
        <v>1</v>
      </c>
    </row>
    <row r="12" spans="1:36" ht="13.5" customHeight="1" x14ac:dyDescent="0.2">
      <c r="A12" s="4" t="s">
        <v>163</v>
      </c>
      <c r="B12" s="28">
        <v>6.2990000000000004</v>
      </c>
      <c r="C12" s="28">
        <v>4.8140000000000001</v>
      </c>
      <c r="D12" s="28">
        <v>3.9319999999999999</v>
      </c>
      <c r="E12" s="28">
        <v>4.1639999999999997</v>
      </c>
      <c r="F12" s="28">
        <v>3.706</v>
      </c>
      <c r="G12" s="28">
        <v>3.5950000000000002</v>
      </c>
      <c r="H12" s="28">
        <v>3.78</v>
      </c>
      <c r="I12" s="28">
        <v>3.7749999999999999</v>
      </c>
      <c r="J12" s="28">
        <v>3.46</v>
      </c>
      <c r="K12" s="28">
        <v>3.165</v>
      </c>
      <c r="L12" s="28">
        <v>2.9950000000000001</v>
      </c>
      <c r="M12" s="34">
        <v>3.0350000000000001</v>
      </c>
      <c r="N12" s="34">
        <v>2.923</v>
      </c>
      <c r="O12" s="34">
        <v>2.7240000000000002</v>
      </c>
      <c r="P12" s="34">
        <v>2.3119999999999998</v>
      </c>
      <c r="Q12" s="34">
        <v>2.0070000000000001</v>
      </c>
      <c r="R12" s="34">
        <v>1.9970000000000001</v>
      </c>
      <c r="S12" s="34">
        <v>2.032</v>
      </c>
      <c r="T12" s="34">
        <v>1.972</v>
      </c>
      <c r="U12" s="34">
        <v>1.97</v>
      </c>
      <c r="V12" s="34">
        <v>2.0129999999999999</v>
      </c>
      <c r="W12" s="34">
        <v>2.0230000000000001</v>
      </c>
      <c r="X12" s="34">
        <v>1.958</v>
      </c>
      <c r="Y12" s="34">
        <v>1.9690000000000001</v>
      </c>
      <c r="Z12" s="34">
        <v>1.9730000000000001</v>
      </c>
      <c r="AA12" s="34">
        <v>1.9630000000000001</v>
      </c>
      <c r="AB12" s="34">
        <v>1.8959999999999999</v>
      </c>
      <c r="AC12" s="34">
        <v>1.756</v>
      </c>
      <c r="AD12" s="34">
        <v>1.6559999999999999</v>
      </c>
      <c r="AE12" s="34">
        <v>1.6279999999999999</v>
      </c>
      <c r="AF12" s="34">
        <v>1.6319999999999999</v>
      </c>
      <c r="AG12" s="34">
        <v>1.6539999999999999</v>
      </c>
      <c r="AH12" s="34">
        <v>1.6639999999999999</v>
      </c>
      <c r="AI12" s="34">
        <v>1.673</v>
      </c>
      <c r="AJ12" s="108" t="s">
        <v>163</v>
      </c>
    </row>
    <row r="13" spans="1:36" ht="13.5" customHeight="1" x14ac:dyDescent="0.2">
      <c r="A13" s="4" t="s">
        <v>164</v>
      </c>
      <c r="B13" s="28">
        <v>5.4480000000000004</v>
      </c>
      <c r="C13" s="28">
        <v>3.03</v>
      </c>
      <c r="D13" s="28">
        <v>2.46</v>
      </c>
      <c r="E13" s="28">
        <v>2.1240000000000001</v>
      </c>
      <c r="F13" s="28">
        <v>1.8640000000000001</v>
      </c>
      <c r="G13" s="28">
        <v>1.792</v>
      </c>
      <c r="H13" s="28">
        <v>1.8109999999999999</v>
      </c>
      <c r="I13" s="28">
        <v>1.96</v>
      </c>
      <c r="J13" s="28">
        <v>1.915</v>
      </c>
      <c r="K13" s="28">
        <v>1.948</v>
      </c>
      <c r="L13" s="28">
        <v>1.825</v>
      </c>
      <c r="M13" s="34">
        <v>1.845</v>
      </c>
      <c r="N13" s="34">
        <v>1.915</v>
      </c>
      <c r="O13" s="34">
        <v>1.9379999999999999</v>
      </c>
      <c r="P13" s="34">
        <v>1.8360000000000001</v>
      </c>
      <c r="Q13" s="34">
        <v>1.7589999999999999</v>
      </c>
      <c r="R13" s="34">
        <v>1.8029999999999999</v>
      </c>
      <c r="S13" s="34">
        <v>1.7989999999999999</v>
      </c>
      <c r="T13" s="34">
        <v>1.8</v>
      </c>
      <c r="U13" s="34">
        <v>1.7450000000000001</v>
      </c>
      <c r="V13" s="34">
        <v>1.718</v>
      </c>
      <c r="W13" s="34">
        <v>1.7010000000000001</v>
      </c>
      <c r="X13" s="34">
        <v>1.6519999999999999</v>
      </c>
      <c r="Y13" s="34">
        <v>1.5580000000000001</v>
      </c>
      <c r="Z13" s="34">
        <v>1.56</v>
      </c>
      <c r="AA13" s="34">
        <v>1.702</v>
      </c>
      <c r="AB13" s="34">
        <v>1.62</v>
      </c>
      <c r="AC13" s="34">
        <v>1.52</v>
      </c>
      <c r="AD13" s="34">
        <v>1.427</v>
      </c>
      <c r="AE13" s="34">
        <v>1.4139999999999999</v>
      </c>
      <c r="AF13" s="34">
        <v>1.3779999999999999</v>
      </c>
      <c r="AG13" s="34">
        <v>1.3779999999999999</v>
      </c>
      <c r="AH13" s="34">
        <v>1.3819999999999999</v>
      </c>
      <c r="AI13" s="34">
        <v>1.353</v>
      </c>
      <c r="AJ13" s="108" t="s">
        <v>164</v>
      </c>
    </row>
    <row r="14" spans="1:36" ht="13.5" customHeight="1" x14ac:dyDescent="0.2">
      <c r="A14" s="4" t="s">
        <v>165</v>
      </c>
      <c r="B14" s="28">
        <v>3.891</v>
      </c>
      <c r="C14" s="28">
        <v>2.2759999999999998</v>
      </c>
      <c r="D14" s="28">
        <v>1.772</v>
      </c>
      <c r="E14" s="28">
        <v>1.5229999999999999</v>
      </c>
      <c r="F14" s="28">
        <v>1.385</v>
      </c>
      <c r="G14" s="28">
        <v>1.206</v>
      </c>
      <c r="H14" s="28">
        <v>2.1989999999999998</v>
      </c>
      <c r="I14" s="28">
        <v>1.895</v>
      </c>
      <c r="J14" s="28">
        <v>1.9910000000000001</v>
      </c>
      <c r="K14" s="28">
        <v>1.9870000000000001</v>
      </c>
      <c r="L14" s="28">
        <v>1.728</v>
      </c>
      <c r="M14" s="34">
        <v>1.56</v>
      </c>
      <c r="N14" s="34">
        <v>1.8480000000000001</v>
      </c>
      <c r="O14" s="34">
        <v>2.2429999999999999</v>
      </c>
      <c r="P14" s="34">
        <v>1.9079999999999999</v>
      </c>
      <c r="Q14" s="34">
        <v>1.87</v>
      </c>
      <c r="R14" s="34">
        <v>1.8169999999999999</v>
      </c>
      <c r="S14" s="34">
        <v>1.889</v>
      </c>
      <c r="T14" s="34">
        <v>1.8160000000000001</v>
      </c>
      <c r="U14" s="34">
        <v>1.6890000000000001</v>
      </c>
      <c r="V14" s="34">
        <v>1.788</v>
      </c>
      <c r="W14" s="34">
        <v>1.6439999999999999</v>
      </c>
      <c r="X14" s="34">
        <v>1.504</v>
      </c>
      <c r="Y14" s="34">
        <v>1.544</v>
      </c>
      <c r="Z14" s="34">
        <v>1.58</v>
      </c>
      <c r="AA14" s="34">
        <v>1.6739999999999999</v>
      </c>
      <c r="AB14" s="34">
        <v>1.6279999999999999</v>
      </c>
      <c r="AC14" s="34">
        <v>1.528</v>
      </c>
      <c r="AD14" s="34">
        <v>1.4339999999999999</v>
      </c>
      <c r="AE14" s="34">
        <v>1.345</v>
      </c>
      <c r="AF14" s="34">
        <v>1.373</v>
      </c>
      <c r="AG14" s="34">
        <v>1.399</v>
      </c>
      <c r="AH14" s="34">
        <v>1.3740000000000001</v>
      </c>
      <c r="AI14" s="34">
        <v>1.242</v>
      </c>
      <c r="AJ14" s="108" t="s">
        <v>165</v>
      </c>
    </row>
    <row r="15" spans="1:36" ht="13.5" customHeight="1" x14ac:dyDescent="0.2">
      <c r="A15" s="4" t="s">
        <v>12</v>
      </c>
      <c r="B15" s="28">
        <v>4.7939999999999996</v>
      </c>
      <c r="C15" s="28">
        <v>2.3370000000000002</v>
      </c>
      <c r="D15" s="28">
        <v>2.202</v>
      </c>
      <c r="E15" s="28">
        <v>1.986</v>
      </c>
      <c r="F15" s="28">
        <v>2.3660000000000001</v>
      </c>
      <c r="G15" s="28">
        <v>1.8819999999999999</v>
      </c>
      <c r="H15" s="28">
        <v>2.3719999999999999</v>
      </c>
      <c r="I15" s="28">
        <v>2.6110000000000002</v>
      </c>
      <c r="J15" s="28">
        <v>2.6720000000000002</v>
      </c>
      <c r="K15" s="28">
        <v>2.4350000000000001</v>
      </c>
      <c r="L15" s="28">
        <v>2.3180000000000001</v>
      </c>
      <c r="M15" s="34">
        <v>2.165</v>
      </c>
      <c r="N15" s="34">
        <v>2.226</v>
      </c>
      <c r="O15" s="34">
        <v>2.2949999999999999</v>
      </c>
      <c r="P15" s="34">
        <v>2.073</v>
      </c>
      <c r="Q15" s="34">
        <v>1.9139999999999999</v>
      </c>
      <c r="R15" s="34">
        <v>1.956</v>
      </c>
      <c r="S15" s="34">
        <v>1.87</v>
      </c>
      <c r="T15" s="34">
        <v>1.853</v>
      </c>
      <c r="U15" s="34">
        <v>1.889</v>
      </c>
      <c r="V15" s="34">
        <v>1.9019999999999999</v>
      </c>
      <c r="W15" s="34">
        <v>1.8660000000000001</v>
      </c>
      <c r="X15" s="34">
        <v>1.8660000000000001</v>
      </c>
      <c r="Y15" s="34">
        <v>1.869</v>
      </c>
      <c r="Z15" s="34">
        <v>1.8879999999999999</v>
      </c>
      <c r="AA15" s="34">
        <v>1.9259999999999999</v>
      </c>
      <c r="AB15" s="34">
        <v>1.88</v>
      </c>
      <c r="AC15" s="34">
        <v>1.798</v>
      </c>
      <c r="AD15" s="34">
        <v>1.671</v>
      </c>
      <c r="AE15" s="34">
        <v>1.6160000000000001</v>
      </c>
      <c r="AF15" s="34">
        <v>1.538</v>
      </c>
      <c r="AG15" s="34">
        <v>1.5369999999999999</v>
      </c>
      <c r="AH15" s="34">
        <v>1.494</v>
      </c>
      <c r="AI15" s="34">
        <v>1.5049999999999999</v>
      </c>
      <c r="AJ15" s="108" t="s">
        <v>12</v>
      </c>
    </row>
    <row r="16" spans="1:36" ht="13.5" customHeight="1" x14ac:dyDescent="0.2">
      <c r="A16" s="4" t="s">
        <v>13</v>
      </c>
      <c r="B16" s="28">
        <v>4.1130000000000004</v>
      </c>
      <c r="C16" s="28">
        <v>2.62</v>
      </c>
      <c r="D16" s="28">
        <v>2.1030000000000002</v>
      </c>
      <c r="E16" s="28">
        <v>1.75</v>
      </c>
      <c r="F16" s="28">
        <v>1.639</v>
      </c>
      <c r="G16" s="28">
        <v>1.5</v>
      </c>
      <c r="H16" s="28">
        <v>1.9530000000000001</v>
      </c>
      <c r="I16" s="28">
        <v>2.2719999999999998</v>
      </c>
      <c r="J16" s="28">
        <v>2.077</v>
      </c>
      <c r="K16" s="28">
        <v>2.052</v>
      </c>
      <c r="L16" s="28">
        <v>2.0649999999999999</v>
      </c>
      <c r="M16" s="34">
        <v>1.84</v>
      </c>
      <c r="N16" s="34">
        <v>1.7370000000000001</v>
      </c>
      <c r="O16" s="34">
        <v>1.867</v>
      </c>
      <c r="P16" s="34">
        <v>1.7290000000000001</v>
      </c>
      <c r="Q16" s="34">
        <v>1.6910000000000001</v>
      </c>
      <c r="R16" s="34">
        <v>1.591</v>
      </c>
      <c r="S16" s="34">
        <v>1.5509999999999999</v>
      </c>
      <c r="T16" s="34">
        <v>1.5609999999999999</v>
      </c>
      <c r="U16" s="34">
        <v>1.55</v>
      </c>
      <c r="V16" s="34">
        <v>1.5269999999999999</v>
      </c>
      <c r="W16" s="34">
        <v>1.514</v>
      </c>
      <c r="X16" s="34">
        <v>1.4910000000000001</v>
      </c>
      <c r="Y16" s="34">
        <v>1.4430000000000001</v>
      </c>
      <c r="Z16" s="34">
        <v>1.4750000000000001</v>
      </c>
      <c r="AA16" s="34">
        <v>1.506</v>
      </c>
      <c r="AB16" s="34">
        <v>1.494</v>
      </c>
      <c r="AC16" s="34">
        <v>1.3979999999999999</v>
      </c>
      <c r="AD16" s="34">
        <v>1.321</v>
      </c>
      <c r="AE16" s="34">
        <v>1.3240000000000001</v>
      </c>
      <c r="AF16" s="34">
        <v>1.3169999999999999</v>
      </c>
      <c r="AG16" s="34">
        <v>1.3260000000000001</v>
      </c>
      <c r="AH16" s="34">
        <v>1.355</v>
      </c>
      <c r="AI16" s="34">
        <v>1.3520000000000001</v>
      </c>
      <c r="AJ16" s="108" t="s">
        <v>13</v>
      </c>
    </row>
    <row r="17" spans="1:36" ht="13.5" customHeight="1" x14ac:dyDescent="0.2">
      <c r="A17" s="4" t="s">
        <v>166</v>
      </c>
      <c r="B17" s="28">
        <v>8.3190000000000008</v>
      </c>
      <c r="C17" s="28">
        <v>4.6669999999999998</v>
      </c>
      <c r="D17" s="28">
        <v>4.04</v>
      </c>
      <c r="E17" s="28">
        <v>3.448</v>
      </c>
      <c r="F17" s="28">
        <v>3.0880000000000001</v>
      </c>
      <c r="G17" s="28">
        <v>2.8959999999999999</v>
      </c>
      <c r="H17" s="28">
        <v>2.907</v>
      </c>
      <c r="I17" s="28">
        <v>3.0019999999999998</v>
      </c>
      <c r="J17" s="28">
        <v>2.9590000000000001</v>
      </c>
      <c r="K17" s="28">
        <v>2.88</v>
      </c>
      <c r="L17" s="28">
        <v>2.7559999999999998</v>
      </c>
      <c r="M17" s="34">
        <v>2.786</v>
      </c>
      <c r="N17" s="34">
        <v>2.7010000000000001</v>
      </c>
      <c r="O17" s="34">
        <v>2.633</v>
      </c>
      <c r="P17" s="34">
        <v>2.5409999999999999</v>
      </c>
      <c r="Q17" s="34">
        <v>2.508</v>
      </c>
      <c r="R17" s="34">
        <v>2.5649999999999999</v>
      </c>
      <c r="S17" s="34">
        <v>2.54</v>
      </c>
      <c r="T17" s="34">
        <v>2.4790000000000001</v>
      </c>
      <c r="U17" s="34">
        <v>2.4319999999999999</v>
      </c>
      <c r="V17" s="34">
        <v>2.4089999999999998</v>
      </c>
      <c r="W17" s="34">
        <v>2.415</v>
      </c>
      <c r="X17" s="34">
        <v>2.3580000000000001</v>
      </c>
      <c r="Y17" s="34">
        <v>2.3330000000000002</v>
      </c>
      <c r="Z17" s="34">
        <v>2.3130000000000002</v>
      </c>
      <c r="AA17" s="34">
        <v>2.335</v>
      </c>
      <c r="AB17" s="34">
        <v>2.387</v>
      </c>
      <c r="AC17" s="34">
        <v>2.2509999999999999</v>
      </c>
      <c r="AD17" s="34">
        <v>2.177</v>
      </c>
      <c r="AE17" s="34">
        <v>2.1440000000000001</v>
      </c>
      <c r="AF17" s="34">
        <v>2.1419999999999999</v>
      </c>
      <c r="AG17" s="34">
        <v>2.1459999999999999</v>
      </c>
      <c r="AH17" s="34">
        <v>2.153</v>
      </c>
      <c r="AI17" s="34">
        <v>2.1349999999999998</v>
      </c>
      <c r="AJ17" s="108" t="s">
        <v>166</v>
      </c>
    </row>
    <row r="18" spans="1:36" ht="13.5" customHeight="1" x14ac:dyDescent="0.2">
      <c r="A18" s="4" t="s">
        <v>167</v>
      </c>
      <c r="B18" s="28">
        <v>6.3680000000000003</v>
      </c>
      <c r="C18" s="28">
        <v>4.21</v>
      </c>
      <c r="D18" s="28">
        <v>3.3959999999999999</v>
      </c>
      <c r="E18" s="28">
        <v>3.081</v>
      </c>
      <c r="F18" s="28">
        <v>2.7690000000000001</v>
      </c>
      <c r="G18" s="28">
        <v>2.8559999999999999</v>
      </c>
      <c r="H18" s="28">
        <v>2.952</v>
      </c>
      <c r="I18" s="28">
        <v>3.198</v>
      </c>
      <c r="J18" s="28">
        <v>3.161</v>
      </c>
      <c r="K18" s="28">
        <v>2.968</v>
      </c>
      <c r="L18" s="28">
        <v>2.762</v>
      </c>
      <c r="M18" s="34">
        <v>2.7229999999999999</v>
      </c>
      <c r="N18" s="34">
        <v>2.4390000000000001</v>
      </c>
      <c r="O18" s="34">
        <v>2.448</v>
      </c>
      <c r="P18" s="34">
        <v>2.1549999999999998</v>
      </c>
      <c r="Q18" s="34">
        <v>1.984</v>
      </c>
      <c r="R18" s="34">
        <v>1.9530000000000001</v>
      </c>
      <c r="S18" s="34">
        <v>1.911</v>
      </c>
      <c r="T18" s="34">
        <v>1.871</v>
      </c>
      <c r="U18" s="34">
        <v>1.8360000000000001</v>
      </c>
      <c r="V18" s="34">
        <v>1.8420000000000001</v>
      </c>
      <c r="W18" s="34">
        <v>1.849</v>
      </c>
      <c r="X18" s="34">
        <v>1.8560000000000001</v>
      </c>
      <c r="Y18" s="34">
        <v>1.923</v>
      </c>
      <c r="Z18" s="34">
        <v>1.9279999999999999</v>
      </c>
      <c r="AA18" s="34">
        <v>1.8979999999999999</v>
      </c>
      <c r="AB18" s="34">
        <v>1.889</v>
      </c>
      <c r="AC18" s="34">
        <v>1.8939999999999999</v>
      </c>
      <c r="AD18" s="34">
        <v>1.9319999999999999</v>
      </c>
      <c r="AE18" s="34">
        <v>1.958</v>
      </c>
      <c r="AF18" s="34">
        <v>1.966</v>
      </c>
      <c r="AG18" s="34">
        <v>1.962</v>
      </c>
      <c r="AH18" s="34">
        <v>1.911</v>
      </c>
      <c r="AI18" s="34">
        <v>1.8919999999999999</v>
      </c>
      <c r="AJ18" s="108" t="s">
        <v>167</v>
      </c>
    </row>
    <row r="19" spans="1:36" ht="13.5" customHeight="1" x14ac:dyDescent="0.2">
      <c r="A19" s="26" t="s">
        <v>5</v>
      </c>
      <c r="B19" s="27">
        <v>62.220999999999997</v>
      </c>
      <c r="C19" s="27">
        <v>37.722000000000001</v>
      </c>
      <c r="D19" s="27">
        <v>31.759999999999998</v>
      </c>
      <c r="E19" s="27">
        <v>30.743000000000002</v>
      </c>
      <c r="F19" s="27">
        <v>28.466999999999999</v>
      </c>
      <c r="G19" s="27">
        <v>26.563000000000002</v>
      </c>
      <c r="H19" s="27">
        <v>28.531999999999996</v>
      </c>
      <c r="I19" s="27">
        <v>29.921999999999997</v>
      </c>
      <c r="J19" s="27">
        <v>29.077999999999999</v>
      </c>
      <c r="K19" s="27">
        <v>28.107999999999993</v>
      </c>
      <c r="L19" s="27">
        <v>26.357000000000006</v>
      </c>
      <c r="M19" s="27">
        <v>25.599</v>
      </c>
      <c r="N19" s="27">
        <v>25.442</v>
      </c>
      <c r="O19" s="27">
        <v>25.619</v>
      </c>
      <c r="P19" s="27">
        <v>23.689999999999998</v>
      </c>
      <c r="Q19" s="27">
        <v>22.716999999999999</v>
      </c>
      <c r="R19" s="27">
        <v>22.871000000000002</v>
      </c>
      <c r="S19" s="36">
        <v>22.953999999999997</v>
      </c>
      <c r="T19" s="36">
        <v>22.545999999999999</v>
      </c>
      <c r="U19" s="36">
        <v>22.282999999999998</v>
      </c>
      <c r="V19" s="36">
        <v>22.369</v>
      </c>
      <c r="W19" s="36">
        <v>22.164000000000001</v>
      </c>
      <c r="X19" s="36">
        <v>21.577000000000002</v>
      </c>
      <c r="Y19" s="36">
        <v>21.374000000000002</v>
      </c>
      <c r="Z19" s="36">
        <v>21.461000000000002</v>
      </c>
      <c r="AA19" s="36">
        <v>22.036999999999999</v>
      </c>
      <c r="AB19" s="36">
        <v>21.823999999999998</v>
      </c>
      <c r="AC19" s="36">
        <v>20.769000000000002</v>
      </c>
      <c r="AD19" s="36">
        <v>19.925999999999998</v>
      </c>
      <c r="AE19" s="36">
        <v>19.675999999999998</v>
      </c>
      <c r="AF19" s="36">
        <v>19.484999999999999</v>
      </c>
      <c r="AG19" s="36">
        <v>19.536999999999999</v>
      </c>
      <c r="AH19" s="36">
        <v>19.368000000000002</v>
      </c>
      <c r="AI19" s="36">
        <v>19.181999999999999</v>
      </c>
      <c r="AJ19" s="109" t="s">
        <v>5</v>
      </c>
    </row>
    <row r="20" spans="1:36" ht="13.5" customHeight="1" x14ac:dyDescent="0.2">
      <c r="A20" s="22" t="s">
        <v>14</v>
      </c>
      <c r="B20" s="23">
        <v>0.73</v>
      </c>
      <c r="C20" s="23">
        <v>0.61</v>
      </c>
      <c r="D20" s="23">
        <v>0.54600000000000004</v>
      </c>
      <c r="E20" s="23">
        <v>0.77300000000000002</v>
      </c>
      <c r="F20" s="23">
        <v>0.88300000000000001</v>
      </c>
      <c r="G20" s="23">
        <v>0.505</v>
      </c>
      <c r="H20" s="23">
        <v>0.52300000000000002</v>
      </c>
      <c r="I20" s="23">
        <v>0.53200000000000003</v>
      </c>
      <c r="J20" s="23">
        <v>0.59300000000000008</v>
      </c>
      <c r="K20" s="23">
        <v>0.57899999999999996</v>
      </c>
      <c r="L20" s="23">
        <v>0.54600000000000004</v>
      </c>
      <c r="M20" s="23">
        <v>0.53500000000000003</v>
      </c>
      <c r="N20" s="23">
        <v>0.6</v>
      </c>
      <c r="O20" s="23">
        <v>0.56099999999999994</v>
      </c>
      <c r="P20" s="23">
        <v>0.56200000000000006</v>
      </c>
      <c r="Q20" s="23">
        <v>0.60699999999999998</v>
      </c>
      <c r="R20" s="23">
        <v>0.60299999999999998</v>
      </c>
      <c r="S20" s="23">
        <v>0.60599999999999998</v>
      </c>
      <c r="T20" s="23">
        <v>0.56400000000000006</v>
      </c>
      <c r="U20" s="23">
        <v>0.53900000000000003</v>
      </c>
      <c r="V20" s="23">
        <v>0.52300000000000002</v>
      </c>
      <c r="W20" s="23">
        <v>0.52</v>
      </c>
      <c r="X20" s="23">
        <v>0.52300000000000002</v>
      </c>
      <c r="Y20" s="23">
        <v>0.52800000000000002</v>
      </c>
      <c r="Z20" s="23">
        <v>0.53300000000000003</v>
      </c>
      <c r="AA20" s="23">
        <v>0.54800000000000004</v>
      </c>
      <c r="AB20" s="23">
        <v>0.56200000000000006</v>
      </c>
      <c r="AC20" s="23">
        <v>0.51600000000000001</v>
      </c>
      <c r="AD20" s="23">
        <v>0.47400000000000003</v>
      </c>
      <c r="AE20" s="23">
        <v>0.52200000000000002</v>
      </c>
      <c r="AF20" s="23">
        <v>0.495</v>
      </c>
      <c r="AG20" s="23">
        <v>0.49</v>
      </c>
      <c r="AH20" s="23">
        <v>0.46299999999999997</v>
      </c>
      <c r="AI20" s="23">
        <v>0.46000000000000008</v>
      </c>
      <c r="AJ20" s="108" t="s">
        <v>14</v>
      </c>
    </row>
    <row r="21" spans="1:36" ht="13.5" customHeight="1" x14ac:dyDescent="0.2">
      <c r="A21" s="22" t="s">
        <v>15</v>
      </c>
      <c r="B21" s="23">
        <v>61.491</v>
      </c>
      <c r="C21" s="23">
        <v>37.112000000000002</v>
      </c>
      <c r="D21" s="23">
        <v>31.213999999999999</v>
      </c>
      <c r="E21" s="23">
        <v>29.97</v>
      </c>
      <c r="F21" s="23">
        <v>27.584000000000003</v>
      </c>
      <c r="G21" s="23">
        <v>26.058</v>
      </c>
      <c r="H21" s="23">
        <v>28.009</v>
      </c>
      <c r="I21" s="23">
        <v>29.389999999999997</v>
      </c>
      <c r="J21" s="23">
        <v>28.485000000000003</v>
      </c>
      <c r="K21" s="23">
        <v>27.529</v>
      </c>
      <c r="L21" s="23">
        <v>25.811</v>
      </c>
      <c r="M21" s="23">
        <v>25.064</v>
      </c>
      <c r="N21" s="23">
        <v>24.841999999999999</v>
      </c>
      <c r="O21" s="23">
        <v>25.058</v>
      </c>
      <c r="P21" s="23">
        <v>23.128</v>
      </c>
      <c r="Q21" s="23">
        <v>22.11</v>
      </c>
      <c r="R21" s="23">
        <v>22.268000000000001</v>
      </c>
      <c r="S21" s="23">
        <v>22.347999999999999</v>
      </c>
      <c r="T21" s="23">
        <v>21.981999999999999</v>
      </c>
      <c r="U21" s="23">
        <v>21.743999999999996</v>
      </c>
      <c r="V21" s="23">
        <v>21.846</v>
      </c>
      <c r="W21" s="23">
        <v>21.643999999999998</v>
      </c>
      <c r="X21" s="23">
        <v>21.054000000000002</v>
      </c>
      <c r="Y21" s="23">
        <v>20.846000000000004</v>
      </c>
      <c r="Z21" s="23">
        <v>20.928000000000001</v>
      </c>
      <c r="AA21" s="23">
        <v>21.489000000000001</v>
      </c>
      <c r="AB21" s="23">
        <v>21.262</v>
      </c>
      <c r="AC21" s="23">
        <v>20.253</v>
      </c>
      <c r="AD21" s="23">
        <v>19.451999999999998</v>
      </c>
      <c r="AE21" s="23">
        <v>19.153999999999996</v>
      </c>
      <c r="AF21" s="23">
        <v>18.990000000000002</v>
      </c>
      <c r="AG21" s="23">
        <v>19.047000000000001</v>
      </c>
      <c r="AH21" s="23">
        <v>18.905000000000001</v>
      </c>
      <c r="AI21" s="23">
        <v>18.721999999999998</v>
      </c>
      <c r="AJ21" s="108" t="s">
        <v>15</v>
      </c>
    </row>
    <row r="22" spans="1:36" ht="10.5" customHeight="1" x14ac:dyDescent="0.2">
      <c r="A22" s="22"/>
      <c r="B22" s="17"/>
      <c r="C22" s="17"/>
      <c r="D22" s="17"/>
      <c r="E22" s="17"/>
      <c r="F22" s="17"/>
      <c r="G22" s="17"/>
      <c r="H22" s="17"/>
      <c r="I22" s="17"/>
      <c r="J22" s="17"/>
      <c r="K22" s="24"/>
      <c r="L22" s="28"/>
      <c r="M22" s="28"/>
      <c r="N22" s="28"/>
      <c r="O22" s="28"/>
      <c r="P22" s="28"/>
      <c r="Q22" s="28"/>
      <c r="R22" s="28"/>
      <c r="S22" s="24"/>
      <c r="T22" s="24"/>
      <c r="AJ22" s="132"/>
    </row>
    <row r="23" spans="1:36" x14ac:dyDescent="0.2">
      <c r="A23" s="88" t="s">
        <v>49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J23" s="132"/>
    </row>
    <row r="24" spans="1:36" ht="13.5" customHeight="1" x14ac:dyDescent="0.2">
      <c r="A24" s="4" t="s">
        <v>158</v>
      </c>
      <c r="B24" s="31" t="s">
        <v>90</v>
      </c>
      <c r="C24" s="12">
        <v>-20.276497695852541</v>
      </c>
      <c r="D24" s="12">
        <v>-19.364161849710968</v>
      </c>
      <c r="E24" s="12">
        <v>2.8673835125447908</v>
      </c>
      <c r="F24" s="12">
        <v>-5.9233449477351741</v>
      </c>
      <c r="G24" s="12">
        <v>-14.074074074074076</v>
      </c>
      <c r="H24" s="12">
        <v>-1.2931034482758719</v>
      </c>
      <c r="I24" s="12">
        <v>2.6200873362445236</v>
      </c>
      <c r="J24" s="12">
        <v>11.489361702127667</v>
      </c>
      <c r="K24" s="12">
        <v>7.6335877862595396</v>
      </c>
      <c r="L24" s="12">
        <v>-4.6099290780141757</v>
      </c>
      <c r="M24" s="12">
        <v>-1.4869888475836461</v>
      </c>
      <c r="N24" s="12">
        <v>20</v>
      </c>
      <c r="O24" s="12">
        <v>-19.496855345911939</v>
      </c>
      <c r="P24" s="12">
        <v>3.125</v>
      </c>
      <c r="Q24" s="12">
        <v>25.757575757575751</v>
      </c>
      <c r="R24" s="12">
        <v>1.5060240963855449</v>
      </c>
      <c r="S24" s="12">
        <v>0.59347181008901373</v>
      </c>
      <c r="T24" s="12">
        <v>-0.88495575221239164</v>
      </c>
      <c r="U24" s="12">
        <v>-3.5714285714285694</v>
      </c>
      <c r="V24" s="12">
        <v>-3.7037037037037095</v>
      </c>
      <c r="W24" s="12">
        <v>0</v>
      </c>
      <c r="X24" s="12">
        <v>-0.6410256410256352</v>
      </c>
      <c r="Y24" s="12">
        <v>-0.32258064516128115</v>
      </c>
      <c r="Z24" s="12">
        <v>3.2362459546925635</v>
      </c>
      <c r="AA24" s="12">
        <v>3.1347962382445047</v>
      </c>
      <c r="AB24" s="12">
        <v>-0.91185410334347239</v>
      </c>
      <c r="AC24" s="12">
        <v>-7.3619631901840563</v>
      </c>
      <c r="AD24" s="12">
        <v>-7.2847682119205217</v>
      </c>
      <c r="AE24" s="12">
        <v>-5</v>
      </c>
      <c r="AF24" s="12">
        <v>1.1278195488721821</v>
      </c>
      <c r="AG24" s="12">
        <v>-4.4609665427509384</v>
      </c>
      <c r="AH24" s="12">
        <v>-5.836575875486389</v>
      </c>
      <c r="AI24" s="12">
        <v>-3.3057851239669276</v>
      </c>
      <c r="AJ24" s="108" t="s">
        <v>158</v>
      </c>
    </row>
    <row r="25" spans="1:36" ht="13.5" customHeight="1" x14ac:dyDescent="0.2">
      <c r="A25" s="4" t="s">
        <v>159</v>
      </c>
      <c r="B25" s="31" t="s">
        <v>90</v>
      </c>
      <c r="C25" s="12">
        <v>-1.8518518518518476</v>
      </c>
      <c r="D25" s="12">
        <v>28.301886792452848</v>
      </c>
      <c r="E25" s="12">
        <v>-25.735294117647058</v>
      </c>
      <c r="F25" s="12">
        <v>-6.9306930693069404</v>
      </c>
      <c r="G25" s="12">
        <v>44.680851063829806</v>
      </c>
      <c r="H25" s="12">
        <v>16.911764705882334</v>
      </c>
      <c r="I25" s="12">
        <v>-3.7735849056603712</v>
      </c>
      <c r="J25" s="12">
        <v>7.8431372549019756</v>
      </c>
      <c r="K25" s="12">
        <v>3.6363636363636402</v>
      </c>
      <c r="L25" s="12">
        <v>-16.374269005847964</v>
      </c>
      <c r="M25" s="12">
        <v>-15.384615384615387</v>
      </c>
      <c r="N25" s="12">
        <v>0</v>
      </c>
      <c r="O25" s="12">
        <v>-0.8264462809917319</v>
      </c>
      <c r="P25" s="12">
        <v>-3.3333333333333144</v>
      </c>
      <c r="Q25" s="12">
        <v>-4.3103448275862064</v>
      </c>
      <c r="R25" s="12">
        <v>-0.90090090090090769</v>
      </c>
      <c r="S25" s="12">
        <v>1.8181818181818272</v>
      </c>
      <c r="T25" s="12">
        <v>-5.3571428571428612</v>
      </c>
      <c r="U25" s="12">
        <v>1.8867924528301927</v>
      </c>
      <c r="V25" s="12">
        <v>0.92592592592592382</v>
      </c>
      <c r="W25" s="12">
        <v>-0.91743119266055828</v>
      </c>
      <c r="X25" s="12">
        <v>3.7037037037036953</v>
      </c>
      <c r="Y25" s="12">
        <v>5.3571428571428612</v>
      </c>
      <c r="Z25" s="12">
        <v>-3.3898305084745743</v>
      </c>
      <c r="AA25" s="12">
        <v>0.87719298245613686</v>
      </c>
      <c r="AB25" s="12">
        <v>5.2173913043478137</v>
      </c>
      <c r="AC25" s="12">
        <v>-4.1322314049586737</v>
      </c>
      <c r="AD25" s="12">
        <v>-3.448275862068968</v>
      </c>
      <c r="AE25" s="12">
        <v>3.5714285714285836</v>
      </c>
      <c r="AF25" s="12">
        <v>-27.58620689655173</v>
      </c>
      <c r="AG25" s="12">
        <v>-19.047619047619051</v>
      </c>
      <c r="AH25" s="12">
        <v>-4.4117647058823621</v>
      </c>
      <c r="AI25" s="12">
        <v>4.6153846153846274</v>
      </c>
      <c r="AJ25" s="108" t="s">
        <v>159</v>
      </c>
    </row>
    <row r="26" spans="1:36" ht="13.5" customHeight="1" x14ac:dyDescent="0.2">
      <c r="A26" s="4" t="s">
        <v>160</v>
      </c>
      <c r="B26" s="31" t="s">
        <v>90</v>
      </c>
      <c r="C26" s="12">
        <v>-15.957446808510639</v>
      </c>
      <c r="D26" s="12">
        <v>-17.088607594936718</v>
      </c>
      <c r="E26" s="12">
        <v>193.89312977099235</v>
      </c>
      <c r="F26" s="12">
        <v>34.805194805194816</v>
      </c>
      <c r="G26" s="12">
        <v>-73.603082851637765</v>
      </c>
      <c r="H26" s="12">
        <v>-1.4598540145985339</v>
      </c>
      <c r="I26" s="12">
        <v>6.666666666666643</v>
      </c>
      <c r="J26" s="12">
        <v>15.277777777777786</v>
      </c>
      <c r="K26" s="12">
        <v>-24.096385542168676</v>
      </c>
      <c r="L26" s="12">
        <v>6.3492063492063551</v>
      </c>
      <c r="M26" s="12">
        <v>11.194029850746261</v>
      </c>
      <c r="N26" s="12">
        <v>8.0536912751677932</v>
      </c>
      <c r="O26" s="12">
        <v>14.906832298136649</v>
      </c>
      <c r="P26" s="12">
        <v>-1.6216216216216282</v>
      </c>
      <c r="Q26" s="12">
        <v>-9.8901098901098834</v>
      </c>
      <c r="R26" s="12">
        <v>-4.8780487804878021</v>
      </c>
      <c r="S26" s="12">
        <v>-0.6410256410256352</v>
      </c>
      <c r="T26" s="12">
        <v>-21.290322580645153</v>
      </c>
      <c r="U26" s="12">
        <v>-12.295081967213122</v>
      </c>
      <c r="V26" s="12">
        <v>-4.6728971962616868</v>
      </c>
      <c r="W26" s="12">
        <v>-1.9607843137254832</v>
      </c>
      <c r="X26" s="12">
        <v>1</v>
      </c>
      <c r="Y26" s="12">
        <v>0</v>
      </c>
      <c r="Z26" s="12">
        <v>-0.99009900990098743</v>
      </c>
      <c r="AA26" s="12">
        <v>3.9999999999999858</v>
      </c>
      <c r="AB26" s="12">
        <v>10.57692307692308</v>
      </c>
      <c r="AC26" s="12">
        <v>-14.782608695652172</v>
      </c>
      <c r="AD26" s="12">
        <v>-16.326530612244895</v>
      </c>
      <c r="AE26" s="12">
        <v>70.731707317073187</v>
      </c>
      <c r="AF26" s="12">
        <v>1.4285714285714022</v>
      </c>
      <c r="AG26" s="12">
        <v>16.197183098591566</v>
      </c>
      <c r="AH26" s="12">
        <v>-5.4545454545454533</v>
      </c>
      <c r="AI26" s="12">
        <v>1.2820512820512704</v>
      </c>
      <c r="AJ26" s="108" t="s">
        <v>160</v>
      </c>
    </row>
    <row r="27" spans="1:36" ht="13.5" customHeight="1" x14ac:dyDescent="0.2">
      <c r="A27" s="4" t="s">
        <v>4</v>
      </c>
      <c r="B27" s="31" t="s">
        <v>90</v>
      </c>
      <c r="C27" s="12">
        <v>-39.821401543817167</v>
      </c>
      <c r="D27" s="12">
        <v>-13.883299798792763</v>
      </c>
      <c r="E27" s="12">
        <v>-9.2581775700934514</v>
      </c>
      <c r="F27" s="12">
        <v>-6.3083360154489867</v>
      </c>
      <c r="G27" s="12">
        <v>6.4926142219168668</v>
      </c>
      <c r="H27" s="12">
        <v>-3.8387096774193594</v>
      </c>
      <c r="I27" s="12">
        <v>-5.3673264005367258</v>
      </c>
      <c r="J27" s="12">
        <v>-9.9964551577454728</v>
      </c>
      <c r="K27" s="12">
        <v>-2.0874359984245672</v>
      </c>
      <c r="L27" s="12">
        <v>-1.890587288817386</v>
      </c>
      <c r="M27" s="12">
        <v>-1.5990159901598986</v>
      </c>
      <c r="N27" s="12">
        <v>-2.3333333333333286</v>
      </c>
      <c r="O27" s="12">
        <v>-1.450511945392492</v>
      </c>
      <c r="P27" s="12">
        <v>-2.6406926406926488</v>
      </c>
      <c r="Q27" s="12">
        <v>-0.40017785682525187</v>
      </c>
      <c r="R27" s="12">
        <v>4.0178571428571388</v>
      </c>
      <c r="S27" s="12">
        <v>1.330472103004297</v>
      </c>
      <c r="T27" s="12">
        <v>-1.9483269800931993</v>
      </c>
      <c r="U27" s="12">
        <v>-1.7278617710583148</v>
      </c>
      <c r="V27" s="12">
        <v>2.461538461538467</v>
      </c>
      <c r="W27" s="12">
        <v>-4.29000429000439E-2</v>
      </c>
      <c r="X27" s="12">
        <v>-4.7210300429184571</v>
      </c>
      <c r="Y27" s="12">
        <v>-2.3873873873874061</v>
      </c>
      <c r="Z27" s="12">
        <v>-2.7226580526072723</v>
      </c>
      <c r="AA27" s="12">
        <v>1.6603415559772117</v>
      </c>
      <c r="AB27" s="12">
        <v>-0.60662622491834384</v>
      </c>
      <c r="AC27" s="12">
        <v>-1.220657276995297</v>
      </c>
      <c r="AD27" s="12">
        <v>-5.3707224334600738</v>
      </c>
      <c r="AE27" s="12">
        <v>-1.9588146659969823</v>
      </c>
      <c r="AF27" s="12">
        <v>-0.71721311475410232</v>
      </c>
      <c r="AG27" s="12">
        <v>-0.41279669762641902</v>
      </c>
      <c r="AH27" s="12">
        <v>-0.67357512953367404</v>
      </c>
      <c r="AI27" s="12">
        <v>-1.0432968179447073</v>
      </c>
      <c r="AJ27" s="108" t="s">
        <v>4</v>
      </c>
    </row>
    <row r="28" spans="1:36" ht="13.5" customHeight="1" x14ac:dyDescent="0.2">
      <c r="A28" s="4" t="s">
        <v>161</v>
      </c>
      <c r="B28" s="31" t="s">
        <v>90</v>
      </c>
      <c r="C28" s="12">
        <v>-40.853512347158961</v>
      </c>
      <c r="D28" s="12">
        <v>-5.3911633563031955</v>
      </c>
      <c r="E28" s="12">
        <v>70.265638389031693</v>
      </c>
      <c r="F28" s="12">
        <v>-23.527931555108211</v>
      </c>
      <c r="G28" s="12">
        <v>-7.3708456729187191</v>
      </c>
      <c r="H28" s="12">
        <v>-11.119005328596813</v>
      </c>
      <c r="I28" s="12">
        <v>12.350119904076749</v>
      </c>
      <c r="J28" s="12">
        <v>-7.506225542511558</v>
      </c>
      <c r="K28" s="12">
        <v>-4.6153846153846274</v>
      </c>
      <c r="L28" s="12">
        <v>-16.088709677419359</v>
      </c>
      <c r="M28" s="12">
        <v>-7.8808265257087982</v>
      </c>
      <c r="N28" s="12">
        <v>6.7292644757433351</v>
      </c>
      <c r="O28" s="12">
        <v>-5.1808406647116243</v>
      </c>
      <c r="P28" s="12">
        <v>0.25773195876288924</v>
      </c>
      <c r="Q28" s="12">
        <v>-6.529562982005146</v>
      </c>
      <c r="R28" s="12">
        <v>6.600660066006597</v>
      </c>
      <c r="S28" s="12">
        <v>0.3611971104231344</v>
      </c>
      <c r="T28" s="12">
        <v>-0.92544987146530389</v>
      </c>
      <c r="U28" s="12">
        <v>2.0757654385054565</v>
      </c>
      <c r="V28" s="12">
        <v>-1.9318759532282712</v>
      </c>
      <c r="W28" s="12">
        <v>1.4515292897874446</v>
      </c>
      <c r="X28" s="12">
        <v>-1.7884517118037877</v>
      </c>
      <c r="Y28" s="12">
        <v>-2.7055150884495163</v>
      </c>
      <c r="Z28" s="12">
        <v>-0.21390374331551243</v>
      </c>
      <c r="AA28" s="12">
        <v>2.1436227224008491</v>
      </c>
      <c r="AB28" s="12">
        <v>0.99685204616999101</v>
      </c>
      <c r="AC28" s="12">
        <v>-8.6753246753246742</v>
      </c>
      <c r="AD28" s="12">
        <v>-1.5927189988623383</v>
      </c>
      <c r="AE28" s="12">
        <v>-2.0809248554913324</v>
      </c>
      <c r="AF28" s="12">
        <v>-3.2467532467532436</v>
      </c>
      <c r="AG28" s="12">
        <v>-3.3557046979865675</v>
      </c>
      <c r="AH28" s="12">
        <v>-1.7045454545454533</v>
      </c>
      <c r="AI28" s="12">
        <v>-0.38535645472062185</v>
      </c>
      <c r="AJ28" s="108" t="s">
        <v>161</v>
      </c>
    </row>
    <row r="29" spans="1:36" ht="13.5" customHeight="1" x14ac:dyDescent="0.2">
      <c r="A29" s="4" t="s">
        <v>162</v>
      </c>
      <c r="B29" s="31" t="s">
        <v>90</v>
      </c>
      <c r="C29" s="12">
        <v>-45.853411108293187</v>
      </c>
      <c r="D29" s="12">
        <v>-17.985948477751762</v>
      </c>
      <c r="E29" s="12">
        <v>-12.964020559680179</v>
      </c>
      <c r="F29" s="12">
        <v>-4.0682414698162859</v>
      </c>
      <c r="G29" s="12">
        <v>-7.2845417236662229</v>
      </c>
      <c r="H29" s="12">
        <v>4.5370711914422941</v>
      </c>
      <c r="I29" s="12">
        <v>6.563161609033159</v>
      </c>
      <c r="J29" s="12">
        <v>5.1324503311258098</v>
      </c>
      <c r="K29" s="12">
        <v>-0.72440944881888925</v>
      </c>
      <c r="L29" s="12">
        <v>-5.3934010152284202</v>
      </c>
      <c r="M29" s="12">
        <v>-0.20120724346077168</v>
      </c>
      <c r="N29" s="12">
        <v>-1.2432795698924792</v>
      </c>
      <c r="O29" s="12">
        <v>-1.0888057162300129</v>
      </c>
      <c r="P29" s="12">
        <v>-2.0639834881320951</v>
      </c>
      <c r="Q29" s="12">
        <v>-1.2293642430628751</v>
      </c>
      <c r="R29" s="12">
        <v>-0.53342816500709489</v>
      </c>
      <c r="S29" s="12">
        <v>-0.57204147300679153</v>
      </c>
      <c r="T29" s="12">
        <v>-1.869830996044584</v>
      </c>
      <c r="U29" s="12">
        <v>7.3286918285077718E-2</v>
      </c>
      <c r="V29" s="12">
        <v>-0.69571585499815569</v>
      </c>
      <c r="W29" s="12">
        <v>-0.62684365781711904</v>
      </c>
      <c r="X29" s="12">
        <v>-1.5955473098330089</v>
      </c>
      <c r="Y29" s="12">
        <v>-1.3951734539969749</v>
      </c>
      <c r="Z29" s="12">
        <v>0.99426386233267294</v>
      </c>
      <c r="AA29" s="12">
        <v>3.9379023097311716</v>
      </c>
      <c r="AB29" s="12">
        <v>-1.1657559198542771</v>
      </c>
      <c r="AC29" s="12">
        <v>-4.128271286398828</v>
      </c>
      <c r="AD29" s="12">
        <v>-3.7293348712033776</v>
      </c>
      <c r="AE29" s="12">
        <v>-1.1182108626198044</v>
      </c>
      <c r="AF29" s="12">
        <v>-0.40387722132470572</v>
      </c>
      <c r="AG29" s="12">
        <v>1.5409570154095746</v>
      </c>
      <c r="AH29" s="12">
        <v>-0.79872204472843578</v>
      </c>
      <c r="AI29" s="12">
        <v>1.8115942028985614</v>
      </c>
      <c r="AJ29" s="108" t="s">
        <v>162</v>
      </c>
    </row>
    <row r="30" spans="1:36" ht="13.5" customHeight="1" x14ac:dyDescent="0.2">
      <c r="A30" s="4" t="s">
        <v>1</v>
      </c>
      <c r="B30" s="31" t="s">
        <v>90</v>
      </c>
      <c r="C30" s="12">
        <v>-31.988873435326852</v>
      </c>
      <c r="D30" s="12">
        <v>-16.196319018404907</v>
      </c>
      <c r="E30" s="12">
        <v>-13.860419716935084</v>
      </c>
      <c r="F30" s="12">
        <v>7.2521246458923514</v>
      </c>
      <c r="G30" s="12">
        <v>-9.9313259376650791</v>
      </c>
      <c r="H30" s="12">
        <v>0.76246334310849306</v>
      </c>
      <c r="I30" s="12">
        <v>17.869615832363223</v>
      </c>
      <c r="J30" s="12">
        <v>-4.3950617283950493</v>
      </c>
      <c r="K30" s="12">
        <v>2.0661157024793368</v>
      </c>
      <c r="L30" s="12">
        <v>-5.8704453441295499</v>
      </c>
      <c r="M30" s="12">
        <v>-2.3118279569892479</v>
      </c>
      <c r="N30" s="12">
        <v>-5.1183269124931172</v>
      </c>
      <c r="O30" s="12">
        <v>1.6821345707656405</v>
      </c>
      <c r="P30" s="12">
        <v>-12.549914432401593</v>
      </c>
      <c r="Q30" s="12">
        <v>-1.6960208741030698</v>
      </c>
      <c r="R30" s="12">
        <v>0.92899800928998388</v>
      </c>
      <c r="S30" s="12">
        <v>9.730440499671289</v>
      </c>
      <c r="T30" s="12">
        <v>-0.59916117435589911</v>
      </c>
      <c r="U30" s="12">
        <v>6.0277275467129243E-2</v>
      </c>
      <c r="V30" s="12">
        <v>0.90361445783133831</v>
      </c>
      <c r="W30" s="12">
        <v>-1.4925373134328339</v>
      </c>
      <c r="X30" s="12">
        <v>-4.5454545454545467</v>
      </c>
      <c r="Y30" s="12">
        <v>-1.2698412698412795</v>
      </c>
      <c r="Z30" s="12">
        <v>2.6366559485530701</v>
      </c>
      <c r="AA30" s="12">
        <v>5.952380952380949</v>
      </c>
      <c r="AB30" s="12">
        <v>0.53222945002954702</v>
      </c>
      <c r="AC30" s="12">
        <v>-3.235294117647058</v>
      </c>
      <c r="AD30" s="12">
        <v>-2.1884498480243195</v>
      </c>
      <c r="AE30" s="12">
        <v>-0.37290242386575301</v>
      </c>
      <c r="AF30" s="12">
        <v>-0.12476606363068754</v>
      </c>
      <c r="AG30" s="12">
        <v>1.6239850093691501</v>
      </c>
      <c r="AH30" s="12">
        <v>-0.79901659496005095</v>
      </c>
      <c r="AI30" s="12">
        <v>-1.3011152416356992</v>
      </c>
      <c r="AJ30" s="108" t="s">
        <v>1</v>
      </c>
    </row>
    <row r="31" spans="1:36" ht="13.5" customHeight="1" x14ac:dyDescent="0.2">
      <c r="A31" s="4" t="s">
        <v>163</v>
      </c>
      <c r="B31" s="31" t="s">
        <v>90</v>
      </c>
      <c r="C31" s="12">
        <v>-23.575170662009853</v>
      </c>
      <c r="D31" s="12">
        <v>-18.32156211051101</v>
      </c>
      <c r="E31" s="12">
        <v>5.9003051881993684</v>
      </c>
      <c r="F31" s="12">
        <v>-10.999039385206515</v>
      </c>
      <c r="G31" s="12">
        <v>-2.9951430113329707</v>
      </c>
      <c r="H31" s="12">
        <v>5.1460361613351751</v>
      </c>
      <c r="I31" s="12">
        <v>-0.13227513227512588</v>
      </c>
      <c r="J31" s="12">
        <v>-8.3443708609271567</v>
      </c>
      <c r="K31" s="12">
        <v>-8.5260115606936324</v>
      </c>
      <c r="L31" s="12">
        <v>-5.3712480252764578</v>
      </c>
      <c r="M31" s="12">
        <v>1.3355592654423987</v>
      </c>
      <c r="N31" s="12">
        <v>-3.6902800658978663</v>
      </c>
      <c r="O31" s="12">
        <v>-6.808073896681492</v>
      </c>
      <c r="P31" s="12">
        <v>-15.124816446402363</v>
      </c>
      <c r="Q31" s="12">
        <v>-13.192041522491337</v>
      </c>
      <c r="R31" s="12">
        <v>-0.49825610363727435</v>
      </c>
      <c r="S31" s="12">
        <v>1.7526289434151181</v>
      </c>
      <c r="T31" s="12">
        <v>-2.9527559055118218</v>
      </c>
      <c r="U31" s="12">
        <v>-0.10141987829615573</v>
      </c>
      <c r="V31" s="12">
        <v>2.1827411167512736</v>
      </c>
      <c r="W31" s="12">
        <v>0.49677098857428348</v>
      </c>
      <c r="X31" s="12">
        <v>-3.213049925852701</v>
      </c>
      <c r="Y31" s="12">
        <v>0.56179775280899946</v>
      </c>
      <c r="Z31" s="12">
        <v>0.20314880650076361</v>
      </c>
      <c r="AA31" s="12">
        <v>-0.5068423720223052</v>
      </c>
      <c r="AB31" s="12">
        <v>-3.4131431482424972</v>
      </c>
      <c r="AC31" s="12">
        <v>-7.383966244725741</v>
      </c>
      <c r="AD31" s="12">
        <v>-5.6947608200455591</v>
      </c>
      <c r="AE31" s="12">
        <v>-1.690821256038646</v>
      </c>
      <c r="AF31" s="12">
        <v>0.24570024570024884</v>
      </c>
      <c r="AG31" s="12">
        <v>1.3480392156862706</v>
      </c>
      <c r="AH31" s="12">
        <v>0.6045949214026507</v>
      </c>
      <c r="AI31" s="12">
        <v>0.54086538461540101</v>
      </c>
      <c r="AJ31" s="108" t="s">
        <v>163</v>
      </c>
    </row>
    <row r="32" spans="1:36" ht="13.5" customHeight="1" x14ac:dyDescent="0.2">
      <c r="A32" s="4" t="s">
        <v>164</v>
      </c>
      <c r="B32" s="31" t="s">
        <v>90</v>
      </c>
      <c r="C32" s="12">
        <v>-44.383259911894278</v>
      </c>
      <c r="D32" s="12">
        <v>-18.811881188118804</v>
      </c>
      <c r="E32" s="12">
        <v>-13.658536585365837</v>
      </c>
      <c r="F32" s="12">
        <v>-12.241054613935958</v>
      </c>
      <c r="G32" s="12">
        <v>-3.8626609442060129</v>
      </c>
      <c r="H32" s="12">
        <v>1.0602678571428612</v>
      </c>
      <c r="I32" s="12">
        <v>8.2274986195472195</v>
      </c>
      <c r="J32" s="12">
        <v>-2.2959183673469425</v>
      </c>
      <c r="K32" s="12">
        <v>1.723237597911222</v>
      </c>
      <c r="L32" s="12">
        <v>-6.3141683778234068</v>
      </c>
      <c r="M32" s="12">
        <v>1.0958904109589014</v>
      </c>
      <c r="N32" s="12">
        <v>3.7940379403793969</v>
      </c>
      <c r="O32" s="12">
        <v>1.2010443864229643</v>
      </c>
      <c r="P32" s="12">
        <v>-5.2631578947368354</v>
      </c>
      <c r="Q32" s="12">
        <v>-4.193899782135091</v>
      </c>
      <c r="R32" s="12">
        <v>2.5014212620807257</v>
      </c>
      <c r="S32" s="12">
        <v>-0.22185246810870751</v>
      </c>
      <c r="T32" s="12">
        <v>5.558643690939391E-2</v>
      </c>
      <c r="U32" s="12">
        <v>-3.0555555555555571</v>
      </c>
      <c r="V32" s="12">
        <v>-1.5472779369627574</v>
      </c>
      <c r="W32" s="12">
        <v>-0.98952270081488791</v>
      </c>
      <c r="X32" s="12">
        <v>-2.8806584362140057</v>
      </c>
      <c r="Y32" s="12">
        <v>-5.6900726392251784</v>
      </c>
      <c r="Z32" s="12">
        <v>0.12836970474967302</v>
      </c>
      <c r="AA32" s="12">
        <v>9.102564102564088</v>
      </c>
      <c r="AB32" s="12">
        <v>-4.817861339600455</v>
      </c>
      <c r="AC32" s="12">
        <v>-6.1728395061728492</v>
      </c>
      <c r="AD32" s="12">
        <v>-6.1184210526315752</v>
      </c>
      <c r="AE32" s="12">
        <v>-0.91100210231255119</v>
      </c>
      <c r="AF32" s="12">
        <v>-2.5459688826025513</v>
      </c>
      <c r="AG32" s="12">
        <v>0</v>
      </c>
      <c r="AH32" s="12">
        <v>0.29027576197387361</v>
      </c>
      <c r="AI32" s="13">
        <v>-2.0984081041968068</v>
      </c>
      <c r="AJ32" s="108" t="s">
        <v>164</v>
      </c>
    </row>
    <row r="33" spans="1:36" ht="13.5" customHeight="1" x14ac:dyDescent="0.2">
      <c r="A33" s="4" t="s">
        <v>165</v>
      </c>
      <c r="B33" s="31" t="s">
        <v>90</v>
      </c>
      <c r="C33" s="12">
        <v>-41.506039578514532</v>
      </c>
      <c r="D33" s="12">
        <v>-22.14411247803163</v>
      </c>
      <c r="E33" s="12">
        <v>-14.051918735891661</v>
      </c>
      <c r="F33" s="12">
        <v>-9.0610636900853478</v>
      </c>
      <c r="G33" s="12">
        <v>-12.924187725631782</v>
      </c>
      <c r="H33" s="12">
        <v>82.338308457711435</v>
      </c>
      <c r="I33" s="12">
        <v>-13.824465666211907</v>
      </c>
      <c r="J33" s="12">
        <v>5.0659630606860304</v>
      </c>
      <c r="K33" s="12">
        <v>-0.20090406830738061</v>
      </c>
      <c r="L33" s="12">
        <v>-13.03472571716155</v>
      </c>
      <c r="M33" s="12">
        <v>-9.7222222222222143</v>
      </c>
      <c r="N33" s="12">
        <v>18.461538461538467</v>
      </c>
      <c r="O33" s="12">
        <v>21.374458874458853</v>
      </c>
      <c r="P33" s="12">
        <v>-14.935354436023189</v>
      </c>
      <c r="Q33" s="12">
        <v>-1.9916142557651852</v>
      </c>
      <c r="R33" s="12">
        <v>-2.8342245989304899</v>
      </c>
      <c r="S33" s="12">
        <v>3.9625756741882299</v>
      </c>
      <c r="T33" s="12">
        <v>-3.8644785600846916</v>
      </c>
      <c r="U33" s="12">
        <v>-6.9933920704845889</v>
      </c>
      <c r="V33" s="12">
        <v>5.8614564831261049</v>
      </c>
      <c r="W33" s="12">
        <v>-8.0536912751677932</v>
      </c>
      <c r="X33" s="12">
        <v>-8.5158150851581382</v>
      </c>
      <c r="Y33" s="12">
        <v>2.6595744680851112</v>
      </c>
      <c r="Z33" s="12">
        <v>2.3316062176165815</v>
      </c>
      <c r="AA33" s="12">
        <v>5.9493670886075876</v>
      </c>
      <c r="AB33" s="12">
        <v>-2.7479091995220983</v>
      </c>
      <c r="AC33" s="12">
        <v>-6.1425061425061358</v>
      </c>
      <c r="AD33" s="12">
        <v>-6.1518324607329902</v>
      </c>
      <c r="AE33" s="12">
        <v>-6.2064156206415646</v>
      </c>
      <c r="AF33" s="12">
        <v>2.0817843866171017</v>
      </c>
      <c r="AG33" s="12">
        <v>1.8936635105608133</v>
      </c>
      <c r="AH33" s="12">
        <v>-1.7869907076483145</v>
      </c>
      <c r="AI33" s="12">
        <v>-9.6069868995633243</v>
      </c>
      <c r="AJ33" s="108" t="s">
        <v>165</v>
      </c>
    </row>
    <row r="34" spans="1:36" ht="13.5" customHeight="1" x14ac:dyDescent="0.2">
      <c r="A34" s="4" t="s">
        <v>12</v>
      </c>
      <c r="B34" s="31" t="s">
        <v>90</v>
      </c>
      <c r="C34" s="12">
        <v>-51.251564455569451</v>
      </c>
      <c r="D34" s="12">
        <v>-5.7766367137355701</v>
      </c>
      <c r="E34" s="12">
        <v>-9.8092643051771091</v>
      </c>
      <c r="F34" s="12">
        <v>19.133937562940588</v>
      </c>
      <c r="G34" s="12">
        <v>-20.456466610312773</v>
      </c>
      <c r="H34" s="12">
        <v>26.036131774707755</v>
      </c>
      <c r="I34" s="12">
        <v>10.075885328836435</v>
      </c>
      <c r="J34" s="12">
        <v>2.3362696284948186</v>
      </c>
      <c r="K34" s="12">
        <v>-8.8697604790419149</v>
      </c>
      <c r="L34" s="12">
        <v>-4.8049281314168439</v>
      </c>
      <c r="M34" s="12">
        <v>-6.6005176876617782</v>
      </c>
      <c r="N34" s="12">
        <v>2.8175519630484871</v>
      </c>
      <c r="O34" s="12">
        <v>3.0997304582210319</v>
      </c>
      <c r="P34" s="12">
        <v>-9.673202614379079</v>
      </c>
      <c r="Q34" s="12">
        <v>-7.6700434153400892</v>
      </c>
      <c r="R34" s="12">
        <v>2.1943573667711576</v>
      </c>
      <c r="S34" s="12">
        <v>-4.3967280163599014</v>
      </c>
      <c r="T34" s="12">
        <v>-0.90909090909092072</v>
      </c>
      <c r="U34" s="12">
        <v>1.9427954668105798</v>
      </c>
      <c r="V34" s="12">
        <v>0.68819481206988087</v>
      </c>
      <c r="W34" s="12">
        <v>-1.8927444794952635</v>
      </c>
      <c r="X34" s="12">
        <v>0</v>
      </c>
      <c r="Y34" s="12">
        <v>0.16077170418004982</v>
      </c>
      <c r="Z34" s="12">
        <v>1.0165864098448338</v>
      </c>
      <c r="AA34" s="12">
        <v>2.0127118644067963</v>
      </c>
      <c r="AB34" s="12">
        <v>-2.3883696780893047</v>
      </c>
      <c r="AC34" s="12">
        <v>-4.3617021276595551</v>
      </c>
      <c r="AD34" s="12">
        <v>-7.0634037819799858</v>
      </c>
      <c r="AE34" s="12">
        <v>-3.2914422501496148</v>
      </c>
      <c r="AF34" s="12">
        <v>-4.8267326732673297</v>
      </c>
      <c r="AG34" s="12">
        <v>-6.5019505851765302E-2</v>
      </c>
      <c r="AH34" s="12">
        <v>-2.7976577748861473</v>
      </c>
      <c r="AI34" s="12">
        <v>0.7362784471218049</v>
      </c>
      <c r="AJ34" s="108" t="s">
        <v>12</v>
      </c>
    </row>
    <row r="35" spans="1:36" ht="13.5" customHeight="1" x14ac:dyDescent="0.2">
      <c r="A35" s="4" t="s">
        <v>13</v>
      </c>
      <c r="B35" s="31" t="s">
        <v>90</v>
      </c>
      <c r="C35" s="12">
        <v>-36.299538050085104</v>
      </c>
      <c r="D35" s="12">
        <v>-19.732824427480907</v>
      </c>
      <c r="E35" s="12">
        <v>-16.785544460294815</v>
      </c>
      <c r="F35" s="12">
        <v>-6.3428571428571416</v>
      </c>
      <c r="G35" s="12">
        <v>-8.4807809640024487</v>
      </c>
      <c r="H35" s="12">
        <v>30.200000000000017</v>
      </c>
      <c r="I35" s="12">
        <v>16.333845366103404</v>
      </c>
      <c r="J35" s="12">
        <v>-8.5827464788732328</v>
      </c>
      <c r="K35" s="12">
        <v>-1.2036591237361591</v>
      </c>
      <c r="L35" s="12">
        <v>0.63352826510720206</v>
      </c>
      <c r="M35" s="12">
        <v>-10.895883777239703</v>
      </c>
      <c r="N35" s="12">
        <v>-5.5978260869565304</v>
      </c>
      <c r="O35" s="12">
        <v>7.4841681059297542</v>
      </c>
      <c r="P35" s="12">
        <v>-7.3915372254954406</v>
      </c>
      <c r="Q35" s="12">
        <v>-2.1978021978022042</v>
      </c>
      <c r="R35" s="12">
        <v>-5.9136605558840927</v>
      </c>
      <c r="S35" s="12">
        <v>-2.5141420490257644</v>
      </c>
      <c r="T35" s="12">
        <v>0.64474532559640352</v>
      </c>
      <c r="U35" s="12">
        <v>-0.7046764894298434</v>
      </c>
      <c r="V35" s="12">
        <v>-1.4838709677419359</v>
      </c>
      <c r="W35" s="12">
        <v>-0.85134250163719116</v>
      </c>
      <c r="X35" s="12">
        <v>-1.5191545574636649</v>
      </c>
      <c r="Y35" s="12">
        <v>-3.2193158953722332</v>
      </c>
      <c r="Z35" s="12">
        <v>2.2176022176022059</v>
      </c>
      <c r="AA35" s="12">
        <v>2.1016949152542281</v>
      </c>
      <c r="AB35" s="12">
        <v>-0.79681274900397625</v>
      </c>
      <c r="AC35" s="12">
        <v>-6.4257028112449888</v>
      </c>
      <c r="AD35" s="12">
        <v>-5.5078683834048547</v>
      </c>
      <c r="AE35" s="12">
        <v>0.22710068130204775</v>
      </c>
      <c r="AF35" s="12">
        <v>-0.52870090634441169</v>
      </c>
      <c r="AG35" s="12">
        <v>0.68337129840547561</v>
      </c>
      <c r="AH35" s="12">
        <v>2.187028657616878</v>
      </c>
      <c r="AI35" s="12">
        <v>-0.22140221402213456</v>
      </c>
      <c r="AJ35" s="108" t="s">
        <v>13</v>
      </c>
    </row>
    <row r="36" spans="1:36" ht="13.5" customHeight="1" x14ac:dyDescent="0.2">
      <c r="A36" s="4" t="s">
        <v>166</v>
      </c>
      <c r="B36" s="31" t="s">
        <v>90</v>
      </c>
      <c r="C36" s="12">
        <v>-43.899507152301965</v>
      </c>
      <c r="D36" s="12">
        <v>-13.434754660381401</v>
      </c>
      <c r="E36" s="12">
        <v>-14.653465346534659</v>
      </c>
      <c r="F36" s="12">
        <v>-10.440835266821352</v>
      </c>
      <c r="G36" s="12">
        <v>-6.2176165803108745</v>
      </c>
      <c r="H36" s="12">
        <v>0.37983425414364547</v>
      </c>
      <c r="I36" s="12">
        <v>3.2679738562091387</v>
      </c>
      <c r="J36" s="12">
        <v>-1.4323784143903993</v>
      </c>
      <c r="K36" s="12">
        <v>-2.6698208854342766</v>
      </c>
      <c r="L36" s="12">
        <v>-4.3055555555555571</v>
      </c>
      <c r="M36" s="12">
        <v>1.0885341074020403</v>
      </c>
      <c r="N36" s="12">
        <v>-3.0509691313711329</v>
      </c>
      <c r="O36" s="12">
        <v>-2.5175860792299147</v>
      </c>
      <c r="P36" s="12">
        <v>-3.4941131788834099</v>
      </c>
      <c r="Q36" s="12">
        <v>-1.2987012987013031</v>
      </c>
      <c r="R36" s="12">
        <v>2.2727272727272663</v>
      </c>
      <c r="S36" s="12">
        <v>-0.97465886939571078</v>
      </c>
      <c r="T36" s="12">
        <v>-2.4015748031496145</v>
      </c>
      <c r="U36" s="12">
        <v>-1.8959257765228017</v>
      </c>
      <c r="V36" s="12">
        <v>-0.94572368421053454</v>
      </c>
      <c r="W36" s="12">
        <v>0.24906600249066457</v>
      </c>
      <c r="X36" s="12">
        <v>-2.3602484472049667</v>
      </c>
      <c r="Y36" s="12">
        <v>-1.0602205258693829</v>
      </c>
      <c r="Z36" s="12">
        <v>-0.85726532361766772</v>
      </c>
      <c r="AA36" s="12">
        <v>0.95114569822740691</v>
      </c>
      <c r="AB36" s="12">
        <v>2.2269807280513874</v>
      </c>
      <c r="AC36" s="12">
        <v>-5.6975282781734506</v>
      </c>
      <c r="AD36" s="12">
        <v>-3.2874278098622796</v>
      </c>
      <c r="AE36" s="12">
        <v>-1.5158474965548834</v>
      </c>
      <c r="AF36" s="12">
        <v>-9.3283582089568995E-2</v>
      </c>
      <c r="AG36" s="12">
        <v>0.18674136321195078</v>
      </c>
      <c r="AH36" s="12">
        <v>0.32618825722275346</v>
      </c>
      <c r="AI36" s="12">
        <v>-0.83604273107292215</v>
      </c>
      <c r="AJ36" s="108" t="s">
        <v>166</v>
      </c>
    </row>
    <row r="37" spans="1:36" ht="13.5" customHeight="1" x14ac:dyDescent="0.2">
      <c r="A37" s="4" t="s">
        <v>167</v>
      </c>
      <c r="B37" s="31" t="s">
        <v>90</v>
      </c>
      <c r="C37" s="12">
        <v>-33.888190954773876</v>
      </c>
      <c r="D37" s="12">
        <v>-19.334916864608076</v>
      </c>
      <c r="E37" s="12">
        <v>-9.2756183745583058</v>
      </c>
      <c r="F37" s="12">
        <v>-10.12658227848101</v>
      </c>
      <c r="G37" s="12">
        <v>3.1419284940411529</v>
      </c>
      <c r="H37" s="12">
        <v>3.3613445378151425</v>
      </c>
      <c r="I37" s="12">
        <v>8.3333333333333286</v>
      </c>
      <c r="J37" s="12">
        <v>-1.1569731081926165</v>
      </c>
      <c r="K37" s="12">
        <v>-6.1056627649478088</v>
      </c>
      <c r="L37" s="12">
        <v>-6.940700808625337</v>
      </c>
      <c r="M37" s="12">
        <v>-1.4120202751629307</v>
      </c>
      <c r="N37" s="12">
        <v>-10.429673154608878</v>
      </c>
      <c r="O37" s="12">
        <v>0.36900369003689093</v>
      </c>
      <c r="P37" s="12">
        <v>-11.968954248366018</v>
      </c>
      <c r="Q37" s="12">
        <v>-7.9350348027842159</v>
      </c>
      <c r="R37" s="12">
        <v>-1.5625</v>
      </c>
      <c r="S37" s="12">
        <v>-2.1505376344086073</v>
      </c>
      <c r="T37" s="12">
        <v>-2.0931449502878081</v>
      </c>
      <c r="U37" s="12">
        <v>-1.8706574024585763</v>
      </c>
      <c r="V37" s="12">
        <v>0.32679738562092098</v>
      </c>
      <c r="W37" s="12">
        <v>0.38002171552659547</v>
      </c>
      <c r="X37" s="12">
        <v>0.37858301784750381</v>
      </c>
      <c r="Y37" s="12">
        <v>3.6099137931034448</v>
      </c>
      <c r="Z37" s="12">
        <v>0.26001040041600731</v>
      </c>
      <c r="AA37" s="12">
        <v>-1.5560165975103786</v>
      </c>
      <c r="AB37" s="12">
        <v>-0.47418335089567165</v>
      </c>
      <c r="AC37" s="12">
        <v>0.26469031233456519</v>
      </c>
      <c r="AD37" s="12">
        <v>2.0063357972544935</v>
      </c>
      <c r="AE37" s="12">
        <v>1.3457556935817792</v>
      </c>
      <c r="AF37" s="12">
        <v>0.40858018386107631</v>
      </c>
      <c r="AG37" s="12">
        <v>-0.20345879959307922</v>
      </c>
      <c r="AH37" s="12">
        <v>-2.5993883792048962</v>
      </c>
      <c r="AI37" s="12">
        <v>-0.99424385138671312</v>
      </c>
      <c r="AJ37" s="108" t="s">
        <v>167</v>
      </c>
    </row>
    <row r="38" spans="1:36" ht="13.5" customHeight="1" x14ac:dyDescent="0.2">
      <c r="A38" s="26" t="s">
        <v>5</v>
      </c>
      <c r="B38" s="32" t="s">
        <v>90</v>
      </c>
      <c r="C38" s="13">
        <v>-39.374166278266173</v>
      </c>
      <c r="D38" s="13">
        <v>-15.805100471873189</v>
      </c>
      <c r="E38" s="13">
        <v>-3.2021410579344973</v>
      </c>
      <c r="F38" s="13">
        <v>-7.4033113229027805</v>
      </c>
      <c r="G38" s="13">
        <v>-6.6884462711209238</v>
      </c>
      <c r="H38" s="13">
        <v>7.4125663516921918</v>
      </c>
      <c r="I38" s="13">
        <v>4.8717229777092399</v>
      </c>
      <c r="J38" s="13">
        <v>-2.8206670677093655</v>
      </c>
      <c r="K38" s="13">
        <v>-3.335855285783083</v>
      </c>
      <c r="L38" s="13">
        <v>-6.2295431905506859</v>
      </c>
      <c r="M38" s="13">
        <v>-2.8758963463216816</v>
      </c>
      <c r="N38" s="13">
        <v>-0.61330520723466009</v>
      </c>
      <c r="O38" s="13">
        <v>0.69570002358305771</v>
      </c>
      <c r="P38" s="13">
        <v>-7.5295678988250927</v>
      </c>
      <c r="Q38" s="13">
        <v>-4.1072182355424189</v>
      </c>
      <c r="R38" s="13">
        <v>0.67790641369900584</v>
      </c>
      <c r="S38" s="13">
        <v>0.36290498885047384</v>
      </c>
      <c r="T38" s="13">
        <v>-1.7774679794371337</v>
      </c>
      <c r="U38" s="13">
        <v>-1.1665040361926771</v>
      </c>
      <c r="V38" s="13">
        <v>0.38594444195128119</v>
      </c>
      <c r="W38" s="13">
        <v>-0.91644686843397949</v>
      </c>
      <c r="X38" s="13">
        <v>-2.6484389099440477</v>
      </c>
      <c r="Y38" s="13">
        <v>-0.94081661027945529</v>
      </c>
      <c r="Z38" s="13">
        <v>0.40703658650696184</v>
      </c>
      <c r="AA38" s="13">
        <v>2.6839383066958362</v>
      </c>
      <c r="AB38" s="13">
        <v>-0.96655624631301862</v>
      </c>
      <c r="AC38" s="13">
        <v>-4.834127565982385</v>
      </c>
      <c r="AD38" s="13">
        <v>-4.0589339881554451</v>
      </c>
      <c r="AE38" s="13">
        <v>-1.2546421760513908</v>
      </c>
      <c r="AF38" s="13">
        <v>-0.97072575726772925</v>
      </c>
      <c r="AG38" s="13">
        <v>0.26687195278418585</v>
      </c>
      <c r="AH38" s="13">
        <v>-0.86502533654090996</v>
      </c>
      <c r="AI38" s="12">
        <v>-0.96034696406445619</v>
      </c>
      <c r="AJ38" s="109" t="s">
        <v>5</v>
      </c>
    </row>
    <row r="39" spans="1:36" ht="13.5" customHeight="1" x14ac:dyDescent="0.2">
      <c r="A39" s="22" t="s">
        <v>14</v>
      </c>
      <c r="B39" s="31" t="s">
        <v>90</v>
      </c>
      <c r="C39" s="12">
        <v>-16.438356164383563</v>
      </c>
      <c r="D39" s="12">
        <v>-10.491803278688522</v>
      </c>
      <c r="E39" s="12">
        <v>41.575091575091562</v>
      </c>
      <c r="F39" s="12">
        <v>14.230271668822752</v>
      </c>
      <c r="G39" s="12">
        <v>-42.808607021517552</v>
      </c>
      <c r="H39" s="12">
        <v>3.5643564356435604</v>
      </c>
      <c r="I39" s="12">
        <v>1.7208413001912106</v>
      </c>
      <c r="J39" s="12">
        <v>11.466165413533844</v>
      </c>
      <c r="K39" s="12">
        <v>-2.3608768971332523</v>
      </c>
      <c r="L39" s="12">
        <v>-5.6994818652849659</v>
      </c>
      <c r="M39" s="12">
        <v>-2.0146520146520146</v>
      </c>
      <c r="N39" s="12">
        <v>12.149532710280369</v>
      </c>
      <c r="O39" s="12">
        <v>-6.5</v>
      </c>
      <c r="P39" s="12">
        <v>0.17825311942959843</v>
      </c>
      <c r="Q39" s="12">
        <v>8.0071174377223997</v>
      </c>
      <c r="R39" s="12">
        <v>-0.65897858319604552</v>
      </c>
      <c r="S39" s="12">
        <v>0.49751243781095411</v>
      </c>
      <c r="T39" s="12">
        <v>-6.930693069306912</v>
      </c>
      <c r="U39" s="12">
        <v>-4.4326241134751854</v>
      </c>
      <c r="V39" s="12">
        <v>-2.9684601113172562</v>
      </c>
      <c r="W39" s="12">
        <v>-0.57361376673040354</v>
      </c>
      <c r="X39" s="12">
        <v>0.5769230769230802</v>
      </c>
      <c r="Y39" s="12">
        <v>0.95602294455065362</v>
      </c>
      <c r="Z39" s="12">
        <v>0.94696969696970257</v>
      </c>
      <c r="AA39" s="12">
        <v>2.8142589118199055</v>
      </c>
      <c r="AB39" s="12">
        <v>2.5547445255474486</v>
      </c>
      <c r="AC39" s="12">
        <v>-8.1850533807829322</v>
      </c>
      <c r="AD39" s="12">
        <v>-8.1395348837209269</v>
      </c>
      <c r="AE39" s="12">
        <v>10.126582278480996</v>
      </c>
      <c r="AF39" s="12">
        <v>-5.1724137931034448</v>
      </c>
      <c r="AG39" s="12">
        <v>-1.0101010101010104</v>
      </c>
      <c r="AH39" s="12">
        <v>-5.5102040816326507</v>
      </c>
      <c r="AI39" s="12">
        <v>-0.64794816414685386</v>
      </c>
      <c r="AJ39" s="108" t="s">
        <v>14</v>
      </c>
    </row>
    <row r="40" spans="1:36" ht="13.5" customHeight="1" x14ac:dyDescent="0.2">
      <c r="A40" s="22" t="s">
        <v>15</v>
      </c>
      <c r="B40" s="122" t="s">
        <v>90</v>
      </c>
      <c r="C40" s="12">
        <v>-39.646452326356695</v>
      </c>
      <c r="D40" s="12">
        <v>-15.89243371416255</v>
      </c>
      <c r="E40" s="12">
        <v>-3.9853911706285601</v>
      </c>
      <c r="F40" s="12">
        <v>-7.96129462796128</v>
      </c>
      <c r="G40" s="12">
        <v>-5.532192575406043</v>
      </c>
      <c r="H40" s="12">
        <v>7.4871440632435338</v>
      </c>
      <c r="I40" s="12">
        <v>4.9305580349173255</v>
      </c>
      <c r="J40" s="12">
        <v>-3.0792786662129856</v>
      </c>
      <c r="K40" s="12">
        <v>-3.3561523608917128</v>
      </c>
      <c r="L40" s="12">
        <v>-6.2406916342765868</v>
      </c>
      <c r="M40" s="12">
        <v>-2.8941149122467209</v>
      </c>
      <c r="N40" s="12">
        <v>-0.88573252473668163</v>
      </c>
      <c r="O40" s="12">
        <v>0.86949520972548555</v>
      </c>
      <c r="P40" s="12">
        <v>-7.7021310559501899</v>
      </c>
      <c r="Q40" s="12">
        <v>-4.4015911449325529</v>
      </c>
      <c r="R40" s="12">
        <v>0.71460877431026404</v>
      </c>
      <c r="S40" s="12">
        <v>0.35925992455541689</v>
      </c>
      <c r="T40" s="12">
        <v>-1.6377304456774624</v>
      </c>
      <c r="U40" s="12">
        <v>-1.0827040305704827</v>
      </c>
      <c r="V40" s="12">
        <v>0.46909492273732667</v>
      </c>
      <c r="W40" s="12">
        <v>-0.92465439897463853</v>
      </c>
      <c r="X40" s="12">
        <v>-2.7259286638329172</v>
      </c>
      <c r="Y40" s="12">
        <v>-0.98793578417402728</v>
      </c>
      <c r="Z40" s="12">
        <v>0.39336083661132193</v>
      </c>
      <c r="AA40" s="12">
        <v>2.6806192660550465</v>
      </c>
      <c r="AB40" s="12">
        <v>-1.0563544138861687</v>
      </c>
      <c r="AC40" s="12">
        <v>-4.7455554510394222</v>
      </c>
      <c r="AD40" s="12">
        <v>-3.9549696341282896</v>
      </c>
      <c r="AE40" s="12">
        <v>-1.5319761464116795</v>
      </c>
      <c r="AF40" s="12">
        <v>-0.85621802234516053</v>
      </c>
      <c r="AG40" s="12">
        <v>0.30015797788310294</v>
      </c>
      <c r="AH40" s="12">
        <v>-0.74552422953745179</v>
      </c>
      <c r="AI40" s="12">
        <v>-0.96799788415763999</v>
      </c>
      <c r="AJ40" s="108" t="s">
        <v>15</v>
      </c>
    </row>
    <row r="41" spans="1:36" ht="13.5" customHeight="1" x14ac:dyDescent="0.2">
      <c r="A41" s="57"/>
      <c r="B41" s="29"/>
      <c r="C41" s="29"/>
      <c r="D41" s="29"/>
      <c r="E41" s="29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J41" s="132"/>
    </row>
    <row r="42" spans="1:36" x14ac:dyDescent="0.2">
      <c r="A42" s="86" t="s">
        <v>16</v>
      </c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J42" s="132"/>
    </row>
    <row r="43" spans="1:36" x14ac:dyDescent="0.2">
      <c r="A43" s="4" t="s">
        <v>158</v>
      </c>
      <c r="B43" s="23">
        <v>0.69751370116198708</v>
      </c>
      <c r="C43" s="23">
        <v>0.91723662584168375</v>
      </c>
      <c r="D43" s="23">
        <v>0.87846347607052921</v>
      </c>
      <c r="E43" s="23">
        <v>0.9335458478352795</v>
      </c>
      <c r="F43" s="23">
        <v>0.94846664558963023</v>
      </c>
      <c r="G43" s="23">
        <v>0.8733953243233068</v>
      </c>
      <c r="H43" s="23">
        <v>0.80260759848591068</v>
      </c>
      <c r="I43" s="23">
        <v>0.78537530913708986</v>
      </c>
      <c r="J43" s="23">
        <v>0.90102482976820963</v>
      </c>
      <c r="K43" s="23">
        <v>1.0032730895118829</v>
      </c>
      <c r="L43" s="23">
        <v>1.0206017376787948</v>
      </c>
      <c r="M43" s="23">
        <v>1.0351966873706004</v>
      </c>
      <c r="N43" s="23">
        <v>1.2499017372848047</v>
      </c>
      <c r="O43" s="23">
        <v>0.99925836293376002</v>
      </c>
      <c r="P43" s="23">
        <v>1.1143942591810891</v>
      </c>
      <c r="Q43" s="23">
        <v>1.4614605801822425</v>
      </c>
      <c r="R43" s="23">
        <v>1.4734817017183333</v>
      </c>
      <c r="S43" s="23">
        <v>1.4768667770323258</v>
      </c>
      <c r="T43" s="23">
        <v>1.4902865253260003</v>
      </c>
      <c r="U43" s="23">
        <v>1.4540232464210388</v>
      </c>
      <c r="V43" s="23">
        <v>1.3947874290312487</v>
      </c>
      <c r="W43" s="23">
        <v>1.4076881429344883</v>
      </c>
      <c r="X43" s="23">
        <v>1.4367150206238122</v>
      </c>
      <c r="Y43" s="23">
        <v>1.4456816693178627</v>
      </c>
      <c r="Z43" s="23">
        <v>1.4864172219374678</v>
      </c>
      <c r="AA43" s="23">
        <v>1.4929436856196399</v>
      </c>
      <c r="AB43" s="23">
        <v>1.4937683284457481</v>
      </c>
      <c r="AC43" s="23">
        <v>1.4540902306321921</v>
      </c>
      <c r="AD43" s="110">
        <v>1.4051992371775572</v>
      </c>
      <c r="AE43" s="110">
        <v>1.3519007928440743</v>
      </c>
      <c r="AF43" s="110">
        <v>1.380549140364383</v>
      </c>
      <c r="AG43" s="110">
        <v>1.3154527307160773</v>
      </c>
      <c r="AH43" s="110">
        <v>1.2494836844279222</v>
      </c>
      <c r="AI43" s="110">
        <v>1.2198936502971538</v>
      </c>
      <c r="AJ43" s="108" t="s">
        <v>158</v>
      </c>
    </row>
    <row r="44" spans="1:36" x14ac:dyDescent="0.2">
      <c r="A44" s="4" t="s">
        <v>159</v>
      </c>
      <c r="B44" s="23">
        <v>0.17357483807717652</v>
      </c>
      <c r="C44" s="23">
        <v>0.2810031281480303</v>
      </c>
      <c r="D44" s="23">
        <v>0.42821158690176325</v>
      </c>
      <c r="E44" s="23">
        <v>0.32853007188628303</v>
      </c>
      <c r="F44" s="23">
        <v>0.33020690624231569</v>
      </c>
      <c r="G44" s="23">
        <v>0.51199036253435226</v>
      </c>
      <c r="H44" s="23">
        <v>0.5572690312631432</v>
      </c>
      <c r="I44" s="23">
        <v>0.51132945658712659</v>
      </c>
      <c r="J44" s="23">
        <v>0.56743930118990304</v>
      </c>
      <c r="K44" s="23">
        <v>0.60836772449124832</v>
      </c>
      <c r="L44" s="23">
        <v>0.54255036612664542</v>
      </c>
      <c r="M44" s="23">
        <v>0.47267471385601001</v>
      </c>
      <c r="N44" s="23">
        <v>0.47559154154547595</v>
      </c>
      <c r="O44" s="23">
        <v>0.46840235762519999</v>
      </c>
      <c r="P44" s="23">
        <v>0.48965808357956953</v>
      </c>
      <c r="Q44" s="23">
        <v>0.48862085662719551</v>
      </c>
      <c r="R44" s="23">
        <v>0.48095841895850633</v>
      </c>
      <c r="S44" s="23">
        <v>0.48793238651215476</v>
      </c>
      <c r="T44" s="23">
        <v>0.47014991572784531</v>
      </c>
      <c r="U44" s="23">
        <v>0.48467441547367957</v>
      </c>
      <c r="V44" s="23">
        <v>0.48728150565514777</v>
      </c>
      <c r="W44" s="23">
        <v>0.48727666486193827</v>
      </c>
      <c r="X44" s="23">
        <v>0.51907123325763538</v>
      </c>
      <c r="Y44" s="23">
        <v>0.55207261158416754</v>
      </c>
      <c r="Z44" s="23">
        <v>0.53119612320022369</v>
      </c>
      <c r="AA44" s="23">
        <v>0.52184961655397744</v>
      </c>
      <c r="AB44" s="23">
        <v>0.55443548387096775</v>
      </c>
      <c r="AC44" s="23">
        <v>0.55852472434878897</v>
      </c>
      <c r="AD44" s="110">
        <v>0.56207969487102283</v>
      </c>
      <c r="AE44" s="110">
        <v>0.58955072169140077</v>
      </c>
      <c r="AF44" s="110">
        <v>0.43110084680523486</v>
      </c>
      <c r="AG44" s="110">
        <v>0.34805753186261967</v>
      </c>
      <c r="AH44" s="110">
        <v>0.33560512185047497</v>
      </c>
      <c r="AI44" s="110">
        <v>0.35449900948806179</v>
      </c>
      <c r="AJ44" s="108" t="s">
        <v>159</v>
      </c>
    </row>
    <row r="45" spans="1:36" x14ac:dyDescent="0.2">
      <c r="A45" s="4" t="s">
        <v>160</v>
      </c>
      <c r="B45" s="23">
        <v>0.30214879220841839</v>
      </c>
      <c r="C45" s="23">
        <v>0.4188537193149886</v>
      </c>
      <c r="D45" s="23">
        <v>0.41246851385390432</v>
      </c>
      <c r="E45" s="23">
        <v>1.2523176007546433</v>
      </c>
      <c r="F45" s="23">
        <v>1.8231636631889556</v>
      </c>
      <c r="G45" s="23">
        <v>0.51575499755298726</v>
      </c>
      <c r="H45" s="23">
        <v>0.47315295107248012</v>
      </c>
      <c r="I45" s="23">
        <v>0.48125125325847207</v>
      </c>
      <c r="J45" s="23">
        <v>0.5708783272577207</v>
      </c>
      <c r="K45" s="23">
        <v>0.44827095488828816</v>
      </c>
      <c r="L45" s="23">
        <v>0.50840383958720636</v>
      </c>
      <c r="M45" s="23">
        <v>0.58205398648384699</v>
      </c>
      <c r="N45" s="23">
        <v>0.63281188585803005</v>
      </c>
      <c r="O45" s="23">
        <v>0.72212030133885008</v>
      </c>
      <c r="P45" s="23">
        <v>0.76825664837484176</v>
      </c>
      <c r="Q45" s="23">
        <v>0.72192631069243307</v>
      </c>
      <c r="R45" s="23">
        <v>0.68208648506842717</v>
      </c>
      <c r="S45" s="23">
        <v>0.67526357061950004</v>
      </c>
      <c r="T45" s="23">
        <v>0.54111594074336911</v>
      </c>
      <c r="U45" s="23">
        <v>0.48018668940447878</v>
      </c>
      <c r="V45" s="23">
        <v>0.45598819795252354</v>
      </c>
      <c r="W45" s="23">
        <v>0.45118209709438728</v>
      </c>
      <c r="X45" s="23">
        <v>0.46809102284840337</v>
      </c>
      <c r="Y45" s="23">
        <v>0.47253672686441472</v>
      </c>
      <c r="Z45" s="23">
        <v>0.46596151157914351</v>
      </c>
      <c r="AA45" s="23">
        <v>0.47193356627490124</v>
      </c>
      <c r="AB45" s="23">
        <v>0.52694281524926689</v>
      </c>
      <c r="AC45" s="23">
        <v>0.47185709470845966</v>
      </c>
      <c r="AD45" s="110">
        <v>0.41152263374485598</v>
      </c>
      <c r="AE45" s="110">
        <v>0.71152673307582848</v>
      </c>
      <c r="AF45" s="110">
        <v>0.72876571721837302</v>
      </c>
      <c r="AG45" s="110">
        <v>0.84455136407841536</v>
      </c>
      <c r="AH45" s="110">
        <v>0.80545229244113992</v>
      </c>
      <c r="AI45" s="110">
        <v>0.82368887498696697</v>
      </c>
      <c r="AJ45" s="108" t="s">
        <v>160</v>
      </c>
    </row>
    <row r="46" spans="1:36" x14ac:dyDescent="0.2">
      <c r="A46" s="4" t="s">
        <v>4</v>
      </c>
      <c r="B46" s="23">
        <v>10.61860143681394</v>
      </c>
      <c r="C46" s="23">
        <v>10.540268278458194</v>
      </c>
      <c r="D46" s="23">
        <v>10.780856423173804</v>
      </c>
      <c r="E46" s="23">
        <v>10.10636567673942</v>
      </c>
      <c r="F46" s="23">
        <v>10.225875575227457</v>
      </c>
      <c r="G46" s="23">
        <v>11.670368557768324</v>
      </c>
      <c r="H46" s="23">
        <v>10.447918127015281</v>
      </c>
      <c r="I46" s="23">
        <v>9.4278457322371523</v>
      </c>
      <c r="J46" s="23">
        <v>8.7316871861888714</v>
      </c>
      <c r="K46" s="23">
        <v>8.8444570940657492</v>
      </c>
      <c r="L46" s="23">
        <v>9.2537086921880309</v>
      </c>
      <c r="M46" s="23">
        <v>9.3753662252431731</v>
      </c>
      <c r="N46" s="23">
        <v>9.2131121767156667</v>
      </c>
      <c r="O46" s="23">
        <v>9.0167453842851</v>
      </c>
      <c r="P46" s="23">
        <v>9.4934571549176887</v>
      </c>
      <c r="Q46" s="23">
        <v>9.8604569265307926</v>
      </c>
      <c r="R46" s="23">
        <v>10.187573783393816</v>
      </c>
      <c r="S46" s="23">
        <v>10.285788969242835</v>
      </c>
      <c r="T46" s="23">
        <v>10.267896744433603</v>
      </c>
      <c r="U46" s="23">
        <v>10.209576807431676</v>
      </c>
      <c r="V46" s="23">
        <v>10.420671464973848</v>
      </c>
      <c r="W46" s="23">
        <v>10.512542862299224</v>
      </c>
      <c r="X46" s="23">
        <v>10.288733373499561</v>
      </c>
      <c r="Y46" s="23">
        <v>10.138486011041451</v>
      </c>
      <c r="Z46" s="23">
        <v>9.8224686640883458</v>
      </c>
      <c r="AA46" s="23">
        <v>9.7245541589145521</v>
      </c>
      <c r="AB46" s="23">
        <v>9.759897360703814</v>
      </c>
      <c r="AC46" s="23">
        <v>10.130482931291828</v>
      </c>
      <c r="AD46" s="110">
        <v>9.9919702900732723</v>
      </c>
      <c r="AE46" s="110">
        <v>9.9207155926001231</v>
      </c>
      <c r="AF46" s="110">
        <v>9.9461123941493454</v>
      </c>
      <c r="AG46" s="110">
        <v>9.878691713159645</v>
      </c>
      <c r="AH46" s="110">
        <v>9.8977695167286228</v>
      </c>
      <c r="AI46" s="110">
        <v>9.8894797205713694</v>
      </c>
      <c r="AJ46" s="108" t="s">
        <v>4</v>
      </c>
    </row>
    <row r="47" spans="1:36" x14ac:dyDescent="0.2">
      <c r="A47" s="4" t="s">
        <v>161</v>
      </c>
      <c r="B47" s="23">
        <v>6.7035245335176246</v>
      </c>
      <c r="C47" s="23">
        <v>6.5399501617093474</v>
      </c>
      <c r="D47" s="23">
        <v>7.3488664987405556</v>
      </c>
      <c r="E47" s="23">
        <v>12.926519858179098</v>
      </c>
      <c r="F47" s="23">
        <v>10.675519022025505</v>
      </c>
      <c r="G47" s="23">
        <v>10.597447577457364</v>
      </c>
      <c r="H47" s="23">
        <v>8.769101359876629</v>
      </c>
      <c r="I47" s="23">
        <v>9.3944255063164235</v>
      </c>
      <c r="J47" s="23">
        <v>8.9414677763257462</v>
      </c>
      <c r="K47" s="23">
        <v>8.823110858118687</v>
      </c>
      <c r="L47" s="23">
        <v>7.895435747619227</v>
      </c>
      <c r="M47" s="23">
        <v>7.4885737724129848</v>
      </c>
      <c r="N47" s="23">
        <v>8.0418206115871396</v>
      </c>
      <c r="O47" s="23">
        <v>7.5725047816074005</v>
      </c>
      <c r="P47" s="23">
        <v>8.2102152807091606</v>
      </c>
      <c r="Q47" s="23">
        <v>8.0028172734075813</v>
      </c>
      <c r="R47" s="23">
        <v>8.4736128721962309</v>
      </c>
      <c r="S47" s="23">
        <v>8.4734686764834031</v>
      </c>
      <c r="T47" s="23">
        <v>8.5469706378071493</v>
      </c>
      <c r="U47" s="23">
        <v>8.8273571781178486</v>
      </c>
      <c r="V47" s="23">
        <v>8.623541508337432</v>
      </c>
      <c r="W47" s="23">
        <v>8.8296336401371587</v>
      </c>
      <c r="X47" s="23">
        <v>8.9076331278676353</v>
      </c>
      <c r="Y47" s="23">
        <v>8.7489473191728262</v>
      </c>
      <c r="Z47" s="23">
        <v>8.6948418060668171</v>
      </c>
      <c r="AA47" s="23">
        <v>8.6490901665380946</v>
      </c>
      <c r="AB47" s="23">
        <v>8.820564516129032</v>
      </c>
      <c r="AC47" s="23">
        <v>8.4645384948721656</v>
      </c>
      <c r="AD47" s="110">
        <v>8.6821238582756202</v>
      </c>
      <c r="AE47" s="110">
        <v>8.6094734702175248</v>
      </c>
      <c r="AF47" s="110">
        <v>8.411598665640236</v>
      </c>
      <c r="AG47" s="110">
        <v>8.1076930951527881</v>
      </c>
      <c r="AH47" s="110">
        <v>8.0390334572490687</v>
      </c>
      <c r="AI47" s="110">
        <v>8.085705348764467</v>
      </c>
      <c r="AJ47" s="108" t="s">
        <v>161</v>
      </c>
    </row>
    <row r="48" spans="1:36" x14ac:dyDescent="0.2">
      <c r="A48" s="4" t="s">
        <v>162</v>
      </c>
      <c r="B48" s="23">
        <v>12.674177528487169</v>
      </c>
      <c r="C48" s="23">
        <v>11.319654313132919</v>
      </c>
      <c r="D48" s="23">
        <v>11.026448362720403</v>
      </c>
      <c r="E48" s="23">
        <v>9.9144520703900056</v>
      </c>
      <c r="F48" s="23">
        <v>10.271542487792882</v>
      </c>
      <c r="G48" s="23">
        <v>10.205925535519329</v>
      </c>
      <c r="H48" s="23">
        <v>9.9327071358474708</v>
      </c>
      <c r="I48" s="23">
        <v>10.092908228059622</v>
      </c>
      <c r="J48" s="23">
        <v>10.91890776532086</v>
      </c>
      <c r="K48" s="23">
        <v>11.213889284189557</v>
      </c>
      <c r="L48" s="23">
        <v>11.313882460067532</v>
      </c>
      <c r="M48" s="23">
        <v>11.625454119301535</v>
      </c>
      <c r="N48" s="23">
        <v>11.551764798364909</v>
      </c>
      <c r="O48" s="23">
        <v>11.34704711347047</v>
      </c>
      <c r="P48" s="23">
        <v>12.017728999577882</v>
      </c>
      <c r="Q48" s="23">
        <v>12.378395034555618</v>
      </c>
      <c r="R48" s="23">
        <v>12.22946088933584</v>
      </c>
      <c r="S48" s="23">
        <v>12.115535418663416</v>
      </c>
      <c r="T48" s="23">
        <v>12.104142641710283</v>
      </c>
      <c r="U48" s="23">
        <v>12.255979894987211</v>
      </c>
      <c r="V48" s="23">
        <v>12.123921498502392</v>
      </c>
      <c r="W48" s="23">
        <v>12.159357516693737</v>
      </c>
      <c r="X48" s="23">
        <v>12.290865273207583</v>
      </c>
      <c r="Y48" s="23">
        <v>12.234490502479648</v>
      </c>
      <c r="Z48" s="23">
        <v>12.306043520805181</v>
      </c>
      <c r="AA48" s="23">
        <v>12.456323456005808</v>
      </c>
      <c r="AB48" s="23">
        <v>12.43126832844575</v>
      </c>
      <c r="AC48" s="23">
        <v>12.523472483027586</v>
      </c>
      <c r="AD48" s="110">
        <v>12.566496035330724</v>
      </c>
      <c r="AE48" s="110">
        <v>12.583858507826795</v>
      </c>
      <c r="AF48" s="110">
        <v>12.655889145496538</v>
      </c>
      <c r="AG48" s="110">
        <v>12.816706761529407</v>
      </c>
      <c r="AH48" s="110">
        <v>12.825278810408921</v>
      </c>
      <c r="AI48" s="110">
        <v>13.184235220519236</v>
      </c>
      <c r="AJ48" s="108" t="s">
        <v>162</v>
      </c>
    </row>
    <row r="49" spans="1:36" x14ac:dyDescent="0.2">
      <c r="A49" s="4" t="s">
        <v>1</v>
      </c>
      <c r="B49" s="23">
        <v>5.7777920637726821</v>
      </c>
      <c r="C49" s="23">
        <v>6.4816287577540947</v>
      </c>
      <c r="D49" s="23">
        <v>6.4515113350125937</v>
      </c>
      <c r="E49" s="23">
        <v>5.7411443255375199</v>
      </c>
      <c r="F49" s="23">
        <v>6.649805037411741</v>
      </c>
      <c r="G49" s="23">
        <v>6.4187027067725779</v>
      </c>
      <c r="H49" s="23">
        <v>6.0213094069816355</v>
      </c>
      <c r="I49" s="23">
        <v>6.7675957489472633</v>
      </c>
      <c r="J49" s="23">
        <v>6.6579544672948616</v>
      </c>
      <c r="K49" s="23">
        <v>7.0300270385655335</v>
      </c>
      <c r="L49" s="23">
        <v>7.056948818150774</v>
      </c>
      <c r="M49" s="23">
        <v>7.0979335130278525</v>
      </c>
      <c r="N49" s="23">
        <v>6.776196839871079</v>
      </c>
      <c r="O49" s="23">
        <v>6.84257777430813</v>
      </c>
      <c r="P49" s="23">
        <v>6.4710848459265513</v>
      </c>
      <c r="Q49" s="23">
        <v>6.6337984769115632</v>
      </c>
      <c r="R49" s="23">
        <v>6.6503432294171647</v>
      </c>
      <c r="S49" s="23">
        <v>7.2710638668641634</v>
      </c>
      <c r="T49" s="23">
        <v>7.3582897187971259</v>
      </c>
      <c r="U49" s="23">
        <v>7.449625274873223</v>
      </c>
      <c r="V49" s="23">
        <v>7.4880414859850681</v>
      </c>
      <c r="W49" s="23">
        <v>7.4445046020573891</v>
      </c>
      <c r="X49" s="23">
        <v>7.2994392176854976</v>
      </c>
      <c r="Y49" s="23">
        <v>7.2751941611303437</v>
      </c>
      <c r="Z49" s="23">
        <v>7.4367457248031315</v>
      </c>
      <c r="AA49" s="23">
        <v>7.6734582747197893</v>
      </c>
      <c r="AB49" s="23">
        <v>7.7895894428152497</v>
      </c>
      <c r="AC49" s="23">
        <v>7.920458375463431</v>
      </c>
      <c r="AD49" s="110">
        <v>8.0748770450667475</v>
      </c>
      <c r="AE49" s="110">
        <v>8.146981093718237</v>
      </c>
      <c r="AF49" s="110">
        <v>8.2165768539902491</v>
      </c>
      <c r="AG49" s="110">
        <v>8.3277882991247392</v>
      </c>
      <c r="AH49" s="110">
        <v>8.3333333333333321</v>
      </c>
      <c r="AI49" s="110">
        <v>8.3046606193306225</v>
      </c>
      <c r="AJ49" s="108" t="s">
        <v>1</v>
      </c>
    </row>
    <row r="50" spans="1:36" x14ac:dyDescent="0.2">
      <c r="A50" s="4" t="s">
        <v>163</v>
      </c>
      <c r="B50" s="23">
        <v>10.123591713408658</v>
      </c>
      <c r="C50" s="23">
        <v>12.761783574571867</v>
      </c>
      <c r="D50" s="23">
        <v>12.380352644836274</v>
      </c>
      <c r="E50" s="23">
        <v>13.544546726083983</v>
      </c>
      <c r="F50" s="23">
        <v>13.018582920574701</v>
      </c>
      <c r="G50" s="23">
        <v>13.533862891992621</v>
      </c>
      <c r="H50" s="23">
        <v>13.248282630029443</v>
      </c>
      <c r="I50" s="23">
        <v>12.616135285074529</v>
      </c>
      <c r="J50" s="23">
        <v>11.899030194648876</v>
      </c>
      <c r="K50" s="23">
        <v>11.260139462074857</v>
      </c>
      <c r="L50" s="23">
        <v>11.363205220624499</v>
      </c>
      <c r="M50" s="23">
        <v>11.855931872338763</v>
      </c>
      <c r="N50" s="23">
        <v>11.488876660639887</v>
      </c>
      <c r="O50" s="23">
        <v>10.632733518092042</v>
      </c>
      <c r="P50" s="23">
        <v>9.7593921485859028</v>
      </c>
      <c r="Q50" s="23">
        <v>8.8347933265836165</v>
      </c>
      <c r="R50" s="23">
        <v>8.7315814787285202</v>
      </c>
      <c r="S50" s="23">
        <v>8.8524875838633807</v>
      </c>
      <c r="T50" s="23">
        <v>8.7465625831633105</v>
      </c>
      <c r="U50" s="23">
        <v>8.8408203563254499</v>
      </c>
      <c r="V50" s="23">
        <v>8.9990612007689208</v>
      </c>
      <c r="W50" s="23">
        <v>9.1274138242194542</v>
      </c>
      <c r="X50" s="23">
        <v>9.0744774528433041</v>
      </c>
      <c r="Y50" s="23">
        <v>9.2121268831290344</v>
      </c>
      <c r="Z50" s="23">
        <v>9.1934206234565021</v>
      </c>
      <c r="AA50" s="23">
        <v>8.9077460634387631</v>
      </c>
      <c r="AB50" s="23">
        <v>8.6876832844574778</v>
      </c>
      <c r="AC50" s="23">
        <v>8.4549087582454607</v>
      </c>
      <c r="AD50" s="110">
        <v>8.3107497741644085</v>
      </c>
      <c r="AE50" s="110">
        <v>8.2740394389103482</v>
      </c>
      <c r="AF50" s="110">
        <v>8.3756735950731329</v>
      </c>
      <c r="AG50" s="110">
        <v>8.4659876132466607</v>
      </c>
      <c r="AH50" s="110">
        <v>8.5914911193721597</v>
      </c>
      <c r="AI50" s="110">
        <v>8.7217182775518722</v>
      </c>
      <c r="AJ50" s="108" t="s">
        <v>163</v>
      </c>
    </row>
    <row r="51" spans="1:36" x14ac:dyDescent="0.2">
      <c r="A51" s="4" t="s">
        <v>164</v>
      </c>
      <c r="B51" s="23">
        <v>8.7558862763375718</v>
      </c>
      <c r="C51" s="23">
        <v>8.032447908382375</v>
      </c>
      <c r="D51" s="23">
        <v>7.7455919395466006</v>
      </c>
      <c r="E51" s="23">
        <v>6.9088898285788636</v>
      </c>
      <c r="F51" s="23">
        <v>6.5479326939965583</v>
      </c>
      <c r="G51" s="23">
        <v>6.746225953393818</v>
      </c>
      <c r="H51" s="23">
        <v>6.3472592177204552</v>
      </c>
      <c r="I51" s="23">
        <v>6.5503642804625368</v>
      </c>
      <c r="J51" s="23">
        <v>6.5857349198706938</v>
      </c>
      <c r="K51" s="23">
        <v>6.9304112708125807</v>
      </c>
      <c r="L51" s="23">
        <v>6.9241567704973983</v>
      </c>
      <c r="M51" s="23">
        <v>7.2073127856556898</v>
      </c>
      <c r="N51" s="23">
        <v>7.5269239839635249</v>
      </c>
      <c r="O51" s="23">
        <v>7.5646980756469802</v>
      </c>
      <c r="P51" s="23">
        <v>7.7501055297593933</v>
      </c>
      <c r="Q51" s="23">
        <v>7.7430998811462786</v>
      </c>
      <c r="R51" s="23">
        <v>7.8833457216562444</v>
      </c>
      <c r="S51" s="23">
        <v>7.8374139583514859</v>
      </c>
      <c r="T51" s="23">
        <v>7.9836778142464304</v>
      </c>
      <c r="U51" s="23">
        <v>7.831081990755286</v>
      </c>
      <c r="V51" s="23">
        <v>7.6802718047297605</v>
      </c>
      <c r="W51" s="23">
        <v>7.674607471575527</v>
      </c>
      <c r="X51" s="23">
        <v>7.6563006905501219</v>
      </c>
      <c r="Y51" s="23">
        <v>7.2892299054926539</v>
      </c>
      <c r="Z51" s="23">
        <v>7.2689995806346381</v>
      </c>
      <c r="AA51" s="23">
        <v>7.7233743249988667</v>
      </c>
      <c r="AB51" s="23">
        <v>7.4230205278592392</v>
      </c>
      <c r="AC51" s="23">
        <v>7.3185998362944771</v>
      </c>
      <c r="AD51" s="110">
        <v>7.1614975409013359</v>
      </c>
      <c r="AE51" s="110">
        <v>7.1864200040658677</v>
      </c>
      <c r="AF51" s="110">
        <v>7.0721067487811133</v>
      </c>
      <c r="AG51" s="110">
        <v>7.0532835133336746</v>
      </c>
      <c r="AH51" s="110">
        <v>7.1354812061131758</v>
      </c>
      <c r="AI51" s="110">
        <v>7.0534876446668751</v>
      </c>
      <c r="AJ51" s="108" t="s">
        <v>164</v>
      </c>
    </row>
    <row r="52" spans="1:36" x14ac:dyDescent="0.2">
      <c r="A52" s="4" t="s">
        <v>165</v>
      </c>
      <c r="B52" s="23">
        <v>6.2535156940582759</v>
      </c>
      <c r="C52" s="23">
        <v>6.0336143364614809</v>
      </c>
      <c r="D52" s="23">
        <v>5.5793450881612099</v>
      </c>
      <c r="E52" s="23">
        <v>4.9539732622060306</v>
      </c>
      <c r="F52" s="23">
        <v>4.8652826079319915</v>
      </c>
      <c r="G52" s="23">
        <v>4.540149832473741</v>
      </c>
      <c r="H52" s="23">
        <v>7.707135847469508</v>
      </c>
      <c r="I52" s="23">
        <v>6.3331328119778094</v>
      </c>
      <c r="J52" s="23">
        <v>6.84710090102483</v>
      </c>
      <c r="K52" s="23">
        <v>7.0691618044684805</v>
      </c>
      <c r="L52" s="23">
        <v>6.5561330955723323</v>
      </c>
      <c r="M52" s="23">
        <v>6.0939880464080627</v>
      </c>
      <c r="N52" s="23">
        <v>7.2635799072399978</v>
      </c>
      <c r="O52" s="23">
        <v>8.7552207346110293</v>
      </c>
      <c r="P52" s="23">
        <v>8.0540312368087807</v>
      </c>
      <c r="Q52" s="23">
        <v>8.2317207377734753</v>
      </c>
      <c r="R52" s="23">
        <v>7.9445586113418729</v>
      </c>
      <c r="S52" s="23">
        <v>8.2295024832273267</v>
      </c>
      <c r="T52" s="23">
        <v>8.0546438392619528</v>
      </c>
      <c r="U52" s="23">
        <v>7.579769330880044</v>
      </c>
      <c r="V52" s="23">
        <v>7.9932048817560029</v>
      </c>
      <c r="W52" s="23">
        <v>7.4174336762317257</v>
      </c>
      <c r="X52" s="23">
        <v>6.9703851323168182</v>
      </c>
      <c r="Y52" s="23">
        <v>7.2237297651352099</v>
      </c>
      <c r="Z52" s="23">
        <v>7.3621918829504684</v>
      </c>
      <c r="AA52" s="23">
        <v>7.5963152879248543</v>
      </c>
      <c r="AB52" s="23">
        <v>7.459677419354839</v>
      </c>
      <c r="AC52" s="23">
        <v>7.3571187828012903</v>
      </c>
      <c r="AD52" s="110">
        <v>7.1966275218307745</v>
      </c>
      <c r="AE52" s="110">
        <v>6.8357389713356378</v>
      </c>
      <c r="AF52" s="110">
        <v>7.046445984090326</v>
      </c>
      <c r="AG52" s="110">
        <v>7.1607718687618362</v>
      </c>
      <c r="AH52" s="110">
        <v>7.0941759603469645</v>
      </c>
      <c r="AI52" s="110">
        <v>6.4748201438848918</v>
      </c>
      <c r="AJ52" s="108" t="s">
        <v>165</v>
      </c>
    </row>
    <row r="53" spans="1:36" x14ac:dyDescent="0.2">
      <c r="A53" s="4" t="s">
        <v>12</v>
      </c>
      <c r="B53" s="23">
        <v>7.7047942013146686</v>
      </c>
      <c r="C53" s="23">
        <v>6.1953236837919521</v>
      </c>
      <c r="D53" s="23">
        <v>6.9332493702770783</v>
      </c>
      <c r="E53" s="23">
        <v>6.4600071561005752</v>
      </c>
      <c r="F53" s="23">
        <v>8.3113780869076468</v>
      </c>
      <c r="G53" s="23">
        <v>7.0850431050709624</v>
      </c>
      <c r="H53" s="23">
        <v>8.3134725921772059</v>
      </c>
      <c r="I53" s="23">
        <v>8.7260209879018795</v>
      </c>
      <c r="J53" s="23">
        <v>9.1890776532086118</v>
      </c>
      <c r="K53" s="23">
        <v>8.6630140885157267</v>
      </c>
      <c r="L53" s="23">
        <v>8.7946276131577932</v>
      </c>
      <c r="M53" s="23">
        <v>8.4573616156881126</v>
      </c>
      <c r="N53" s="23">
        <v>8.7493121609936324</v>
      </c>
      <c r="O53" s="23">
        <v>8.9581950895819507</v>
      </c>
      <c r="P53" s="23">
        <v>8.750527648796961</v>
      </c>
      <c r="Q53" s="23">
        <v>8.4254082845446145</v>
      </c>
      <c r="R53" s="23">
        <v>8.5523151589348956</v>
      </c>
      <c r="S53" s="23">
        <v>8.1467282390868707</v>
      </c>
      <c r="T53" s="23">
        <v>8.2187527721103528</v>
      </c>
      <c r="U53" s="23">
        <v>8.4773145447201905</v>
      </c>
      <c r="V53" s="23">
        <v>8.5028387500558793</v>
      </c>
      <c r="W53" s="23">
        <v>8.4190579317812659</v>
      </c>
      <c r="X53" s="23">
        <v>8.6480975112388183</v>
      </c>
      <c r="Y53" s="23">
        <v>8.7442687377187234</v>
      </c>
      <c r="Z53" s="23">
        <v>8.7973533386142293</v>
      </c>
      <c r="AA53" s="23">
        <v>8.73984662159096</v>
      </c>
      <c r="AB53" s="23">
        <v>8.6143695014662764</v>
      </c>
      <c r="AC53" s="23">
        <v>8.6571332274062307</v>
      </c>
      <c r="AD53" s="110">
        <v>8.3860283047274926</v>
      </c>
      <c r="AE53" s="110">
        <v>8.2130514332181352</v>
      </c>
      <c r="AF53" s="110">
        <v>7.8932512188863226</v>
      </c>
      <c r="AG53" s="110">
        <v>7.8671239187183284</v>
      </c>
      <c r="AH53" s="110">
        <v>7.7137546468401474</v>
      </c>
      <c r="AI53" s="110">
        <v>7.8458971952872494</v>
      </c>
      <c r="AJ53" s="108" t="s">
        <v>12</v>
      </c>
    </row>
    <row r="54" spans="1:36" x14ac:dyDescent="0.2">
      <c r="A54" s="4" t="s">
        <v>13</v>
      </c>
      <c r="B54" s="23">
        <v>6.6103084167724733</v>
      </c>
      <c r="C54" s="23">
        <v>6.9455490164890517</v>
      </c>
      <c r="D54" s="23">
        <v>6.6215365239294721</v>
      </c>
      <c r="E54" s="23">
        <v>5.6923527307029236</v>
      </c>
      <c r="F54" s="23">
        <v>5.7575438226718658</v>
      </c>
      <c r="G54" s="23">
        <v>5.6469525279524149</v>
      </c>
      <c r="H54" s="23">
        <v>6.8449460255152124</v>
      </c>
      <c r="I54" s="23">
        <v>7.593075329189225</v>
      </c>
      <c r="J54" s="23">
        <v>7.1428571428571423</v>
      </c>
      <c r="K54" s="23">
        <v>7.3004126938949785</v>
      </c>
      <c r="L54" s="23">
        <v>7.8347308115491119</v>
      </c>
      <c r="M54" s="23">
        <v>7.1877807726864331</v>
      </c>
      <c r="N54" s="23">
        <v>6.8272934517726593</v>
      </c>
      <c r="O54" s="23">
        <v>7.2875600140520707</v>
      </c>
      <c r="P54" s="23">
        <v>7.2984381595609982</v>
      </c>
      <c r="Q54" s="23">
        <v>7.4437645815908793</v>
      </c>
      <c r="R54" s="23">
        <v>6.9564076778453057</v>
      </c>
      <c r="S54" s="23">
        <v>6.7569922453602871</v>
      </c>
      <c r="T54" s="23">
        <v>6.9236228155770423</v>
      </c>
      <c r="U54" s="23">
        <v>6.9559754072611417</v>
      </c>
      <c r="V54" s="23">
        <v>6.826411551701014</v>
      </c>
      <c r="W54" s="23">
        <v>6.8308969500090226</v>
      </c>
      <c r="X54" s="23">
        <v>6.9101357927422722</v>
      </c>
      <c r="Y54" s="23">
        <v>6.7511930382707961</v>
      </c>
      <c r="Z54" s="23">
        <v>6.8729322957923671</v>
      </c>
      <c r="AA54" s="23">
        <v>6.833961065480783</v>
      </c>
      <c r="AB54" s="23">
        <v>6.84567448680352</v>
      </c>
      <c r="AC54" s="23">
        <v>6.7311859020655769</v>
      </c>
      <c r="AD54" s="110">
        <v>6.6295292582555456</v>
      </c>
      <c r="AE54" s="110">
        <v>6.7290099613742642</v>
      </c>
      <c r="AF54" s="110">
        <v>6.7590454195535026</v>
      </c>
      <c r="AG54" s="110">
        <v>6.7871218713210837</v>
      </c>
      <c r="AH54" s="110">
        <v>6.9960760016522086</v>
      </c>
      <c r="AI54" s="110">
        <v>7.0482744239391106</v>
      </c>
      <c r="AJ54" s="108" t="s">
        <v>13</v>
      </c>
    </row>
    <row r="55" spans="1:36" x14ac:dyDescent="0.2">
      <c r="A55" s="4" t="s">
        <v>166</v>
      </c>
      <c r="B55" s="23">
        <v>13.370084055222515</v>
      </c>
      <c r="C55" s="23">
        <v>12.372090557234504</v>
      </c>
      <c r="D55" s="23">
        <v>12.720403022670027</v>
      </c>
      <c r="E55" s="23">
        <v>11.215561265979247</v>
      </c>
      <c r="F55" s="23">
        <v>10.847648154002881</v>
      </c>
      <c r="G55" s="23">
        <v>10.902383013966794</v>
      </c>
      <c r="H55" s="23">
        <v>10.188560213094071</v>
      </c>
      <c r="I55" s="23">
        <v>10.032751821402313</v>
      </c>
      <c r="J55" s="23">
        <v>10.176078134672261</v>
      </c>
      <c r="K55" s="23">
        <v>10.246193254589443</v>
      </c>
      <c r="L55" s="23">
        <v>10.456425238077168</v>
      </c>
      <c r="M55" s="23">
        <v>10.883237626469784</v>
      </c>
      <c r="N55" s="23">
        <v>10.616303749705212</v>
      </c>
      <c r="O55" s="23">
        <v>10.277528396892931</v>
      </c>
      <c r="P55" s="23">
        <v>10.726044744617983</v>
      </c>
      <c r="Q55" s="23">
        <v>11.040190165955012</v>
      </c>
      <c r="R55" s="23">
        <v>11.215075860259716</v>
      </c>
      <c r="S55" s="23">
        <v>11.065609479829225</v>
      </c>
      <c r="T55" s="23">
        <v>10.995298500842722</v>
      </c>
      <c r="U55" s="23">
        <v>10.91414980029619</v>
      </c>
      <c r="V55" s="23">
        <v>10.76936832223166</v>
      </c>
      <c r="W55" s="23">
        <v>10.896047644829453</v>
      </c>
      <c r="X55" s="23">
        <v>10.928303285906289</v>
      </c>
      <c r="Y55" s="23">
        <v>10.91513053242257</v>
      </c>
      <c r="Z55" s="23">
        <v>10.77768976282559</v>
      </c>
      <c r="AA55" s="23">
        <v>10.595816127422063</v>
      </c>
      <c r="AB55" s="23">
        <v>10.937500000000002</v>
      </c>
      <c r="AC55" s="23">
        <v>10.838268573354517</v>
      </c>
      <c r="AD55" s="110">
        <v>10.925424069055506</v>
      </c>
      <c r="AE55" s="110">
        <v>10.896523683675545</v>
      </c>
      <c r="AF55" s="110">
        <v>10.993071593533488</v>
      </c>
      <c r="AG55" s="110">
        <v>10.984286226135026</v>
      </c>
      <c r="AH55" s="110">
        <v>11.116274266831887</v>
      </c>
      <c r="AI55" s="110">
        <v>11.130226253779584</v>
      </c>
      <c r="AJ55" s="108" t="s">
        <v>166</v>
      </c>
    </row>
    <row r="56" spans="1:36" x14ac:dyDescent="0.2">
      <c r="A56" s="4" t="s">
        <v>167</v>
      </c>
      <c r="B56" s="23">
        <v>10.234486748846853</v>
      </c>
      <c r="C56" s="23">
        <v>11.160595938709506</v>
      </c>
      <c r="D56" s="23">
        <v>10.692695214105793</v>
      </c>
      <c r="E56" s="23">
        <v>10.021793579026118</v>
      </c>
      <c r="F56" s="23">
        <v>9.7270523764358749</v>
      </c>
      <c r="G56" s="23">
        <v>10.751797613221397</v>
      </c>
      <c r="H56" s="23">
        <v>10.346277863451563</v>
      </c>
      <c r="I56" s="23">
        <v>10.687788249448566</v>
      </c>
      <c r="J56" s="23">
        <v>10.870761400371414</v>
      </c>
      <c r="K56" s="23">
        <v>10.55927138181301</v>
      </c>
      <c r="L56" s="23">
        <v>10.479189589103461</v>
      </c>
      <c r="M56" s="23">
        <v>10.637134263057151</v>
      </c>
      <c r="N56" s="23">
        <v>9.5865104944579826</v>
      </c>
      <c r="O56" s="23">
        <v>9.5554080955540819</v>
      </c>
      <c r="P56" s="23">
        <v>9.096665259603208</v>
      </c>
      <c r="Q56" s="23">
        <v>8.7335475634987016</v>
      </c>
      <c r="R56" s="23">
        <v>8.539198111145117</v>
      </c>
      <c r="S56" s="23">
        <v>8.3253463448636413</v>
      </c>
      <c r="T56" s="23">
        <v>8.2985895502528155</v>
      </c>
      <c r="U56" s="23">
        <v>8.2394650630525526</v>
      </c>
      <c r="V56" s="23">
        <v>8.2346103983191039</v>
      </c>
      <c r="W56" s="23">
        <v>8.3423569752752211</v>
      </c>
      <c r="X56" s="23">
        <v>8.6017518654122433</v>
      </c>
      <c r="Y56" s="23">
        <v>8.996912136240292</v>
      </c>
      <c r="Z56" s="23">
        <v>8.9837379432458864</v>
      </c>
      <c r="AA56" s="23">
        <v>8.6127875845169477</v>
      </c>
      <c r="AB56" s="23">
        <v>8.6556085043988276</v>
      </c>
      <c r="AC56" s="23">
        <v>9.1193605854879856</v>
      </c>
      <c r="AD56" s="110">
        <v>9.695874736525143</v>
      </c>
      <c r="AE56" s="110">
        <v>9.9512095954462296</v>
      </c>
      <c r="AF56" s="110">
        <v>10.089812676417758</v>
      </c>
      <c r="AG56" s="110">
        <v>10.042483492859702</v>
      </c>
      <c r="AH56" s="110">
        <v>9.866790582403965</v>
      </c>
      <c r="AI56" s="110">
        <v>9.8634136169325419</v>
      </c>
      <c r="AJ56" s="108" t="s">
        <v>167</v>
      </c>
    </row>
    <row r="57" spans="1:36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33">
        <v>100</v>
      </c>
      <c r="Z57" s="33">
        <v>100</v>
      </c>
      <c r="AA57" s="33">
        <v>100</v>
      </c>
      <c r="AB57" s="33">
        <v>100</v>
      </c>
      <c r="AC57" s="33">
        <v>100</v>
      </c>
      <c r="AD57" s="114">
        <v>100</v>
      </c>
      <c r="AE57" s="114">
        <v>100</v>
      </c>
      <c r="AF57" s="114">
        <v>100</v>
      </c>
      <c r="AG57" s="114">
        <v>100</v>
      </c>
      <c r="AH57" s="114">
        <v>100</v>
      </c>
      <c r="AI57" s="114">
        <v>100</v>
      </c>
      <c r="AJ57" s="109" t="s">
        <v>5</v>
      </c>
    </row>
    <row r="58" spans="1:36" x14ac:dyDescent="0.2">
      <c r="A58" s="22" t="s">
        <v>14</v>
      </c>
      <c r="B58" s="23">
        <v>1.1732373314475821</v>
      </c>
      <c r="C58" s="23">
        <v>1.6170934733047027</v>
      </c>
      <c r="D58" s="23">
        <v>1.7191435768261967</v>
      </c>
      <c r="E58" s="23">
        <v>2.5143935204762058</v>
      </c>
      <c r="F58" s="23">
        <v>3.1018372150209013</v>
      </c>
      <c r="G58" s="23">
        <v>1.9011406844106464</v>
      </c>
      <c r="H58" s="23">
        <v>1.8330295808215342</v>
      </c>
      <c r="I58" s="23">
        <v>1.7779560189826886</v>
      </c>
      <c r="J58" s="23">
        <v>2.0393424582158337</v>
      </c>
      <c r="K58" s="23">
        <v>2.0599117688914195</v>
      </c>
      <c r="L58" s="23">
        <v>2.0715559433926467</v>
      </c>
      <c r="M58" s="23">
        <v>2.0899253877104575</v>
      </c>
      <c r="N58" s="23">
        <v>2.3583051646883106</v>
      </c>
      <c r="O58" s="23">
        <v>2.1897810218978098</v>
      </c>
      <c r="P58" s="23">
        <v>2.3723089911355006</v>
      </c>
      <c r="Q58" s="23">
        <v>2.6720077475018709</v>
      </c>
      <c r="R58" s="23">
        <v>2.6365266057452668</v>
      </c>
      <c r="S58" s="23">
        <v>2.6400627341639802</v>
      </c>
      <c r="T58" s="23">
        <v>2.501552381797215</v>
      </c>
      <c r="U58" s="23">
        <v>2.4188843512991971</v>
      </c>
      <c r="V58" s="23">
        <v>2.3380571326389199</v>
      </c>
      <c r="W58" s="23">
        <v>2.3461469048908139</v>
      </c>
      <c r="X58" s="23">
        <v>2.4238772767298511</v>
      </c>
      <c r="Y58" s="23">
        <v>2.4702910077664448</v>
      </c>
      <c r="Z58" s="23">
        <v>2.4835748567168352</v>
      </c>
      <c r="AA58" s="23">
        <v>2.4867268684485189</v>
      </c>
      <c r="AB58" s="23">
        <v>2.5751466275659829</v>
      </c>
      <c r="AC58" s="23">
        <v>2.4844720496894408</v>
      </c>
      <c r="AD58" s="110">
        <v>2.3788015657934363</v>
      </c>
      <c r="AE58" s="110">
        <v>2.6529782476113031</v>
      </c>
      <c r="AF58" s="110">
        <v>2.5404157043879905</v>
      </c>
      <c r="AG58" s="110">
        <v>2.5080616266571121</v>
      </c>
      <c r="AH58" s="110">
        <v>2.3905410987195368</v>
      </c>
      <c r="AI58" s="110">
        <v>2.3980815347721829</v>
      </c>
      <c r="AJ58" s="108" t="s">
        <v>14</v>
      </c>
    </row>
    <row r="59" spans="1:36" x14ac:dyDescent="0.2">
      <c r="A59" s="22" t="s">
        <v>15</v>
      </c>
      <c r="B59" s="23">
        <v>98.826762668552419</v>
      </c>
      <c r="C59" s="23">
        <v>98.382906526695308</v>
      </c>
      <c r="D59" s="23">
        <v>98.280856423173802</v>
      </c>
      <c r="E59" s="23">
        <v>97.485606479523781</v>
      </c>
      <c r="F59" s="23">
        <v>96.898162784979121</v>
      </c>
      <c r="G59" s="23">
        <v>98.098859315589351</v>
      </c>
      <c r="H59" s="23">
        <v>98.166970419178483</v>
      </c>
      <c r="I59" s="23">
        <v>98.222043981017322</v>
      </c>
      <c r="J59" s="23">
        <v>97.960657541784173</v>
      </c>
      <c r="K59" s="23">
        <v>97.940088231108604</v>
      </c>
      <c r="L59" s="23">
        <v>97.928444056607333</v>
      </c>
      <c r="M59" s="23">
        <v>97.910074612289549</v>
      </c>
      <c r="N59" s="23">
        <v>97.641694835311682</v>
      </c>
      <c r="O59" s="23">
        <v>97.810218978102199</v>
      </c>
      <c r="P59" s="23">
        <v>97.627691008864517</v>
      </c>
      <c r="Q59" s="23">
        <v>97.327992252498134</v>
      </c>
      <c r="R59" s="23">
        <v>97.363473394254726</v>
      </c>
      <c r="S59" s="23">
        <v>97.359937265836024</v>
      </c>
      <c r="T59" s="23">
        <v>97.498447618202789</v>
      </c>
      <c r="U59" s="23">
        <v>97.581115648700802</v>
      </c>
      <c r="V59" s="23">
        <v>97.661942867361091</v>
      </c>
      <c r="W59" s="23">
        <v>97.653853095109184</v>
      </c>
      <c r="X59" s="23">
        <v>97.57612272327016</v>
      </c>
      <c r="Y59" s="23">
        <v>97.529708992233566</v>
      </c>
      <c r="Z59" s="23">
        <v>97.516425143283158</v>
      </c>
      <c r="AA59" s="23">
        <v>97.513273131551486</v>
      </c>
      <c r="AB59" s="23">
        <v>97.424853372434029</v>
      </c>
      <c r="AC59" s="23">
        <v>97.515527950310556</v>
      </c>
      <c r="AD59" s="110">
        <v>97.621198434206562</v>
      </c>
      <c r="AE59" s="110">
        <v>97.347021752388684</v>
      </c>
      <c r="AF59" s="110">
        <v>97.459584295612018</v>
      </c>
      <c r="AG59" s="110">
        <v>97.491938373342904</v>
      </c>
      <c r="AH59" s="110">
        <v>97.609458901280448</v>
      </c>
      <c r="AI59" s="110">
        <v>97.601918465227811</v>
      </c>
      <c r="AJ59" s="108" t="s">
        <v>15</v>
      </c>
    </row>
    <row r="60" spans="1:36" x14ac:dyDescent="0.2">
      <c r="A60" s="22"/>
      <c r="B60" s="17"/>
      <c r="C60" s="17"/>
      <c r="D60" s="17"/>
      <c r="E60" s="17"/>
      <c r="F60" s="17"/>
      <c r="G60" s="17"/>
      <c r="H60" s="17"/>
      <c r="I60" s="17"/>
      <c r="J60" s="17"/>
      <c r="K60" s="24"/>
      <c r="L60" s="28"/>
      <c r="M60" s="28"/>
      <c r="N60" s="28"/>
      <c r="O60" s="28"/>
      <c r="P60" s="28"/>
      <c r="Q60" s="28"/>
      <c r="R60" s="28"/>
      <c r="S60" s="24"/>
      <c r="T60" s="24"/>
      <c r="AJ60" s="132"/>
    </row>
    <row r="61" spans="1:36" x14ac:dyDescent="0.2">
      <c r="A61" s="89" t="s">
        <v>17</v>
      </c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J61" s="132"/>
    </row>
    <row r="62" spans="1:36" x14ac:dyDescent="0.2">
      <c r="A62" s="22" t="s">
        <v>6</v>
      </c>
      <c r="B62" s="23">
        <v>0.79070106398484186</v>
      </c>
      <c r="C62" s="23">
        <v>0.66617890561823712</v>
      </c>
      <c r="D62" s="23">
        <v>0.56339734658023877</v>
      </c>
      <c r="E62" s="23">
        <v>0.57995028997514497</v>
      </c>
      <c r="F62" s="23">
        <v>0.52267843661072078</v>
      </c>
      <c r="G62" s="23">
        <v>0.45501794575087773</v>
      </c>
      <c r="H62" s="23">
        <v>0.45529554446587273</v>
      </c>
      <c r="I62" s="23">
        <v>0.46857553038762156</v>
      </c>
      <c r="J62" s="23">
        <v>0.52977454251339606</v>
      </c>
      <c r="K62" s="23">
        <v>0.57810578105781052</v>
      </c>
      <c r="L62" s="23">
        <v>0.5631385027633562</v>
      </c>
      <c r="M62" s="23">
        <v>0.56152395482380868</v>
      </c>
      <c r="N62" s="23">
        <v>0.67206289494262106</v>
      </c>
      <c r="O62" s="23">
        <v>0.56177309633530836</v>
      </c>
      <c r="P62" s="23">
        <v>0.58754145060423302</v>
      </c>
      <c r="Q62" s="23">
        <v>0.72025165419242876</v>
      </c>
      <c r="R62" s="23">
        <v>0.72732766435015317</v>
      </c>
      <c r="S62" s="23">
        <v>0.74197290376239355</v>
      </c>
      <c r="T62" s="23">
        <v>0.74239377803309836</v>
      </c>
      <c r="U62" s="23">
        <v>0.7158480811294492</v>
      </c>
      <c r="V62" s="23">
        <v>0.69113705336375519</v>
      </c>
      <c r="W62" s="23">
        <v>0.6951561873356803</v>
      </c>
      <c r="X62" s="23">
        <v>0.71295508382971873</v>
      </c>
      <c r="Y62" s="23">
        <v>0.7215243076635689</v>
      </c>
      <c r="Z62" s="23">
        <v>0.75087091610959422</v>
      </c>
      <c r="AA62" s="23">
        <v>0.78087914174499196</v>
      </c>
      <c r="AB62" s="23">
        <v>0.77458597666737949</v>
      </c>
      <c r="AC62" s="23">
        <v>0.71604704097116845</v>
      </c>
      <c r="AD62" s="110">
        <v>0.66565233929250678</v>
      </c>
      <c r="AE62" s="110">
        <v>0.64335123107434833</v>
      </c>
      <c r="AF62" s="110">
        <v>0.6522318938971462</v>
      </c>
      <c r="AG62" s="110">
        <v>0.62300009696499559</v>
      </c>
      <c r="AH62" s="110">
        <v>0.58476705973323018</v>
      </c>
      <c r="AI62" s="110">
        <v>0.57046734440137503</v>
      </c>
      <c r="AJ62" s="108" t="s">
        <v>158</v>
      </c>
    </row>
    <row r="63" spans="1:36" x14ac:dyDescent="0.2">
      <c r="A63" s="22" t="s">
        <v>7</v>
      </c>
      <c r="B63" s="23">
        <v>6.5563818485354378E-2</v>
      </c>
      <c r="C63" s="23">
        <v>6.7197910525348195E-2</v>
      </c>
      <c r="D63" s="23">
        <v>8.7593873581430101E-2</v>
      </c>
      <c r="E63" s="23">
        <v>6.2889165628891672E-2</v>
      </c>
      <c r="F63" s="23">
        <v>6.1606622056481472E-2</v>
      </c>
      <c r="G63" s="23">
        <v>9.025570236854856E-2</v>
      </c>
      <c r="H63" s="23">
        <v>0.11116704421511873</v>
      </c>
      <c r="I63" s="23">
        <v>0.10743174924165823</v>
      </c>
      <c r="J63" s="23">
        <v>0.11566042100393245</v>
      </c>
      <c r="K63" s="23">
        <v>0.1224787989915196</v>
      </c>
      <c r="L63" s="23">
        <v>0.1050204165565054</v>
      </c>
      <c r="M63" s="23">
        <v>9.1500302480338774E-2</v>
      </c>
      <c r="N63" s="23">
        <v>9.2964650383767292E-2</v>
      </c>
      <c r="O63" s="23">
        <v>9.0760573606825184E-2</v>
      </c>
      <c r="P63" s="23">
        <v>9.061579683313413E-2</v>
      </c>
      <c r="Q63" s="23">
        <v>8.6776374936481257E-2</v>
      </c>
      <c r="R63" s="23">
        <v>8.6614173228346455E-2</v>
      </c>
      <c r="S63" s="23">
        <v>8.8801496939519844E-2</v>
      </c>
      <c r="T63" s="23">
        <v>8.3699849182347227E-2</v>
      </c>
      <c r="U63" s="23">
        <v>8.5607615907163301E-2</v>
      </c>
      <c r="V63" s="23">
        <v>8.6926009218941891E-2</v>
      </c>
      <c r="W63" s="23">
        <v>8.6501726029811057E-2</v>
      </c>
      <c r="X63" s="23">
        <v>8.9829244231278235E-2</v>
      </c>
      <c r="Y63" s="23">
        <v>9.5702317131525799E-2</v>
      </c>
      <c r="Z63" s="23">
        <v>9.2098885118759091E-2</v>
      </c>
      <c r="AA63" s="23">
        <v>9.2228727243564054E-2</v>
      </c>
      <c r="AB63" s="23">
        <v>9.7142719514446974E-2</v>
      </c>
      <c r="AC63" s="23">
        <v>9.2811137336480387E-2</v>
      </c>
      <c r="AD63" s="110">
        <v>8.8619513700418581E-2</v>
      </c>
      <c r="AE63" s="110">
        <v>9.1721356843520202E-2</v>
      </c>
      <c r="AF63" s="110">
        <v>6.6329229870263184E-2</v>
      </c>
      <c r="AG63" s="110">
        <v>5.3329568893176173E-2</v>
      </c>
      <c r="AH63" s="110">
        <v>5.0900946757609693E-2</v>
      </c>
      <c r="AI63" s="110">
        <v>5.2557136563536166E-2</v>
      </c>
      <c r="AJ63" s="108" t="s">
        <v>159</v>
      </c>
    </row>
    <row r="64" spans="1:36" x14ac:dyDescent="0.2">
      <c r="A64" s="22" t="s">
        <v>20</v>
      </c>
      <c r="B64" s="23">
        <v>0.10714692807477487</v>
      </c>
      <c r="C64" s="23">
        <v>0.10013181910363009</v>
      </c>
      <c r="D64" s="23">
        <v>8.5021320231829123E-2</v>
      </c>
      <c r="E64" s="23">
        <v>0.25197324502271035</v>
      </c>
      <c r="F64" s="23">
        <v>0.33612465756086185</v>
      </c>
      <c r="G64" s="23">
        <v>9.1165588650216928E-2</v>
      </c>
      <c r="H64" s="23">
        <v>9.3262315806926288E-2</v>
      </c>
      <c r="I64" s="23">
        <v>0.1004779681122004</v>
      </c>
      <c r="J64" s="23">
        <v>0.11609690594751861</v>
      </c>
      <c r="K64" s="23">
        <v>8.9482916574934845E-2</v>
      </c>
      <c r="L64" s="23">
        <v>9.618283351756414E-2</v>
      </c>
      <c r="M64" s="23">
        <v>0.1099119966362503</v>
      </c>
      <c r="N64" s="23">
        <v>0.11996572407883462</v>
      </c>
      <c r="O64" s="23">
        <v>0.13983899618277337</v>
      </c>
      <c r="P64" s="23">
        <v>0.13774625928084341</v>
      </c>
      <c r="Q64" s="23">
        <v>0.12115839243498819</v>
      </c>
      <c r="R64" s="23">
        <v>0.11187607573149742</v>
      </c>
      <c r="S64" s="23">
        <v>0.10948492639787528</v>
      </c>
      <c r="T64" s="23">
        <v>8.6283107606350995E-2</v>
      </c>
      <c r="U64" s="23">
        <v>7.6500153715262142E-2</v>
      </c>
      <c r="V64" s="23">
        <v>7.4281219959800748E-2</v>
      </c>
      <c r="W64" s="23">
        <v>7.3252023587151605E-2</v>
      </c>
      <c r="X64" s="23">
        <v>7.4163276695108166E-2</v>
      </c>
      <c r="Y64" s="23">
        <v>7.4223228196008129E-2</v>
      </c>
      <c r="Z64" s="23">
        <v>7.3740330799123968E-2</v>
      </c>
      <c r="AA64" s="23">
        <v>7.5773582706136919E-2</v>
      </c>
      <c r="AB64" s="23">
        <v>8.332850269549591E-2</v>
      </c>
      <c r="AC64" s="23">
        <v>7.0753525041694049E-2</v>
      </c>
      <c r="AD64" s="110">
        <v>5.9177148960430692E-2</v>
      </c>
      <c r="AE64" s="110">
        <v>0.10172718222971452</v>
      </c>
      <c r="AF64" s="110">
        <v>0.10296271589541309</v>
      </c>
      <c r="AG64" s="110">
        <v>0.11800802454566912</v>
      </c>
      <c r="AH64" s="110">
        <v>0.11067676000879739</v>
      </c>
      <c r="AI64" s="110">
        <v>0.1111963460036174</v>
      </c>
      <c r="AJ64" s="108" t="s">
        <v>160</v>
      </c>
    </row>
    <row r="65" spans="1:36" x14ac:dyDescent="0.2">
      <c r="A65" s="22" t="s">
        <v>4</v>
      </c>
      <c r="B65" s="23">
        <v>15.407756348965743</v>
      </c>
      <c r="C65" s="23">
        <v>11.125724039510871</v>
      </c>
      <c r="D65" s="23">
        <v>9.434586134685329</v>
      </c>
      <c r="E65" s="23">
        <v>8.0477633589763524</v>
      </c>
      <c r="F65" s="23">
        <v>7.5211864406779654</v>
      </c>
      <c r="G65" s="23">
        <v>7.9597391259692909</v>
      </c>
      <c r="H65" s="23">
        <v>7.6571369859495002</v>
      </c>
      <c r="I65" s="23">
        <v>7.167721116955053</v>
      </c>
      <c r="J65" s="23">
        <v>6.5105902866813699</v>
      </c>
      <c r="K65" s="23">
        <v>6.5767195767195776</v>
      </c>
      <c r="L65" s="23">
        <v>6.5071234192412355</v>
      </c>
      <c r="M65" s="23">
        <v>6.3928400191785197</v>
      </c>
      <c r="N65" s="23">
        <v>6.2546696552460244</v>
      </c>
      <c r="O65" s="23">
        <v>6.1044898390634499</v>
      </c>
      <c r="P65" s="23">
        <v>5.9840885506745076</v>
      </c>
      <c r="Q65" s="23">
        <v>5.9223223964254554</v>
      </c>
      <c r="R65" s="23">
        <v>6.229613389658307</v>
      </c>
      <c r="S65" s="23">
        <v>6.3722976437882926</v>
      </c>
      <c r="T65" s="23">
        <v>6.2586174268025641</v>
      </c>
      <c r="U65" s="23">
        <v>6.0807740624916482</v>
      </c>
      <c r="V65" s="23">
        <v>6.2103692651995521</v>
      </c>
      <c r="W65" s="23">
        <v>6.232112766469629</v>
      </c>
      <c r="X65" s="23">
        <v>6.00259571706684</v>
      </c>
      <c r="Y65" s="23">
        <v>5.9089793581108712</v>
      </c>
      <c r="Z65" s="23">
        <v>5.8105239945974256</v>
      </c>
      <c r="AA65" s="23">
        <v>5.9003303964757707</v>
      </c>
      <c r="AB65" s="23">
        <v>5.9627120541962935</v>
      </c>
      <c r="AC65" s="23">
        <v>5.9272614587148214</v>
      </c>
      <c r="AD65" s="110">
        <v>5.6463048040383423</v>
      </c>
      <c r="AE65" s="110">
        <v>5.6119368657102608</v>
      </c>
      <c r="AF65" s="110">
        <v>5.6258708778448669</v>
      </c>
      <c r="AG65" s="110">
        <v>5.66015602088099</v>
      </c>
      <c r="AH65" s="110">
        <v>5.7234131486236342</v>
      </c>
      <c r="AI65" s="110">
        <v>5.7533664927817547</v>
      </c>
      <c r="AJ65" s="108" t="s">
        <v>4</v>
      </c>
    </row>
    <row r="66" spans="1:36" x14ac:dyDescent="0.2">
      <c r="A66" s="22" t="s">
        <v>8</v>
      </c>
      <c r="B66" s="23">
        <v>3.7829797654570689</v>
      </c>
      <c r="C66" s="23">
        <v>2.6986818355849698</v>
      </c>
      <c r="D66" s="23">
        <v>2.7057418763983727</v>
      </c>
      <c r="E66" s="23">
        <v>4.6392173801379863</v>
      </c>
      <c r="F66" s="23">
        <v>3.332675352020003</v>
      </c>
      <c r="G66" s="23">
        <v>3.317189286008885</v>
      </c>
      <c r="H66" s="23">
        <v>3.0858411445485938</v>
      </c>
      <c r="I66" s="23">
        <v>3.5562921447819535</v>
      </c>
      <c r="J66" s="23">
        <v>3.3786417860020275</v>
      </c>
      <c r="K66" s="23">
        <v>3.3626206746935678</v>
      </c>
      <c r="L66" s="23">
        <v>2.9335889592173339</v>
      </c>
      <c r="M66" s="23">
        <v>2.7170292679469918</v>
      </c>
      <c r="N66" s="23">
        <v>2.9506352662926694</v>
      </c>
      <c r="O66" s="23">
        <v>2.8173513992361205</v>
      </c>
      <c r="P66" s="23">
        <v>2.8027552020289352</v>
      </c>
      <c r="Q66" s="23">
        <v>2.5764575834018313</v>
      </c>
      <c r="R66" s="23">
        <v>2.7272727272727271</v>
      </c>
      <c r="S66" s="23">
        <v>2.6870579133510168</v>
      </c>
      <c r="T66" s="23">
        <v>2.6311118393205808</v>
      </c>
      <c r="U66" s="23">
        <v>2.6589345337064225</v>
      </c>
      <c r="V66" s="23">
        <v>2.6198204560579104</v>
      </c>
      <c r="W66" s="23">
        <v>2.6743741117306223</v>
      </c>
      <c r="X66" s="23">
        <v>2.6656680813292279</v>
      </c>
      <c r="Y66" s="23">
        <v>2.6330981849927482</v>
      </c>
      <c r="Z66" s="23">
        <v>2.6728546259292685</v>
      </c>
      <c r="AA66" s="23">
        <v>2.7474665936315277</v>
      </c>
      <c r="AB66" s="23">
        <v>2.7493715722120657</v>
      </c>
      <c r="AC66" s="23">
        <v>2.4993246989579041</v>
      </c>
      <c r="AD66" s="110">
        <v>2.4680438256105908</v>
      </c>
      <c r="AE66" s="110">
        <v>2.4400080661423673</v>
      </c>
      <c r="AF66" s="110">
        <v>2.3644993291688907</v>
      </c>
      <c r="AG66" s="110">
        <v>2.2831116043759638</v>
      </c>
      <c r="AH66" s="110">
        <v>2.2686871630482295</v>
      </c>
      <c r="AI66" s="110">
        <v>2.2752611195869026</v>
      </c>
      <c r="AJ66" s="108" t="s">
        <v>161</v>
      </c>
    </row>
    <row r="67" spans="1:36" x14ac:dyDescent="0.2">
      <c r="A67" s="22" t="s">
        <v>9</v>
      </c>
      <c r="B67" s="23">
        <v>11.471880364260569</v>
      </c>
      <c r="C67" s="23">
        <v>7.1045888655951543</v>
      </c>
      <c r="D67" s="23">
        <v>5.7805948961737803</v>
      </c>
      <c r="E67" s="23">
        <v>4.7966008340546065</v>
      </c>
      <c r="F67" s="23">
        <v>4.429698980442061</v>
      </c>
      <c r="G67" s="23">
        <v>3.9716374397515346</v>
      </c>
      <c r="H67" s="23">
        <v>4.1743997643246429</v>
      </c>
      <c r="I67" s="23">
        <v>4.2584993725058871</v>
      </c>
      <c r="J67" s="23">
        <v>4.3773782606297909</v>
      </c>
      <c r="K67" s="23">
        <v>4.363777325525052</v>
      </c>
      <c r="L67" s="23">
        <v>4.1861444514634663</v>
      </c>
      <c r="M67" s="23">
        <v>4.2016688079741353</v>
      </c>
      <c r="N67" s="23">
        <v>4.1997113502236321</v>
      </c>
      <c r="O67" s="23">
        <v>4.1710907682153415</v>
      </c>
      <c r="P67" s="23">
        <v>4.1307565073561419</v>
      </c>
      <c r="Q67" s="23">
        <v>4.055788729753508</v>
      </c>
      <c r="R67" s="23">
        <v>3.9615319245368532</v>
      </c>
      <c r="S67" s="23">
        <v>3.9032126766691468</v>
      </c>
      <c r="T67" s="23">
        <v>3.8844210376485666</v>
      </c>
      <c r="U67" s="23">
        <v>3.8079170094396186</v>
      </c>
      <c r="V67" s="23">
        <v>3.7400706090026477</v>
      </c>
      <c r="W67" s="23">
        <v>3.746541920954221</v>
      </c>
      <c r="X67" s="23">
        <v>3.6996735582154514</v>
      </c>
      <c r="Y67" s="23">
        <v>3.6182253400301638</v>
      </c>
      <c r="Z67" s="23">
        <v>3.6714720642820402</v>
      </c>
      <c r="AA67" s="23">
        <v>3.7960504480584141</v>
      </c>
      <c r="AB67" s="23">
        <v>3.7002686888800991</v>
      </c>
      <c r="AC67" s="23">
        <v>3.4996838040392353</v>
      </c>
      <c r="AD67" s="110">
        <v>3.348265026409039</v>
      </c>
      <c r="AE67" s="110">
        <v>3.3280464528616363</v>
      </c>
      <c r="AF67" s="110">
        <v>3.2888331710700047</v>
      </c>
      <c r="AG67" s="110">
        <v>3.3783054506206152</v>
      </c>
      <c r="AH67" s="110">
        <v>3.3669486011711132</v>
      </c>
      <c r="AI67" s="110">
        <v>3.4127251872343294</v>
      </c>
      <c r="AJ67" s="108" t="s">
        <v>162</v>
      </c>
    </row>
    <row r="68" spans="1:36" x14ac:dyDescent="0.2">
      <c r="A68" s="22" t="s">
        <v>1</v>
      </c>
      <c r="B68" s="23">
        <v>3.9473828686877566</v>
      </c>
      <c r="C68" s="23">
        <v>3.0260275498459133</v>
      </c>
      <c r="D68" s="23">
        <v>2.4687044422221955</v>
      </c>
      <c r="E68" s="23">
        <v>2.1698507536082219</v>
      </c>
      <c r="F68" s="23">
        <v>2.2662516461151685</v>
      </c>
      <c r="G68" s="23">
        <v>2.0334414655090165</v>
      </c>
      <c r="H68" s="23">
        <v>2.0807092336013953</v>
      </c>
      <c r="I68" s="23">
        <v>2.474551831168355</v>
      </c>
      <c r="J68" s="23">
        <v>2.3776481424623888</v>
      </c>
      <c r="K68" s="23">
        <v>2.4903586822272072</v>
      </c>
      <c r="L68" s="23">
        <v>2.4849367409921044</v>
      </c>
      <c r="M68" s="23">
        <v>2.4831224205318825</v>
      </c>
      <c r="N68" s="23">
        <v>2.3669288960281176</v>
      </c>
      <c r="O68" s="23">
        <v>2.4123742551639666</v>
      </c>
      <c r="P68" s="23">
        <v>2.1463974685671081</v>
      </c>
      <c r="Q68" s="23">
        <v>2.0968123443391629</v>
      </c>
      <c r="R68" s="23">
        <v>2.0974681449611117</v>
      </c>
      <c r="S68" s="23">
        <v>2.2912290817237073</v>
      </c>
      <c r="T68" s="23">
        <v>2.2825772898006358</v>
      </c>
      <c r="U68" s="23">
        <v>2.2858716606995317</v>
      </c>
      <c r="V68" s="23">
        <v>2.3158389558677137</v>
      </c>
      <c r="W68" s="23">
        <v>2.2806750798236282</v>
      </c>
      <c r="X68" s="23">
        <v>2.163847939879374</v>
      </c>
      <c r="Y68" s="23">
        <v>2.1395156851953767</v>
      </c>
      <c r="Z68" s="23">
        <v>2.1779178777582184</v>
      </c>
      <c r="AA68" s="23">
        <v>2.2844559725487019</v>
      </c>
      <c r="AB68" s="23">
        <v>2.2687236427694444</v>
      </c>
      <c r="AC68" s="23">
        <v>2.2105758247665119</v>
      </c>
      <c r="AD68" s="110">
        <v>2.1658948955416757</v>
      </c>
      <c r="AE68" s="110">
        <v>2.2008347520456919</v>
      </c>
      <c r="AF68" s="110">
        <v>2.1807235480004361</v>
      </c>
      <c r="AG68" s="110">
        <v>2.2153234481162265</v>
      </c>
      <c r="AH68" s="110">
        <v>2.2369442288502053</v>
      </c>
      <c r="AI68" s="110">
        <v>2.225606348496703</v>
      </c>
      <c r="AJ68" s="108" t="s">
        <v>1</v>
      </c>
    </row>
    <row r="69" spans="1:36" x14ac:dyDescent="0.2">
      <c r="A69" s="22" t="s">
        <v>10</v>
      </c>
      <c r="B69" s="23">
        <v>5.409745959222934</v>
      </c>
      <c r="C69" s="23">
        <v>4.6911847823968502</v>
      </c>
      <c r="D69" s="23">
        <v>3.9628707632456837</v>
      </c>
      <c r="E69" s="23">
        <v>4.1378076774020451</v>
      </c>
      <c r="F69" s="23">
        <v>3.6240245643543059</v>
      </c>
      <c r="G69" s="23">
        <v>3.5846403892749956</v>
      </c>
      <c r="H69" s="23">
        <v>3.6950146627565981</v>
      </c>
      <c r="I69" s="23">
        <v>3.6901270772238517</v>
      </c>
      <c r="J69" s="23">
        <v>3.4512338659804098</v>
      </c>
      <c r="K69" s="23">
        <v>3.2008171438395649</v>
      </c>
      <c r="L69" s="23">
        <v>3.0816561715438122</v>
      </c>
      <c r="M69" s="23">
        <v>3.1766134265558605</v>
      </c>
      <c r="N69" s="23">
        <v>3.0649051064275978</v>
      </c>
      <c r="O69" s="23">
        <v>2.8510424516453154</v>
      </c>
      <c r="P69" s="23">
        <v>2.4804471671190549</v>
      </c>
      <c r="Q69" s="23">
        <v>2.1599457592096343</v>
      </c>
      <c r="R69" s="23">
        <v>2.1120429811851555</v>
      </c>
      <c r="S69" s="23">
        <v>2.1455873967858428</v>
      </c>
      <c r="T69" s="23">
        <v>2.1079861890560028</v>
      </c>
      <c r="U69" s="23">
        <v>2.1070645489063584</v>
      </c>
      <c r="V69" s="23">
        <v>2.1628184328430371</v>
      </c>
      <c r="W69" s="23">
        <v>2.1794636989474365</v>
      </c>
      <c r="X69" s="23">
        <v>2.1142653521795935</v>
      </c>
      <c r="Y69" s="23">
        <v>2.1291089965397925</v>
      </c>
      <c r="Z69" s="23">
        <v>2.1256881821218099</v>
      </c>
      <c r="AA69" s="23">
        <v>2.1103215472107846</v>
      </c>
      <c r="AB69" s="23">
        <v>2.0454398342934814</v>
      </c>
      <c r="AC69" s="23">
        <v>1.8978654417724938</v>
      </c>
      <c r="AD69" s="110">
        <v>1.7985142708197577</v>
      </c>
      <c r="AE69" s="110">
        <v>1.8033585892152955</v>
      </c>
      <c r="AF69" s="110">
        <v>1.8261570136961776</v>
      </c>
      <c r="AG69" s="110">
        <v>1.8473429088390998</v>
      </c>
      <c r="AH69" s="110">
        <v>1.8592386507111809</v>
      </c>
      <c r="AI69" s="110">
        <v>1.8910792602975086</v>
      </c>
      <c r="AJ69" s="108" t="s">
        <v>163</v>
      </c>
    </row>
    <row r="70" spans="1:36" x14ac:dyDescent="0.2">
      <c r="A70" s="22" t="s">
        <v>2</v>
      </c>
      <c r="B70" s="23">
        <v>13.823201055516087</v>
      </c>
      <c r="C70" s="23">
        <v>8.5923321234119783</v>
      </c>
      <c r="D70" s="23">
        <v>7.0209486842856332</v>
      </c>
      <c r="E70" s="23">
        <v>5.7703279089353154</v>
      </c>
      <c r="F70" s="23">
        <v>4.8310180385652082</v>
      </c>
      <c r="G70" s="23">
        <v>4.5526141964331082</v>
      </c>
      <c r="H70" s="23">
        <v>4.5089007842649069</v>
      </c>
      <c r="I70" s="23">
        <v>4.7932307842801594</v>
      </c>
      <c r="J70" s="23">
        <v>4.7109471094710944</v>
      </c>
      <c r="K70" s="23">
        <v>4.8901719593322452</v>
      </c>
      <c r="L70" s="23">
        <v>4.7476586888657648</v>
      </c>
      <c r="M70" s="23">
        <v>4.8122065727699521</v>
      </c>
      <c r="N70" s="23">
        <v>5.0149269365736133</v>
      </c>
      <c r="O70" s="23">
        <v>4.9711427472104655</v>
      </c>
      <c r="P70" s="23">
        <v>4.7313490529570936</v>
      </c>
      <c r="Q70" s="23">
        <v>4.5911309477200941</v>
      </c>
      <c r="R70" s="23">
        <v>4.6343657627554293</v>
      </c>
      <c r="S70" s="23">
        <v>4.6051452707026748</v>
      </c>
      <c r="T70" s="23">
        <v>4.6187006055629682</v>
      </c>
      <c r="U70" s="23">
        <v>4.4622308597146221</v>
      </c>
      <c r="V70" s="23">
        <v>4.4645409422832047</v>
      </c>
      <c r="W70" s="23">
        <v>4.4380087664370693</v>
      </c>
      <c r="X70" s="23">
        <v>4.352408051427969</v>
      </c>
      <c r="Y70" s="23">
        <v>4.1386638331783772</v>
      </c>
      <c r="Z70" s="23">
        <v>4.1849983903852337</v>
      </c>
      <c r="AA70" s="23">
        <v>4.5619019539521304</v>
      </c>
      <c r="AB70" s="23">
        <v>4.3415340086830687</v>
      </c>
      <c r="AC70" s="23">
        <v>4.0822903797604333</v>
      </c>
      <c r="AD70" s="110">
        <v>3.8229699681195917</v>
      </c>
      <c r="AE70" s="110">
        <v>3.8194538235055773</v>
      </c>
      <c r="AF70" s="110">
        <v>3.7170910660336633</v>
      </c>
      <c r="AG70" s="110">
        <v>3.7199006586761687</v>
      </c>
      <c r="AH70" s="110">
        <v>3.7624894503280606</v>
      </c>
      <c r="AI70" s="110">
        <v>3.7381886500524946</v>
      </c>
      <c r="AJ70" s="108" t="s">
        <v>164</v>
      </c>
    </row>
    <row r="71" spans="1:36" x14ac:dyDescent="0.2">
      <c r="A71" s="22" t="s">
        <v>11</v>
      </c>
      <c r="B71" s="23">
        <v>4.881873957065606</v>
      </c>
      <c r="C71" s="23">
        <v>3.3396918561995594</v>
      </c>
      <c r="D71" s="23">
        <v>2.6835067314827437</v>
      </c>
      <c r="E71" s="23">
        <v>2.3422121062992121</v>
      </c>
      <c r="F71" s="23">
        <v>2.0957857304986005</v>
      </c>
      <c r="G71" s="23">
        <v>1.9303721488595438</v>
      </c>
      <c r="H71" s="23">
        <v>3.4883167562937225</v>
      </c>
      <c r="I71" s="23">
        <v>3.0616861085080944</v>
      </c>
      <c r="J71" s="23">
        <v>3.2476429713241775</v>
      </c>
      <c r="K71" s="23">
        <v>3.2926788850959468</v>
      </c>
      <c r="L71" s="23">
        <v>2.9661671558782636</v>
      </c>
      <c r="M71" s="23">
        <v>2.754675001324363</v>
      </c>
      <c r="N71" s="23">
        <v>3.2951161671094633</v>
      </c>
      <c r="O71" s="23">
        <v>4.0578189449308919</v>
      </c>
      <c r="P71" s="23">
        <v>3.5436361272588819</v>
      </c>
      <c r="Q71" s="23">
        <v>3.4722866957571261</v>
      </c>
      <c r="R71" s="23">
        <v>3.3561757697777939</v>
      </c>
      <c r="S71" s="23">
        <v>3.4660550458715598</v>
      </c>
      <c r="T71" s="23">
        <v>3.3491940540739922</v>
      </c>
      <c r="U71" s="23">
        <v>3.1197473170911914</v>
      </c>
      <c r="V71" s="23">
        <v>3.3013293943870017</v>
      </c>
      <c r="W71" s="23">
        <v>3.0439934824470445</v>
      </c>
      <c r="X71" s="23">
        <v>2.7998585177876651</v>
      </c>
      <c r="Y71" s="23">
        <v>2.9131525820267545</v>
      </c>
      <c r="Z71" s="23">
        <v>3.0298381529492979</v>
      </c>
      <c r="AA71" s="23">
        <v>3.1985631305411188</v>
      </c>
      <c r="AB71" s="23">
        <v>3.0895358105287127</v>
      </c>
      <c r="AC71" s="23">
        <v>2.8801930181708513</v>
      </c>
      <c r="AD71" s="110">
        <v>2.7229743842925775</v>
      </c>
      <c r="AE71" s="110">
        <v>2.6055792328554825</v>
      </c>
      <c r="AF71" s="110">
        <v>2.6908378245957865</v>
      </c>
      <c r="AG71" s="110">
        <v>2.7502555634190453</v>
      </c>
      <c r="AH71" s="110">
        <v>2.7395621485823662</v>
      </c>
      <c r="AI71" s="110">
        <v>2.5078243311458861</v>
      </c>
      <c r="AJ71" s="108" t="s">
        <v>165</v>
      </c>
    </row>
    <row r="72" spans="1:36" x14ac:dyDescent="0.2">
      <c r="A72" s="22" t="s">
        <v>12</v>
      </c>
      <c r="B72" s="23">
        <v>5.2228480536883497</v>
      </c>
      <c r="C72" s="23">
        <v>2.8141708010211457</v>
      </c>
      <c r="D72" s="23">
        <v>2.8548092256232742</v>
      </c>
      <c r="E72" s="23">
        <v>2.3326012144560195</v>
      </c>
      <c r="F72" s="23">
        <v>2.5350905389478195</v>
      </c>
      <c r="G72" s="23">
        <v>2.0512038015934433</v>
      </c>
      <c r="H72" s="23">
        <v>2.6284878437977879</v>
      </c>
      <c r="I72" s="23">
        <v>2.8971516704947682</v>
      </c>
      <c r="J72" s="23">
        <v>2.978353434246606</v>
      </c>
      <c r="K72" s="23">
        <v>2.8228938429613142</v>
      </c>
      <c r="L72" s="23">
        <v>2.8102079165908957</v>
      </c>
      <c r="M72" s="23">
        <v>2.682410080410353</v>
      </c>
      <c r="N72" s="23">
        <v>2.8146574614976103</v>
      </c>
      <c r="O72" s="23">
        <v>2.8890819139695609</v>
      </c>
      <c r="P72" s="23">
        <v>2.6191438823469957</v>
      </c>
      <c r="Q72" s="23">
        <v>2.3508603854231915</v>
      </c>
      <c r="R72" s="23">
        <v>2.3492391395731493</v>
      </c>
      <c r="S72" s="23">
        <v>2.2280737289852137</v>
      </c>
      <c r="T72" s="23">
        <v>2.2278864535366041</v>
      </c>
      <c r="U72" s="23">
        <v>2.2502025063134323</v>
      </c>
      <c r="V72" s="23">
        <v>2.2445656022091622</v>
      </c>
      <c r="W72" s="23">
        <v>2.1999787783397591</v>
      </c>
      <c r="X72" s="23">
        <v>2.1853699669735089</v>
      </c>
      <c r="Y72" s="23">
        <v>2.2107354924179696</v>
      </c>
      <c r="Z72" s="23">
        <v>2.2229548344557997</v>
      </c>
      <c r="AA72" s="23">
        <v>2.3023130715438405</v>
      </c>
      <c r="AB72" s="23">
        <v>2.2354605881163865</v>
      </c>
      <c r="AC72" s="23">
        <v>2.1399921446339518</v>
      </c>
      <c r="AD72" s="110">
        <v>1.9860465669087322</v>
      </c>
      <c r="AE72" s="110">
        <v>1.9349354023731697</v>
      </c>
      <c r="AF72" s="110">
        <v>1.8468484695654264</v>
      </c>
      <c r="AG72" s="110">
        <v>1.8581428243287352</v>
      </c>
      <c r="AH72" s="110">
        <v>1.8061365120046424</v>
      </c>
      <c r="AI72" s="110">
        <v>1.8296760075375358</v>
      </c>
      <c r="AJ72" s="108" t="s">
        <v>12</v>
      </c>
    </row>
    <row r="73" spans="1:36" x14ac:dyDescent="0.2">
      <c r="A73" s="22" t="s">
        <v>13</v>
      </c>
      <c r="B73" s="23">
        <v>3.9885570209464705</v>
      </c>
      <c r="C73" s="23">
        <v>2.8482595177527013</v>
      </c>
      <c r="D73" s="23">
        <v>2.3336329438396755</v>
      </c>
      <c r="E73" s="23">
        <v>1.9090423152865201</v>
      </c>
      <c r="F73" s="23">
        <v>1.8104695732859086</v>
      </c>
      <c r="G73" s="23">
        <v>1.6838985619506284</v>
      </c>
      <c r="H73" s="23">
        <v>2.2486787716894452</v>
      </c>
      <c r="I73" s="23">
        <v>2.6307866885898892</v>
      </c>
      <c r="J73" s="23">
        <v>2.4391103177772036</v>
      </c>
      <c r="K73" s="23">
        <v>2.4344524854668403</v>
      </c>
      <c r="L73" s="23">
        <v>2.5034854822088866</v>
      </c>
      <c r="M73" s="23">
        <v>2.2177759564158817</v>
      </c>
      <c r="N73" s="23">
        <v>2.1608240240837957</v>
      </c>
      <c r="O73" s="23">
        <v>2.3425051128593117</v>
      </c>
      <c r="P73" s="23">
        <v>2.2152750195390074</v>
      </c>
      <c r="Q73" s="23">
        <v>2.1273116115234623</v>
      </c>
      <c r="R73" s="23">
        <v>1.9414040097131213</v>
      </c>
      <c r="S73" s="23">
        <v>1.8435096811001628</v>
      </c>
      <c r="T73" s="23">
        <v>1.8653951865395184</v>
      </c>
      <c r="U73" s="23">
        <v>1.8390422742427299</v>
      </c>
      <c r="V73" s="23">
        <v>1.8227394807520141</v>
      </c>
      <c r="W73" s="23">
        <v>1.8260103964396417</v>
      </c>
      <c r="X73" s="23">
        <v>1.8317628413823606</v>
      </c>
      <c r="Y73" s="23">
        <v>1.7884365123628925</v>
      </c>
      <c r="Z73" s="23">
        <v>1.8483940901515057</v>
      </c>
      <c r="AA73" s="23">
        <v>1.8883065426185519</v>
      </c>
      <c r="AB73" s="23">
        <v>1.870352287238038</v>
      </c>
      <c r="AC73" s="23">
        <v>1.7557961367461252</v>
      </c>
      <c r="AD73" s="110">
        <v>1.6714959952423731</v>
      </c>
      <c r="AE73" s="110">
        <v>1.6960225453148019</v>
      </c>
      <c r="AF73" s="110">
        <v>1.7028264073853792</v>
      </c>
      <c r="AG73" s="110">
        <v>1.7233312538989396</v>
      </c>
      <c r="AH73" s="110">
        <v>1.7706631819666772</v>
      </c>
      <c r="AI73" s="110">
        <v>1.7833117893792705</v>
      </c>
      <c r="AJ73" s="108" t="s">
        <v>13</v>
      </c>
    </row>
    <row r="74" spans="1:36" x14ac:dyDescent="0.2">
      <c r="A74" s="22" t="s">
        <v>3</v>
      </c>
      <c r="B74" s="23">
        <v>12.194192404098446</v>
      </c>
      <c r="C74" s="23">
        <v>8.0519659771225474</v>
      </c>
      <c r="D74" s="23">
        <v>7.1255974742931718</v>
      </c>
      <c r="E74" s="23">
        <v>5.9508810686733051</v>
      </c>
      <c r="F74" s="23">
        <v>5.4631660887410654</v>
      </c>
      <c r="G74" s="23">
        <v>5.1505504472940045</v>
      </c>
      <c r="H74" s="23">
        <v>5.2750961747840606</v>
      </c>
      <c r="I74" s="23">
        <v>5.5016952258773939</v>
      </c>
      <c r="J74" s="23">
        <v>5.5411985018726595</v>
      </c>
      <c r="K74" s="23">
        <v>5.517135687055803</v>
      </c>
      <c r="L74" s="23">
        <v>5.402862183885512</v>
      </c>
      <c r="M74" s="23">
        <v>5.6468775969353624</v>
      </c>
      <c r="N74" s="23">
        <v>5.5738990465970533</v>
      </c>
      <c r="O74" s="23">
        <v>5.4037968188814771</v>
      </c>
      <c r="P74" s="23">
        <v>5.2767106219499533</v>
      </c>
      <c r="Q74" s="23">
        <v>5.1503203548546077</v>
      </c>
      <c r="R74" s="23">
        <v>5.1539141617103361</v>
      </c>
      <c r="S74" s="23">
        <v>5.0616767302365435</v>
      </c>
      <c r="T74" s="23">
        <v>4.9365752633570308</v>
      </c>
      <c r="U74" s="23">
        <v>4.8633191353210554</v>
      </c>
      <c r="V74" s="23">
        <v>4.8876985817761271</v>
      </c>
      <c r="W74" s="23">
        <v>5.0193290934031678</v>
      </c>
      <c r="X74" s="23">
        <v>4.9418421879911971</v>
      </c>
      <c r="Y74" s="23">
        <v>4.8928316765236364</v>
      </c>
      <c r="Z74" s="23">
        <v>4.8639441477057659</v>
      </c>
      <c r="AA74" s="23">
        <v>4.9172387651097171</v>
      </c>
      <c r="AB74" s="23">
        <v>5.0391606324811589</v>
      </c>
      <c r="AC74" s="23">
        <v>4.8257085280624272</v>
      </c>
      <c r="AD74" s="110">
        <v>4.702959602505941</v>
      </c>
      <c r="AE74" s="110">
        <v>4.7169603766528061</v>
      </c>
      <c r="AF74" s="110">
        <v>4.7155688622754486</v>
      </c>
      <c r="AG74" s="110">
        <v>4.7370976998807999</v>
      </c>
      <c r="AH74" s="110">
        <v>4.7697113360951722</v>
      </c>
      <c r="AI74" s="110">
        <v>4.7593570966807102</v>
      </c>
      <c r="AJ74" s="108" t="s">
        <v>166</v>
      </c>
    </row>
    <row r="75" spans="1:36" x14ac:dyDescent="0.2">
      <c r="A75" s="22" t="s">
        <v>0</v>
      </c>
      <c r="B75" s="23">
        <v>8.9509860421967034</v>
      </c>
      <c r="C75" s="23">
        <v>7.0993743781723744</v>
      </c>
      <c r="D75" s="23">
        <v>5.8900046828659143</v>
      </c>
      <c r="E75" s="23">
        <v>5.0518134715025909</v>
      </c>
      <c r="F75" s="23">
        <v>4.3498067799805211</v>
      </c>
      <c r="G75" s="23">
        <v>4.5644877736934628</v>
      </c>
      <c r="H75" s="23">
        <v>4.8189624212347768</v>
      </c>
      <c r="I75" s="23">
        <v>5.2163700719330581</v>
      </c>
      <c r="J75" s="23">
        <v>5.4140618309497306</v>
      </c>
      <c r="K75" s="23">
        <v>5.1556420233463038</v>
      </c>
      <c r="L75" s="23">
        <v>4.9746046612153743</v>
      </c>
      <c r="M75" s="23">
        <v>5.0015612659111364</v>
      </c>
      <c r="N75" s="23">
        <v>4.5669881097275535</v>
      </c>
      <c r="O75" s="23">
        <v>4.6275992438563325</v>
      </c>
      <c r="P75" s="23">
        <v>4.1369116179067795</v>
      </c>
      <c r="Q75" s="23">
        <v>3.7869822485207103</v>
      </c>
      <c r="R75" s="23">
        <v>3.6568924839905632</v>
      </c>
      <c r="S75" s="23">
        <v>3.5328046142754141</v>
      </c>
      <c r="T75" s="23">
        <v>3.4948445905558874</v>
      </c>
      <c r="U75" s="23">
        <v>3.4524906448034001</v>
      </c>
      <c r="V75" s="23">
        <v>3.4865233192004843</v>
      </c>
      <c r="W75" s="23">
        <v>3.4834868780496993</v>
      </c>
      <c r="X75" s="23">
        <v>3.4927266226312126</v>
      </c>
      <c r="Y75" s="23">
        <v>3.5994384651380438</v>
      </c>
      <c r="Z75" s="23">
        <v>3.6301331174332998</v>
      </c>
      <c r="AA75" s="23">
        <v>3.5737822214690538</v>
      </c>
      <c r="AB75" s="23">
        <v>3.5237935344264741</v>
      </c>
      <c r="AC75" s="23">
        <v>3.5087069284920345</v>
      </c>
      <c r="AD75" s="110">
        <v>3.5736085677820322</v>
      </c>
      <c r="AE75" s="110">
        <v>3.6583770856299394</v>
      </c>
      <c r="AF75" s="110">
        <v>3.7279329503005476</v>
      </c>
      <c r="AG75" s="110">
        <v>3.7110594109969925</v>
      </c>
      <c r="AH75" s="110">
        <v>3.6141160450866177</v>
      </c>
      <c r="AI75" s="110">
        <v>3.591973117156797</v>
      </c>
      <c r="AJ75" s="108" t="s">
        <v>167</v>
      </c>
    </row>
    <row r="76" spans="1:36" x14ac:dyDescent="0.2">
      <c r="A76" s="26" t="s">
        <v>5</v>
      </c>
      <c r="B76" s="27">
        <v>4.8691867289795692</v>
      </c>
      <c r="C76" s="27">
        <v>3.3268950919433791</v>
      </c>
      <c r="D76" s="27">
        <v>2.8692952880678511</v>
      </c>
      <c r="E76" s="27">
        <v>2.7200393544385668</v>
      </c>
      <c r="F76" s="27">
        <v>2.4774421956262929</v>
      </c>
      <c r="G76" s="27">
        <v>2.3515133058844051</v>
      </c>
      <c r="H76" s="27">
        <v>2.5762295600039731</v>
      </c>
      <c r="I76" s="27">
        <v>2.7091604608524413</v>
      </c>
      <c r="J76" s="27">
        <v>2.6582683499867437</v>
      </c>
      <c r="K76" s="27">
        <v>2.6227146421526628</v>
      </c>
      <c r="L76" s="27">
        <v>2.5266933936127587</v>
      </c>
      <c r="M76" s="27">
        <v>2.4973026127098157</v>
      </c>
      <c r="N76" s="27">
        <v>2.5133163684643107</v>
      </c>
      <c r="O76" s="27">
        <v>2.5372631745748779</v>
      </c>
      <c r="P76" s="27">
        <v>2.3792378605137907</v>
      </c>
      <c r="Q76" s="27">
        <v>2.2580635541962093</v>
      </c>
      <c r="R76" s="27">
        <v>2.2415099295430245</v>
      </c>
      <c r="S76" s="27">
        <v>2.2339246281577272</v>
      </c>
      <c r="T76" s="27">
        <v>2.2021621157009297</v>
      </c>
      <c r="U76" s="27">
        <v>2.1735843608834799</v>
      </c>
      <c r="V76" s="27">
        <v>2.1926006955471653</v>
      </c>
      <c r="W76" s="27">
        <v>2.1832688945255749</v>
      </c>
      <c r="X76" s="27">
        <v>2.1367132029209106</v>
      </c>
      <c r="Y76" s="27">
        <v>2.1282358165738331</v>
      </c>
      <c r="Z76" s="27">
        <v>2.1443459250333232</v>
      </c>
      <c r="AA76" s="27">
        <v>2.1976169961546437</v>
      </c>
      <c r="AB76" s="27">
        <v>2.1687412674973019</v>
      </c>
      <c r="AC76" s="27">
        <v>2.0618075685978638</v>
      </c>
      <c r="AD76" s="111">
        <v>1.9786858808856123</v>
      </c>
      <c r="AE76" s="111">
        <v>1.9747981392174478</v>
      </c>
      <c r="AF76" s="111">
        <v>1.9598573734793128</v>
      </c>
      <c r="AG76" s="111">
        <v>1.963714946225751</v>
      </c>
      <c r="AH76" s="111">
        <v>1.9529548424568031</v>
      </c>
      <c r="AI76" s="111">
        <v>1.9393348714288314</v>
      </c>
      <c r="AJ76" s="109" t="s">
        <v>5</v>
      </c>
    </row>
    <row r="77" spans="1:36" x14ac:dyDescent="0.2">
      <c r="A77" s="22" t="s">
        <v>14</v>
      </c>
      <c r="B77" s="23">
        <v>0.18477597811037455</v>
      </c>
      <c r="C77" s="23">
        <v>0.16599859037262604</v>
      </c>
      <c r="D77" s="23">
        <v>0.1521476222057504</v>
      </c>
      <c r="E77" s="23">
        <v>0.21301749058231212</v>
      </c>
      <c r="F77" s="23">
        <v>0.24620446402431376</v>
      </c>
      <c r="G77" s="23">
        <v>0.143487921442494</v>
      </c>
      <c r="H77" s="23">
        <v>0.1546980282656665</v>
      </c>
      <c r="I77" s="23">
        <v>0.15838848646701381</v>
      </c>
      <c r="J77" s="23">
        <v>0.17696315704659538</v>
      </c>
      <c r="K77" s="23">
        <v>0.17587825215291381</v>
      </c>
      <c r="L77" s="23">
        <v>0.1689095127610209</v>
      </c>
      <c r="M77" s="23">
        <v>0.16984342658319473</v>
      </c>
      <c r="N77" s="23">
        <v>0.19250575110931437</v>
      </c>
      <c r="O77" s="23">
        <v>0.18092046916773358</v>
      </c>
      <c r="P77" s="23">
        <v>0.18421820351194634</v>
      </c>
      <c r="Q77" s="23">
        <v>0.1962051911950092</v>
      </c>
      <c r="R77" s="23">
        <v>0.19279096088549558</v>
      </c>
      <c r="S77" s="23">
        <v>0.19337236944971839</v>
      </c>
      <c r="T77" s="23">
        <v>0.18002087476100953</v>
      </c>
      <c r="U77" s="23">
        <v>0.17315210721938276</v>
      </c>
      <c r="V77" s="23">
        <v>0.16988627689189323</v>
      </c>
      <c r="W77" s="23">
        <v>0.16979591836734695</v>
      </c>
      <c r="X77" s="23">
        <v>0.17184275894699488</v>
      </c>
      <c r="Y77" s="23">
        <v>0.17471815116429132</v>
      </c>
      <c r="Z77" s="23">
        <v>0.1765631469979296</v>
      </c>
      <c r="AA77" s="23">
        <v>0.18021988141005615</v>
      </c>
      <c r="AB77" s="23">
        <v>0.1844715644632928</v>
      </c>
      <c r="AC77" s="23">
        <v>0.16880950044165277</v>
      </c>
      <c r="AD77" s="110">
        <v>0.1543903535343665</v>
      </c>
      <c r="AE77" s="110">
        <v>0.17090155481127167</v>
      </c>
      <c r="AF77" s="110">
        <v>0.16187156227313457</v>
      </c>
      <c r="AG77" s="110">
        <v>0.15879085623918437</v>
      </c>
      <c r="AH77" s="110">
        <v>0.14933845965281226</v>
      </c>
      <c r="AI77" s="110">
        <v>0.14720329735386073</v>
      </c>
      <c r="AJ77" s="108" t="s">
        <v>14</v>
      </c>
    </row>
    <row r="78" spans="1:36" x14ac:dyDescent="0.2">
      <c r="A78" s="22" t="s">
        <v>15</v>
      </c>
      <c r="B78" s="23">
        <v>6.9656165359620017</v>
      </c>
      <c r="C78" s="23">
        <v>4.8425252845531634</v>
      </c>
      <c r="D78" s="23">
        <v>4.1728272930230066</v>
      </c>
      <c r="E78" s="23">
        <v>3.9055984153461218</v>
      </c>
      <c r="F78" s="23">
        <v>3.489865296563905</v>
      </c>
      <c r="G78" s="23">
        <v>3.3507915341656513</v>
      </c>
      <c r="H78" s="23">
        <v>3.6402177190446978</v>
      </c>
      <c r="I78" s="23">
        <v>3.82387534608739</v>
      </c>
      <c r="J78" s="23">
        <v>3.7540921383498604</v>
      </c>
      <c r="K78" s="23">
        <v>3.7075644874338232</v>
      </c>
      <c r="L78" s="23">
        <v>3.5853989209492529</v>
      </c>
      <c r="M78" s="23">
        <v>3.529792837325898</v>
      </c>
      <c r="N78" s="23">
        <v>3.5457723209379268</v>
      </c>
      <c r="O78" s="23">
        <v>3.5816125403606769</v>
      </c>
      <c r="P78" s="23">
        <v>3.3488555277546102</v>
      </c>
      <c r="Q78" s="23">
        <v>3.1736735809975753</v>
      </c>
      <c r="R78" s="23">
        <v>3.1471313589564209</v>
      </c>
      <c r="S78" s="23">
        <v>3.1293846813063091</v>
      </c>
      <c r="T78" s="23">
        <v>3.093812234787443</v>
      </c>
      <c r="U78" s="23">
        <v>3.0458644657550362</v>
      </c>
      <c r="V78" s="23">
        <v>3.0667465898131683</v>
      </c>
      <c r="W78" s="23">
        <v>3.0530733152308072</v>
      </c>
      <c r="X78" s="23">
        <v>2.9843764617831412</v>
      </c>
      <c r="Y78" s="23">
        <v>2.9690715776130352</v>
      </c>
      <c r="Z78" s="23">
        <v>2.9942355814422639</v>
      </c>
      <c r="AA78" s="23">
        <v>3.0755909230780238</v>
      </c>
      <c r="AB78" s="23">
        <v>3.0303116680253801</v>
      </c>
      <c r="AC78" s="23">
        <v>2.8864818641772967</v>
      </c>
      <c r="AD78" s="110">
        <v>2.7787856883680138</v>
      </c>
      <c r="AE78" s="110">
        <v>2.7722617510666998</v>
      </c>
      <c r="AF78" s="110">
        <v>2.758542548230916</v>
      </c>
      <c r="AG78" s="110">
        <v>2.7752441288149226</v>
      </c>
      <c r="AH78" s="110">
        <v>2.773238432493172</v>
      </c>
      <c r="AI78" s="110">
        <v>2.7670338408150048</v>
      </c>
      <c r="AJ78" s="108" t="s">
        <v>15</v>
      </c>
    </row>
    <row r="79" spans="1:36" x14ac:dyDescent="0.2">
      <c r="A79" s="22"/>
      <c r="B79" s="150"/>
      <c r="C79" s="17"/>
      <c r="D79" s="17"/>
      <c r="E79" s="17"/>
      <c r="F79" s="17"/>
      <c r="G79" s="17"/>
      <c r="H79" s="17"/>
      <c r="I79" s="17"/>
      <c r="J79" s="17"/>
      <c r="K79" s="25"/>
      <c r="L79" s="23"/>
      <c r="M79" s="23"/>
      <c r="N79" s="23"/>
      <c r="O79" s="23"/>
      <c r="P79" s="23"/>
      <c r="Q79" s="23"/>
      <c r="R79" s="23"/>
      <c r="S79" s="25"/>
      <c r="T79" s="25"/>
      <c r="U79" s="25"/>
      <c r="V79" s="25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132"/>
    </row>
    <row r="80" spans="1:36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  <c r="J80" s="139"/>
      <c r="K80" s="25"/>
      <c r="L80" s="23"/>
      <c r="M80" s="23"/>
      <c r="N80" s="23"/>
      <c r="O80" s="23"/>
      <c r="P80" s="23"/>
      <c r="Q80" s="23"/>
      <c r="R80" s="23"/>
      <c r="S80" s="25"/>
      <c r="T80" s="25"/>
      <c r="U80" s="25"/>
      <c r="V80" s="25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10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  <c r="J81" s="139"/>
    </row>
    <row r="82" spans="1:10" x14ac:dyDescent="0.2">
      <c r="A82" s="58" t="s">
        <v>70</v>
      </c>
    </row>
    <row r="84" spans="1:10" x14ac:dyDescent="0.2">
      <c r="A84" s="142" t="s">
        <v>191</v>
      </c>
      <c r="B84" s="56"/>
      <c r="C84" s="56"/>
      <c r="D84" s="56"/>
      <c r="E84" s="56"/>
      <c r="F84" s="56"/>
    </row>
    <row r="85" spans="1:10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10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10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10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10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10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10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>
      <pane ySplit="2" topLeftCell="A3" activePane="bottomLeft" state="frozen"/>
      <selection activeCell="Z1" sqref="Z1:AB1048576"/>
      <selection pane="bottomLeft" activeCell="L41" sqref="A2:L41"/>
    </sheetView>
  </sheetViews>
  <sheetFormatPr baseColWidth="10" defaultColWidth="11.5703125" defaultRowHeight="12.75" x14ac:dyDescent="0.2"/>
  <cols>
    <col min="1" max="1" width="34.140625" style="1" customWidth="1"/>
    <col min="2" max="3" width="10.7109375" style="1" customWidth="1"/>
    <col min="4" max="4" width="25.5703125" style="1" customWidth="1"/>
    <col min="5" max="5" width="32.140625" style="1" customWidth="1"/>
    <col min="6" max="6" width="37" style="1" customWidth="1"/>
    <col min="7" max="7" width="24.5703125" style="1" customWidth="1"/>
    <col min="8" max="8" width="18.14062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20" ht="12.75" customHeight="1" x14ac:dyDescent="0.2">
      <c r="A1" s="95" t="s">
        <v>178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0" ht="101.25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20" ht="7.9" customHeight="1" x14ac:dyDescent="0.2">
      <c r="A3" s="5"/>
      <c r="B3" s="51"/>
      <c r="C3" s="51"/>
      <c r="D3" s="51"/>
      <c r="E3" s="51"/>
      <c r="F3" s="51"/>
      <c r="G3" s="51"/>
      <c r="H3" s="51"/>
      <c r="I3" s="51"/>
      <c r="J3" s="51"/>
      <c r="K3" s="51"/>
      <c r="L3" s="106"/>
    </row>
    <row r="4" spans="1:20" ht="15" customHeight="1" x14ac:dyDescent="0.2">
      <c r="A4" s="100" t="s">
        <v>54</v>
      </c>
      <c r="B4" s="101"/>
      <c r="C4" s="101"/>
      <c r="D4" s="101"/>
      <c r="E4" s="101"/>
      <c r="F4" s="101"/>
      <c r="H4" s="96"/>
      <c r="I4" s="96"/>
      <c r="J4" s="96"/>
      <c r="K4" s="96"/>
      <c r="L4" s="107"/>
    </row>
    <row r="5" spans="1:20" ht="13.5" customHeight="1" x14ac:dyDescent="0.2">
      <c r="A5" s="4" t="s">
        <v>158</v>
      </c>
      <c r="B5" s="28">
        <v>37.195</v>
      </c>
      <c r="C5" s="28">
        <v>0.23300000000000001</v>
      </c>
      <c r="D5" s="34">
        <v>9.8559999999999999</v>
      </c>
      <c r="E5" s="34">
        <v>7.1950000000000003</v>
      </c>
      <c r="F5" s="34">
        <v>6.6360000000000001</v>
      </c>
      <c r="G5" s="34">
        <v>2.661</v>
      </c>
      <c r="H5" s="34">
        <v>27.106000000000002</v>
      </c>
      <c r="I5" s="34">
        <v>6.2249999999999996</v>
      </c>
      <c r="J5" s="34">
        <v>6.335</v>
      </c>
      <c r="K5" s="34">
        <v>14.545999999999999</v>
      </c>
      <c r="L5" s="108" t="s">
        <v>158</v>
      </c>
      <c r="M5" s="46"/>
      <c r="N5" s="46"/>
      <c r="O5" s="46"/>
      <c r="P5" s="46"/>
      <c r="Q5" s="46"/>
      <c r="R5" s="46"/>
      <c r="S5" s="46"/>
      <c r="T5" s="46"/>
    </row>
    <row r="6" spans="1:20" ht="13.5" customHeight="1" x14ac:dyDescent="0.2">
      <c r="A6" s="4" t="s">
        <v>159</v>
      </c>
      <c r="B6" s="28">
        <v>110.041</v>
      </c>
      <c r="C6" s="28">
        <v>0.109</v>
      </c>
      <c r="D6" s="34">
        <v>13.673</v>
      </c>
      <c r="E6" s="34">
        <v>7.9260000000000002</v>
      </c>
      <c r="F6" s="34">
        <v>6.1269999999999998</v>
      </c>
      <c r="G6" s="34">
        <v>5.7469999999999999</v>
      </c>
      <c r="H6" s="34">
        <v>96.259</v>
      </c>
      <c r="I6" s="34">
        <v>23.138999999999999</v>
      </c>
      <c r="J6" s="34">
        <v>24.369</v>
      </c>
      <c r="K6" s="34">
        <v>48.750999999999998</v>
      </c>
      <c r="L6" s="108" t="s">
        <v>159</v>
      </c>
      <c r="M6" s="46"/>
      <c r="N6" s="46"/>
      <c r="O6" s="46"/>
      <c r="P6" s="46"/>
      <c r="Q6" s="46"/>
      <c r="R6" s="46"/>
      <c r="S6" s="46"/>
      <c r="T6" s="46"/>
    </row>
    <row r="7" spans="1:20" ht="13.5" customHeight="1" x14ac:dyDescent="0.2">
      <c r="A7" s="4" t="s">
        <v>160</v>
      </c>
      <c r="B7" s="28">
        <v>121.691</v>
      </c>
      <c r="C7" s="28">
        <v>0.126</v>
      </c>
      <c r="D7" s="34">
        <v>18.387</v>
      </c>
      <c r="E7" s="34">
        <v>10.853</v>
      </c>
      <c r="F7" s="34">
        <v>8.9269999999999996</v>
      </c>
      <c r="G7" s="34">
        <v>7.5339999999999998</v>
      </c>
      <c r="H7" s="34">
        <v>103.178</v>
      </c>
      <c r="I7" s="34">
        <v>26.021999999999998</v>
      </c>
      <c r="J7" s="34">
        <v>26.454000000000001</v>
      </c>
      <c r="K7" s="34">
        <v>50.701999999999998</v>
      </c>
      <c r="L7" s="108" t="s">
        <v>160</v>
      </c>
      <c r="M7" s="46"/>
      <c r="N7" s="46"/>
      <c r="O7" s="46"/>
      <c r="P7" s="46"/>
      <c r="Q7" s="46"/>
      <c r="R7" s="46"/>
      <c r="S7" s="46"/>
      <c r="T7" s="46"/>
    </row>
    <row r="8" spans="1:20" ht="13.5" customHeight="1" x14ac:dyDescent="0.2">
      <c r="A8" s="4" t="s">
        <v>4</v>
      </c>
      <c r="B8" s="28">
        <v>30.367000000000001</v>
      </c>
      <c r="C8" s="28">
        <v>1.768</v>
      </c>
      <c r="D8" s="34">
        <v>9.3149999999999995</v>
      </c>
      <c r="E8" s="34">
        <v>6.2430000000000003</v>
      </c>
      <c r="F8" s="34">
        <v>5.3879999999999999</v>
      </c>
      <c r="G8" s="34">
        <v>3.0720000000000001</v>
      </c>
      <c r="H8" s="34">
        <v>19.282</v>
      </c>
      <c r="I8" s="34">
        <v>6.2910000000000004</v>
      </c>
      <c r="J8" s="34">
        <v>3.2509999999999999</v>
      </c>
      <c r="K8" s="34">
        <v>9.74</v>
      </c>
      <c r="L8" s="108" t="s">
        <v>4</v>
      </c>
      <c r="M8" s="46"/>
      <c r="N8" s="46"/>
      <c r="O8" s="46"/>
      <c r="P8" s="46"/>
      <c r="Q8" s="46"/>
      <c r="R8" s="46"/>
      <c r="S8" s="46"/>
      <c r="T8" s="46"/>
    </row>
    <row r="9" spans="1:20" ht="13.5" customHeight="1" x14ac:dyDescent="0.2">
      <c r="A9" s="4" t="s">
        <v>161</v>
      </c>
      <c r="B9" s="28">
        <v>62.216999999999999</v>
      </c>
      <c r="C9" s="28">
        <v>1.492</v>
      </c>
      <c r="D9" s="34">
        <v>22.736000000000001</v>
      </c>
      <c r="E9" s="34">
        <v>18.216000000000001</v>
      </c>
      <c r="F9" s="34">
        <v>16.329000000000001</v>
      </c>
      <c r="G9" s="34">
        <v>4.5199999999999996</v>
      </c>
      <c r="H9" s="34">
        <v>37.99</v>
      </c>
      <c r="I9" s="34">
        <v>13.624000000000001</v>
      </c>
      <c r="J9" s="34">
        <v>7.867</v>
      </c>
      <c r="K9" s="34">
        <v>16.498999999999999</v>
      </c>
      <c r="L9" s="108" t="s">
        <v>161</v>
      </c>
      <c r="M9" s="46"/>
      <c r="N9" s="46"/>
      <c r="O9" s="46"/>
      <c r="P9" s="46"/>
      <c r="Q9" s="46"/>
      <c r="R9" s="46"/>
      <c r="S9" s="46"/>
      <c r="T9" s="46"/>
    </row>
    <row r="10" spans="1:20" ht="13.5" customHeight="1" x14ac:dyDescent="0.2">
      <c r="A10" s="4" t="s">
        <v>162</v>
      </c>
      <c r="B10" s="28">
        <v>66.375</v>
      </c>
      <c r="C10" s="28">
        <v>2.2130000000000001</v>
      </c>
      <c r="D10" s="34">
        <v>24.085999999999999</v>
      </c>
      <c r="E10" s="34">
        <v>18.789000000000001</v>
      </c>
      <c r="F10" s="34">
        <v>17.562999999999999</v>
      </c>
      <c r="G10" s="34">
        <v>5.2969999999999997</v>
      </c>
      <c r="H10" s="34">
        <v>40.075000000000003</v>
      </c>
      <c r="I10" s="34">
        <v>19.204000000000001</v>
      </c>
      <c r="J10" s="34">
        <v>5.9660000000000002</v>
      </c>
      <c r="K10" s="34">
        <v>14.904999999999999</v>
      </c>
      <c r="L10" s="108" t="s">
        <v>162</v>
      </c>
      <c r="M10" s="46"/>
      <c r="N10" s="46"/>
      <c r="O10" s="46"/>
      <c r="P10" s="46"/>
      <c r="Q10" s="46"/>
      <c r="R10" s="46"/>
      <c r="S10" s="46"/>
      <c r="T10" s="46"/>
    </row>
    <row r="11" spans="1:20" ht="13.5" customHeight="1" x14ac:dyDescent="0.2">
      <c r="A11" s="4" t="s">
        <v>1</v>
      </c>
      <c r="B11" s="28">
        <v>64.885000000000005</v>
      </c>
      <c r="C11" s="28">
        <v>1.456</v>
      </c>
      <c r="D11" s="34">
        <v>19.678000000000001</v>
      </c>
      <c r="E11" s="34">
        <v>13.188000000000001</v>
      </c>
      <c r="F11" s="34">
        <v>11.135999999999999</v>
      </c>
      <c r="G11" s="34">
        <v>6.49</v>
      </c>
      <c r="H11" s="34">
        <v>43.75</v>
      </c>
      <c r="I11" s="34">
        <v>15.202</v>
      </c>
      <c r="J11" s="34">
        <v>8.4960000000000004</v>
      </c>
      <c r="K11" s="34">
        <v>20.052</v>
      </c>
      <c r="L11" s="108" t="s">
        <v>1</v>
      </c>
      <c r="M11" s="46"/>
      <c r="N11" s="46"/>
      <c r="O11" s="46"/>
      <c r="P11" s="46"/>
      <c r="Q11" s="46"/>
      <c r="R11" s="46"/>
      <c r="S11" s="46"/>
      <c r="T11" s="46"/>
    </row>
    <row r="12" spans="1:20" ht="13.5" customHeight="1" x14ac:dyDescent="0.2">
      <c r="A12" s="4" t="s">
        <v>163</v>
      </c>
      <c r="B12" s="28">
        <v>79.834999999999994</v>
      </c>
      <c r="C12" s="28">
        <v>1.464</v>
      </c>
      <c r="D12" s="34">
        <v>25.788</v>
      </c>
      <c r="E12" s="34">
        <v>18.760000000000002</v>
      </c>
      <c r="F12" s="34">
        <v>17.201000000000001</v>
      </c>
      <c r="G12" s="34">
        <v>7.0279999999999996</v>
      </c>
      <c r="H12" s="34">
        <v>52.584000000000003</v>
      </c>
      <c r="I12" s="34">
        <v>18.495999999999999</v>
      </c>
      <c r="J12" s="34">
        <v>8.1690000000000005</v>
      </c>
      <c r="K12" s="34">
        <v>25.919</v>
      </c>
      <c r="L12" s="108" t="s">
        <v>163</v>
      </c>
      <c r="M12" s="46"/>
      <c r="N12" s="46"/>
      <c r="O12" s="46"/>
      <c r="P12" s="46"/>
      <c r="Q12" s="46"/>
      <c r="R12" s="46"/>
      <c r="S12" s="46"/>
      <c r="T12" s="46"/>
    </row>
    <row r="13" spans="1:20" ht="13.5" customHeight="1" x14ac:dyDescent="0.2">
      <c r="A13" s="4" t="s">
        <v>164</v>
      </c>
      <c r="B13" s="28">
        <v>33.097999999999999</v>
      </c>
      <c r="C13" s="28">
        <v>1.2729999999999999</v>
      </c>
      <c r="D13" s="34">
        <v>10.641</v>
      </c>
      <c r="E13" s="34">
        <v>6.7960000000000003</v>
      </c>
      <c r="F13" s="34">
        <v>6.04</v>
      </c>
      <c r="G13" s="34">
        <v>3.8450000000000002</v>
      </c>
      <c r="H13" s="34">
        <v>21.184000000000001</v>
      </c>
      <c r="I13" s="34">
        <v>6.4470000000000001</v>
      </c>
      <c r="J13" s="34">
        <v>3.3780000000000001</v>
      </c>
      <c r="K13" s="34">
        <v>11.359</v>
      </c>
      <c r="L13" s="108" t="s">
        <v>164</v>
      </c>
      <c r="M13" s="46"/>
      <c r="N13" s="46"/>
      <c r="O13" s="46"/>
      <c r="P13" s="46"/>
      <c r="Q13" s="46"/>
      <c r="R13" s="46"/>
      <c r="S13" s="46"/>
      <c r="T13" s="46"/>
    </row>
    <row r="14" spans="1:20" ht="13.5" customHeight="1" x14ac:dyDescent="0.2">
      <c r="A14" s="4" t="s">
        <v>165</v>
      </c>
      <c r="B14" s="28">
        <v>45.131</v>
      </c>
      <c r="C14" s="28">
        <v>1.1870000000000001</v>
      </c>
      <c r="D14" s="34">
        <v>14.613</v>
      </c>
      <c r="E14" s="34">
        <v>10.147</v>
      </c>
      <c r="F14" s="34">
        <v>9.2390000000000008</v>
      </c>
      <c r="G14" s="34">
        <v>4.4660000000000002</v>
      </c>
      <c r="H14" s="34">
        <v>29.33</v>
      </c>
      <c r="I14" s="34">
        <v>9.7720000000000002</v>
      </c>
      <c r="J14" s="34">
        <v>4.391</v>
      </c>
      <c r="K14" s="34">
        <v>15.167</v>
      </c>
      <c r="L14" s="108" t="s">
        <v>165</v>
      </c>
      <c r="M14" s="46"/>
      <c r="N14" s="46"/>
      <c r="O14" s="46"/>
      <c r="P14" s="46"/>
      <c r="Q14" s="46"/>
      <c r="R14" s="46"/>
      <c r="S14" s="46"/>
      <c r="T14" s="46"/>
    </row>
    <row r="15" spans="1:20" ht="13.5" customHeight="1" x14ac:dyDescent="0.2">
      <c r="A15" s="4" t="s">
        <v>12</v>
      </c>
      <c r="B15" s="28">
        <v>75.102999999999994</v>
      </c>
      <c r="C15" s="28">
        <v>1.454</v>
      </c>
      <c r="D15" s="34">
        <v>26.734000000000002</v>
      </c>
      <c r="E15" s="34">
        <v>18.901</v>
      </c>
      <c r="F15" s="34">
        <v>15.204000000000001</v>
      </c>
      <c r="G15" s="34">
        <v>7.8330000000000002</v>
      </c>
      <c r="H15" s="34">
        <v>46.914999999999999</v>
      </c>
      <c r="I15" s="34">
        <v>20.658999999999999</v>
      </c>
      <c r="J15" s="34">
        <v>10.288</v>
      </c>
      <c r="K15" s="34">
        <v>15.968</v>
      </c>
      <c r="L15" s="108" t="s">
        <v>12</v>
      </c>
      <c r="M15" s="46"/>
      <c r="N15" s="46"/>
      <c r="O15" s="46"/>
      <c r="P15" s="46"/>
      <c r="Q15" s="46"/>
      <c r="R15" s="46"/>
      <c r="S15" s="46"/>
      <c r="T15" s="46"/>
    </row>
    <row r="16" spans="1:20" ht="13.5" customHeight="1" x14ac:dyDescent="0.2">
      <c r="A16" s="4" t="s">
        <v>13</v>
      </c>
      <c r="B16" s="28">
        <v>69.161000000000001</v>
      </c>
      <c r="C16" s="28">
        <v>1.159</v>
      </c>
      <c r="D16" s="34">
        <v>23.105</v>
      </c>
      <c r="E16" s="34">
        <v>17.492999999999999</v>
      </c>
      <c r="F16" s="34">
        <v>15.462999999999999</v>
      </c>
      <c r="G16" s="34">
        <v>5.6120000000000001</v>
      </c>
      <c r="H16" s="34">
        <v>44.896999999999998</v>
      </c>
      <c r="I16" s="34">
        <v>12.961</v>
      </c>
      <c r="J16" s="34">
        <v>7.7619999999999996</v>
      </c>
      <c r="K16" s="34">
        <v>24.173999999999999</v>
      </c>
      <c r="L16" s="108" t="s">
        <v>13</v>
      </c>
      <c r="M16" s="46"/>
      <c r="N16" s="46"/>
      <c r="O16" s="46"/>
      <c r="P16" s="46"/>
      <c r="Q16" s="46"/>
      <c r="R16" s="46"/>
      <c r="S16" s="46"/>
      <c r="T16" s="46"/>
    </row>
    <row r="17" spans="1:20" ht="13.5" customHeight="1" x14ac:dyDescent="0.2">
      <c r="A17" s="4" t="s">
        <v>166</v>
      </c>
      <c r="B17" s="28">
        <v>40.082999999999998</v>
      </c>
      <c r="C17" s="28">
        <v>1.907</v>
      </c>
      <c r="D17" s="34">
        <v>10.811</v>
      </c>
      <c r="E17" s="34">
        <v>6.2869999999999999</v>
      </c>
      <c r="F17" s="34">
        <v>5.7030000000000003</v>
      </c>
      <c r="G17" s="34">
        <v>4.524</v>
      </c>
      <c r="H17" s="34">
        <v>27.364000000000001</v>
      </c>
      <c r="I17" s="34">
        <v>8.2319999999999993</v>
      </c>
      <c r="J17" s="34">
        <v>4.1260000000000003</v>
      </c>
      <c r="K17" s="34">
        <v>15.006</v>
      </c>
      <c r="L17" s="108" t="s">
        <v>166</v>
      </c>
      <c r="M17" s="46"/>
      <c r="N17" s="46"/>
      <c r="O17" s="46"/>
      <c r="P17" s="46"/>
      <c r="Q17" s="46"/>
      <c r="R17" s="46"/>
      <c r="S17" s="46"/>
      <c r="T17" s="46"/>
    </row>
    <row r="18" spans="1:20" ht="13.5" customHeight="1" x14ac:dyDescent="0.2">
      <c r="A18" s="4" t="s">
        <v>167</v>
      </c>
      <c r="B18" s="28">
        <v>47.363</v>
      </c>
      <c r="C18" s="28">
        <v>1.7769999999999999</v>
      </c>
      <c r="D18" s="34">
        <v>16.989999999999998</v>
      </c>
      <c r="E18" s="34">
        <v>12.404999999999999</v>
      </c>
      <c r="F18" s="34">
        <v>11.598000000000001</v>
      </c>
      <c r="G18" s="34">
        <v>4.585</v>
      </c>
      <c r="H18" s="34">
        <v>28.596</v>
      </c>
      <c r="I18" s="34">
        <v>9.9339999999999993</v>
      </c>
      <c r="J18" s="34">
        <v>5.3869999999999996</v>
      </c>
      <c r="K18" s="34">
        <v>13.275</v>
      </c>
      <c r="L18" s="108" t="s">
        <v>167</v>
      </c>
      <c r="M18" s="46"/>
      <c r="N18" s="46"/>
      <c r="O18" s="46"/>
      <c r="P18" s="46"/>
      <c r="Q18" s="46"/>
      <c r="R18" s="46"/>
      <c r="S18" s="46"/>
      <c r="T18" s="46"/>
    </row>
    <row r="19" spans="1:20" ht="13.5" customHeight="1" x14ac:dyDescent="0.2">
      <c r="A19" s="6" t="s">
        <v>5</v>
      </c>
      <c r="B19" s="27">
        <v>882.54499999999996</v>
      </c>
      <c r="C19" s="27">
        <v>17.617999999999999</v>
      </c>
      <c r="D19" s="27">
        <v>246.417</v>
      </c>
      <c r="E19" s="27">
        <v>173.203</v>
      </c>
      <c r="F19" s="27">
        <v>152.55500000000001</v>
      </c>
      <c r="G19" s="27">
        <v>73.213999999999999</v>
      </c>
      <c r="H19" s="27">
        <v>618.51</v>
      </c>
      <c r="I19" s="27">
        <v>196.20699999999999</v>
      </c>
      <c r="J19" s="27">
        <v>126.239</v>
      </c>
      <c r="K19" s="27">
        <v>296.06400000000002</v>
      </c>
      <c r="L19" s="109" t="s">
        <v>5</v>
      </c>
      <c r="M19" s="47"/>
      <c r="N19" s="47"/>
      <c r="O19" s="47"/>
      <c r="P19" s="47"/>
      <c r="Q19" s="47"/>
      <c r="R19" s="47"/>
      <c r="S19" s="47"/>
      <c r="T19" s="47"/>
    </row>
    <row r="20" spans="1:20" ht="13.5" customHeight="1" x14ac:dyDescent="0.2">
      <c r="A20" s="4" t="s">
        <v>14</v>
      </c>
      <c r="B20" s="23">
        <v>268.92700000000002</v>
      </c>
      <c r="C20" s="23">
        <v>0.46800000000000003</v>
      </c>
      <c r="D20" s="23">
        <v>41.918999999999997</v>
      </c>
      <c r="E20" s="23">
        <v>25.975999999999999</v>
      </c>
      <c r="F20" s="23">
        <v>21.690999999999999</v>
      </c>
      <c r="G20" s="23">
        <v>15.943</v>
      </c>
      <c r="H20" s="23">
        <v>226.541</v>
      </c>
      <c r="I20" s="23">
        <v>55.384999999999998</v>
      </c>
      <c r="J20" s="23">
        <v>57.158000000000001</v>
      </c>
      <c r="K20" s="23">
        <v>113.998</v>
      </c>
      <c r="L20" s="108" t="s">
        <v>14</v>
      </c>
      <c r="M20" s="47"/>
      <c r="N20" s="47"/>
      <c r="O20" s="47"/>
      <c r="P20" s="47"/>
      <c r="Q20" s="47"/>
      <c r="R20" s="47"/>
      <c r="S20" s="47"/>
      <c r="T20" s="47"/>
    </row>
    <row r="21" spans="1:20" ht="13.5" customHeight="1" x14ac:dyDescent="0.2">
      <c r="A21" s="4" t="s">
        <v>15</v>
      </c>
      <c r="B21" s="23">
        <v>613.61800000000005</v>
      </c>
      <c r="C21" s="23">
        <v>17.149999999999999</v>
      </c>
      <c r="D21" s="23">
        <v>204.49799999999999</v>
      </c>
      <c r="E21" s="23">
        <v>147.227</v>
      </c>
      <c r="F21" s="23">
        <v>130.864</v>
      </c>
      <c r="G21" s="23">
        <v>57.271000000000001</v>
      </c>
      <c r="H21" s="23">
        <v>391.96899999999999</v>
      </c>
      <c r="I21" s="23">
        <v>140.822</v>
      </c>
      <c r="J21" s="23">
        <v>69.081000000000003</v>
      </c>
      <c r="K21" s="23">
        <v>182.066</v>
      </c>
      <c r="L21" s="108" t="s">
        <v>15</v>
      </c>
      <c r="M21" s="47"/>
      <c r="N21" s="47"/>
      <c r="O21" s="47"/>
      <c r="P21" s="47"/>
      <c r="Q21" s="47"/>
      <c r="R21" s="47"/>
      <c r="S21" s="47"/>
      <c r="T21" s="47"/>
    </row>
    <row r="22" spans="1:20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20" x14ac:dyDescent="0.2">
      <c r="A23" s="100" t="s">
        <v>87</v>
      </c>
      <c r="B23" s="101"/>
      <c r="C23" s="101"/>
      <c r="D23" s="101"/>
      <c r="E23" s="101"/>
      <c r="F23" s="101"/>
      <c r="H23" s="96"/>
      <c r="I23" s="96"/>
      <c r="J23" s="96"/>
      <c r="K23" s="96"/>
      <c r="L23" s="9"/>
    </row>
    <row r="24" spans="1:20" ht="13.5" customHeight="1" x14ac:dyDescent="0.2">
      <c r="A24" s="4" t="s">
        <v>158</v>
      </c>
      <c r="B24" s="28">
        <v>34.091000000000001</v>
      </c>
      <c r="C24" s="28">
        <v>0.20899999999999999</v>
      </c>
      <c r="D24" s="34">
        <v>9.1969999999999992</v>
      </c>
      <c r="E24" s="34">
        <v>6.9569999999999999</v>
      </c>
      <c r="F24" s="34">
        <v>6.415</v>
      </c>
      <c r="G24" s="34">
        <v>2.2400000000000002</v>
      </c>
      <c r="H24" s="34">
        <v>24.684999999999999</v>
      </c>
      <c r="I24" s="34">
        <v>5.4740000000000002</v>
      </c>
      <c r="J24" s="34">
        <v>5.4450000000000003</v>
      </c>
      <c r="K24" s="34">
        <v>13.766</v>
      </c>
      <c r="L24" s="108" t="s">
        <v>158</v>
      </c>
    </row>
    <row r="25" spans="1:20" ht="13.5" customHeight="1" x14ac:dyDescent="0.2">
      <c r="A25" s="4" t="s">
        <v>159</v>
      </c>
      <c r="B25" s="28">
        <v>101.995</v>
      </c>
      <c r="C25" s="28">
        <v>9.9000000000000005E-2</v>
      </c>
      <c r="D25" s="34">
        <v>12.52</v>
      </c>
      <c r="E25" s="34">
        <v>7.5750000000000002</v>
      </c>
      <c r="F25" s="34">
        <v>5.7930000000000001</v>
      </c>
      <c r="G25" s="34">
        <v>4.9450000000000003</v>
      </c>
      <c r="H25" s="34">
        <v>89.376000000000005</v>
      </c>
      <c r="I25" s="34">
        <v>21.198</v>
      </c>
      <c r="J25" s="34">
        <v>21.867000000000001</v>
      </c>
      <c r="K25" s="34">
        <v>46.311</v>
      </c>
      <c r="L25" s="108" t="s">
        <v>159</v>
      </c>
    </row>
    <row r="26" spans="1:20" ht="13.5" customHeight="1" x14ac:dyDescent="0.2">
      <c r="A26" s="4" t="s">
        <v>160</v>
      </c>
      <c r="B26" s="28">
        <v>112.471</v>
      </c>
      <c r="C26" s="28">
        <v>0.111</v>
      </c>
      <c r="D26" s="34">
        <v>16.846</v>
      </c>
      <c r="E26" s="34">
        <v>10.41</v>
      </c>
      <c r="F26" s="34">
        <v>8.5039999999999996</v>
      </c>
      <c r="G26" s="34">
        <v>6.4359999999999999</v>
      </c>
      <c r="H26" s="34">
        <v>95.513999999999996</v>
      </c>
      <c r="I26" s="34">
        <v>23.837</v>
      </c>
      <c r="J26" s="34">
        <v>23.375</v>
      </c>
      <c r="K26" s="34">
        <v>48.302</v>
      </c>
      <c r="L26" s="108" t="s">
        <v>160</v>
      </c>
    </row>
    <row r="27" spans="1:20" ht="13.5" customHeight="1" x14ac:dyDescent="0.2">
      <c r="A27" s="4" t="s">
        <v>4</v>
      </c>
      <c r="B27" s="28">
        <v>27.084</v>
      </c>
      <c r="C27" s="28">
        <v>1.4830000000000001</v>
      </c>
      <c r="D27" s="34">
        <v>8.3620000000000001</v>
      </c>
      <c r="E27" s="34">
        <v>5.9509999999999996</v>
      </c>
      <c r="F27" s="34">
        <v>5.1139999999999999</v>
      </c>
      <c r="G27" s="34">
        <v>2.411</v>
      </c>
      <c r="H27" s="34">
        <v>17.236999999999998</v>
      </c>
      <c r="I27" s="34">
        <v>5.5279999999999996</v>
      </c>
      <c r="J27" s="34">
        <v>2.6760000000000002</v>
      </c>
      <c r="K27" s="34">
        <v>9.0329999999999995</v>
      </c>
      <c r="L27" s="108" t="s">
        <v>4</v>
      </c>
    </row>
    <row r="28" spans="1:20" ht="13.5" customHeight="1" x14ac:dyDescent="0.2">
      <c r="A28" s="4" t="s">
        <v>161</v>
      </c>
      <c r="B28" s="28">
        <v>56.317</v>
      </c>
      <c r="C28" s="28">
        <v>1.3140000000000001</v>
      </c>
      <c r="D28" s="34">
        <v>21.106000000000002</v>
      </c>
      <c r="E28" s="34">
        <v>17.628</v>
      </c>
      <c r="F28" s="34">
        <v>15.779</v>
      </c>
      <c r="G28" s="34">
        <v>3.4780000000000002</v>
      </c>
      <c r="H28" s="34">
        <v>33.898000000000003</v>
      </c>
      <c r="I28" s="34">
        <v>12.14</v>
      </c>
      <c r="J28" s="34">
        <v>6.5910000000000002</v>
      </c>
      <c r="K28" s="34">
        <v>15.167</v>
      </c>
      <c r="L28" s="108" t="s">
        <v>161</v>
      </c>
    </row>
    <row r="29" spans="1:20" ht="13.5" customHeight="1" x14ac:dyDescent="0.2">
      <c r="A29" s="4" t="s">
        <v>162</v>
      </c>
      <c r="B29" s="28">
        <v>60.323999999999998</v>
      </c>
      <c r="C29" s="28">
        <v>1.8759999999999999</v>
      </c>
      <c r="D29" s="34">
        <v>22.259</v>
      </c>
      <c r="E29" s="34">
        <v>18.193000000000001</v>
      </c>
      <c r="F29" s="34">
        <v>17.012</v>
      </c>
      <c r="G29" s="34">
        <v>4.0659999999999998</v>
      </c>
      <c r="H29" s="34">
        <v>36.188000000000002</v>
      </c>
      <c r="I29" s="34">
        <v>17.780999999999999</v>
      </c>
      <c r="J29" s="34">
        <v>4.7939999999999996</v>
      </c>
      <c r="K29" s="34">
        <v>13.613</v>
      </c>
      <c r="L29" s="108" t="s">
        <v>162</v>
      </c>
    </row>
    <row r="30" spans="1:20" ht="13.5" customHeight="1" x14ac:dyDescent="0.2">
      <c r="A30" s="4" t="s">
        <v>1</v>
      </c>
      <c r="B30" s="28">
        <v>58.24</v>
      </c>
      <c r="C30" s="28">
        <v>1.198</v>
      </c>
      <c r="D30" s="34">
        <v>17.853999999999999</v>
      </c>
      <c r="E30" s="34">
        <v>12.641</v>
      </c>
      <c r="F30" s="34">
        <v>10.62</v>
      </c>
      <c r="G30" s="34">
        <v>5.2130000000000001</v>
      </c>
      <c r="H30" s="34">
        <v>39.186999999999998</v>
      </c>
      <c r="I30" s="34">
        <v>13.545999999999999</v>
      </c>
      <c r="J30" s="34">
        <v>7.085</v>
      </c>
      <c r="K30" s="34">
        <v>18.556000000000001</v>
      </c>
      <c r="L30" s="108" t="s">
        <v>1</v>
      </c>
    </row>
    <row r="31" spans="1:20" ht="13.5" customHeight="1" x14ac:dyDescent="0.2">
      <c r="A31" s="4" t="s">
        <v>163</v>
      </c>
      <c r="B31" s="28">
        <v>71.435000000000002</v>
      </c>
      <c r="C31" s="28">
        <v>1.2130000000000001</v>
      </c>
      <c r="D31" s="34">
        <v>23.686</v>
      </c>
      <c r="E31" s="34">
        <v>18.026</v>
      </c>
      <c r="F31" s="34">
        <v>16.523</v>
      </c>
      <c r="G31" s="34">
        <v>5.66</v>
      </c>
      <c r="H31" s="34">
        <v>46.536999999999999</v>
      </c>
      <c r="I31" s="34">
        <v>16.053999999999998</v>
      </c>
      <c r="J31" s="34">
        <v>6.5039999999999996</v>
      </c>
      <c r="K31" s="34">
        <v>23.978999999999999</v>
      </c>
      <c r="L31" s="108" t="s">
        <v>163</v>
      </c>
    </row>
    <row r="32" spans="1:20" ht="13.5" customHeight="1" x14ac:dyDescent="0.2">
      <c r="A32" s="4" t="s">
        <v>164</v>
      </c>
      <c r="B32" s="28">
        <v>29.757000000000001</v>
      </c>
      <c r="C32" s="28">
        <v>1.119</v>
      </c>
      <c r="D32" s="34">
        <v>9.6750000000000007</v>
      </c>
      <c r="E32" s="34">
        <v>6.4640000000000004</v>
      </c>
      <c r="F32" s="34">
        <v>5.742</v>
      </c>
      <c r="G32" s="34">
        <v>3.2109999999999999</v>
      </c>
      <c r="H32" s="34">
        <v>18.963000000000001</v>
      </c>
      <c r="I32" s="34">
        <v>5.5739999999999998</v>
      </c>
      <c r="J32" s="34">
        <v>2.681</v>
      </c>
      <c r="K32" s="34">
        <v>10.708</v>
      </c>
      <c r="L32" s="108" t="s">
        <v>164</v>
      </c>
    </row>
    <row r="33" spans="1:12" ht="13.5" customHeight="1" x14ac:dyDescent="0.2">
      <c r="A33" s="4" t="s">
        <v>165</v>
      </c>
      <c r="B33" s="28">
        <v>40.076999999999998</v>
      </c>
      <c r="C33" s="28">
        <v>0.96499999999999997</v>
      </c>
      <c r="D33" s="34">
        <v>13.298</v>
      </c>
      <c r="E33" s="34">
        <v>9.7170000000000005</v>
      </c>
      <c r="F33" s="34">
        <v>8.8460000000000001</v>
      </c>
      <c r="G33" s="34">
        <v>3.581</v>
      </c>
      <c r="H33" s="34">
        <v>25.812999999999999</v>
      </c>
      <c r="I33" s="34">
        <v>8.4990000000000006</v>
      </c>
      <c r="J33" s="34">
        <v>3.3290000000000002</v>
      </c>
      <c r="K33" s="34">
        <v>13.984999999999999</v>
      </c>
      <c r="L33" s="108" t="s">
        <v>165</v>
      </c>
    </row>
    <row r="34" spans="1:12" ht="13.5" customHeight="1" x14ac:dyDescent="0.2">
      <c r="A34" s="4" t="s">
        <v>12</v>
      </c>
      <c r="B34" s="28">
        <v>68.448999999999998</v>
      </c>
      <c r="C34" s="28">
        <v>1.2649999999999999</v>
      </c>
      <c r="D34" s="34">
        <v>24.747</v>
      </c>
      <c r="E34" s="34">
        <v>18.265000000000001</v>
      </c>
      <c r="F34" s="34">
        <v>14.593999999999999</v>
      </c>
      <c r="G34" s="34">
        <v>6.4820000000000002</v>
      </c>
      <c r="H34" s="34">
        <v>42.436999999999998</v>
      </c>
      <c r="I34" s="34">
        <v>19.03</v>
      </c>
      <c r="J34" s="34">
        <v>8.8070000000000004</v>
      </c>
      <c r="K34" s="34">
        <v>14.6</v>
      </c>
      <c r="L34" s="108" t="s">
        <v>12</v>
      </c>
    </row>
    <row r="35" spans="1:12" ht="13.5" customHeight="1" x14ac:dyDescent="0.2">
      <c r="A35" s="4" t="s">
        <v>13</v>
      </c>
      <c r="B35" s="28">
        <v>62.402000000000001</v>
      </c>
      <c r="C35" s="28">
        <v>0.97399999999999998</v>
      </c>
      <c r="D35" s="34">
        <v>21.338000000000001</v>
      </c>
      <c r="E35" s="34">
        <v>16.885000000000002</v>
      </c>
      <c r="F35" s="34">
        <v>14.898999999999999</v>
      </c>
      <c r="G35" s="34">
        <v>4.4530000000000003</v>
      </c>
      <c r="H35" s="34">
        <v>40.090000000000003</v>
      </c>
      <c r="I35" s="34">
        <v>11.273</v>
      </c>
      <c r="J35" s="34">
        <v>6.4029999999999996</v>
      </c>
      <c r="K35" s="34">
        <v>22.414000000000001</v>
      </c>
      <c r="L35" s="108" t="s">
        <v>13</v>
      </c>
    </row>
    <row r="36" spans="1:12" ht="13.5" customHeight="1" x14ac:dyDescent="0.2">
      <c r="A36" s="4" t="s">
        <v>166</v>
      </c>
      <c r="B36" s="28">
        <v>35.664000000000001</v>
      </c>
      <c r="C36" s="28">
        <v>1.605</v>
      </c>
      <c r="D36" s="34">
        <v>9.6709999999999994</v>
      </c>
      <c r="E36" s="34">
        <v>5.9829999999999997</v>
      </c>
      <c r="F36" s="34">
        <v>5.4189999999999996</v>
      </c>
      <c r="G36" s="34">
        <v>3.6880000000000002</v>
      </c>
      <c r="H36" s="34">
        <v>24.387</v>
      </c>
      <c r="I36" s="34">
        <v>7.1749999999999998</v>
      </c>
      <c r="J36" s="34">
        <v>3.2229999999999999</v>
      </c>
      <c r="K36" s="34">
        <v>13.989000000000001</v>
      </c>
      <c r="L36" s="108" t="s">
        <v>166</v>
      </c>
    </row>
    <row r="37" spans="1:12" ht="13.5" customHeight="1" x14ac:dyDescent="0.2">
      <c r="A37" s="4" t="s">
        <v>167</v>
      </c>
      <c r="B37" s="28">
        <v>42.253</v>
      </c>
      <c r="C37" s="28">
        <v>1.6180000000000001</v>
      </c>
      <c r="D37" s="34">
        <v>15.523</v>
      </c>
      <c r="E37" s="34">
        <v>11.933999999999999</v>
      </c>
      <c r="F37" s="34">
        <v>11.151</v>
      </c>
      <c r="G37" s="34">
        <v>3.589</v>
      </c>
      <c r="H37" s="34">
        <v>25.111999999999998</v>
      </c>
      <c r="I37" s="34">
        <v>8.58</v>
      </c>
      <c r="J37" s="34">
        <v>4.4240000000000004</v>
      </c>
      <c r="K37" s="34">
        <v>12.108000000000001</v>
      </c>
      <c r="L37" s="108" t="s">
        <v>167</v>
      </c>
    </row>
    <row r="38" spans="1:12" ht="13.5" customHeight="1" x14ac:dyDescent="0.2">
      <c r="A38" s="6" t="s">
        <v>5</v>
      </c>
      <c r="B38" s="27">
        <v>800.55899999999997</v>
      </c>
      <c r="C38" s="27">
        <v>15.048999999999999</v>
      </c>
      <c r="D38" s="27">
        <v>226.08600000000001</v>
      </c>
      <c r="E38" s="27">
        <v>166.63300000000001</v>
      </c>
      <c r="F38" s="27">
        <v>146.41200000000001</v>
      </c>
      <c r="G38" s="27">
        <v>59.453000000000003</v>
      </c>
      <c r="H38" s="27">
        <v>559.42399999999998</v>
      </c>
      <c r="I38" s="27">
        <v>175.68799999999999</v>
      </c>
      <c r="J38" s="27">
        <v>107.20399999999999</v>
      </c>
      <c r="K38" s="27">
        <v>276.53199999999998</v>
      </c>
      <c r="L38" s="109" t="s">
        <v>5</v>
      </c>
    </row>
    <row r="39" spans="1:12" ht="13.5" customHeight="1" x14ac:dyDescent="0.2">
      <c r="A39" s="4" t="s">
        <v>14</v>
      </c>
      <c r="B39" s="23">
        <v>248.55699999999999</v>
      </c>
      <c r="C39" s="23">
        <v>0.41899999999999998</v>
      </c>
      <c r="D39" s="23">
        <v>38.566000000000003</v>
      </c>
      <c r="E39" s="23">
        <v>24.943999999999999</v>
      </c>
      <c r="F39" s="23">
        <v>20.713000000000001</v>
      </c>
      <c r="G39" s="23">
        <v>13.622</v>
      </c>
      <c r="H39" s="23">
        <v>209.57300000000001</v>
      </c>
      <c r="I39" s="23">
        <v>50.508000000000003</v>
      </c>
      <c r="J39" s="23">
        <v>50.686999999999998</v>
      </c>
      <c r="K39" s="23">
        <v>108.378</v>
      </c>
      <c r="L39" s="108" t="s">
        <v>14</v>
      </c>
    </row>
    <row r="40" spans="1:12" ht="13.5" customHeight="1" x14ac:dyDescent="0.2">
      <c r="A40" s="4" t="s">
        <v>15</v>
      </c>
      <c r="B40" s="23">
        <v>552.00199999999995</v>
      </c>
      <c r="C40" s="23">
        <v>14.63</v>
      </c>
      <c r="D40" s="23">
        <v>187.52</v>
      </c>
      <c r="E40" s="23">
        <v>141.68899999999999</v>
      </c>
      <c r="F40" s="23">
        <v>125.699</v>
      </c>
      <c r="G40" s="23">
        <v>45.831000000000003</v>
      </c>
      <c r="H40" s="23">
        <v>349.851</v>
      </c>
      <c r="I40" s="23">
        <v>125.18</v>
      </c>
      <c r="J40" s="23">
        <v>56.517000000000003</v>
      </c>
      <c r="K40" s="23">
        <v>168.154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>
      <pane ySplit="2" topLeftCell="A3" activePane="bottomLeft" state="frozen"/>
      <selection activeCell="Z1" sqref="Z1:AB1048576"/>
      <selection pane="bottomLeft" activeCell="L41" sqref="A2:L41"/>
    </sheetView>
  </sheetViews>
  <sheetFormatPr baseColWidth="10" defaultColWidth="11.5703125" defaultRowHeight="12.75" x14ac:dyDescent="0.2"/>
  <cols>
    <col min="1" max="1" width="33.140625" style="1" customWidth="1"/>
    <col min="2" max="3" width="10.7109375" style="1" customWidth="1"/>
    <col min="4" max="4" width="23.5703125" style="1" customWidth="1"/>
    <col min="5" max="5" width="27.7109375" style="1" customWidth="1"/>
    <col min="6" max="6" width="28.85546875" style="1" customWidth="1"/>
    <col min="7" max="7" width="26.28515625" style="1" customWidth="1"/>
    <col min="8" max="8" width="19.14062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20" ht="12.75" customHeight="1" x14ac:dyDescent="0.2">
      <c r="A1" s="95" t="s">
        <v>179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0" ht="101.25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20" ht="7.9" customHeight="1" x14ac:dyDescent="0.2">
      <c r="A3" s="5"/>
      <c r="B3" s="51"/>
      <c r="C3" s="51"/>
      <c r="D3" s="51"/>
      <c r="E3" s="51"/>
      <c r="F3" s="51"/>
      <c r="G3" s="51"/>
      <c r="H3" s="51"/>
      <c r="I3" s="51"/>
      <c r="J3" s="51"/>
      <c r="K3" s="51"/>
      <c r="L3" s="106"/>
    </row>
    <row r="4" spans="1:20" ht="15" customHeight="1" x14ac:dyDescent="0.2">
      <c r="A4" s="100" t="s">
        <v>54</v>
      </c>
      <c r="B4" s="101"/>
      <c r="C4" s="101"/>
      <c r="D4" s="101"/>
      <c r="E4" s="101"/>
      <c r="F4" s="101"/>
      <c r="H4" s="96"/>
      <c r="I4" s="96"/>
      <c r="J4" s="96"/>
      <c r="K4" s="96"/>
      <c r="L4" s="107"/>
    </row>
    <row r="5" spans="1:20" ht="13.5" customHeight="1" x14ac:dyDescent="0.2">
      <c r="A5" s="4" t="s">
        <v>158</v>
      </c>
      <c r="B5" s="28">
        <v>37.194000000000003</v>
      </c>
      <c r="C5" s="28">
        <v>0.23300000000000001</v>
      </c>
      <c r="D5" s="34">
        <v>9.8770000000000007</v>
      </c>
      <c r="E5" s="34">
        <v>7.3620000000000001</v>
      </c>
      <c r="F5" s="34">
        <v>6.798</v>
      </c>
      <c r="G5" s="34">
        <v>2.5150000000000001</v>
      </c>
      <c r="H5" s="34">
        <v>27.085999999999999</v>
      </c>
      <c r="I5" s="34">
        <v>6.1360000000000001</v>
      </c>
      <c r="J5" s="34">
        <v>6.1890000000000001</v>
      </c>
      <c r="K5" s="34">
        <v>14.760999999999999</v>
      </c>
      <c r="L5" s="108" t="s">
        <v>158</v>
      </c>
      <c r="M5" s="46"/>
      <c r="N5" s="46"/>
      <c r="O5" s="46"/>
      <c r="P5" s="46"/>
      <c r="Q5" s="46"/>
      <c r="R5" s="46"/>
      <c r="S5" s="46"/>
      <c r="T5" s="46"/>
    </row>
    <row r="6" spans="1:20" ht="13.5" customHeight="1" x14ac:dyDescent="0.2">
      <c r="A6" s="4" t="s">
        <v>159</v>
      </c>
      <c r="B6" s="28">
        <v>110.88</v>
      </c>
      <c r="C6" s="28">
        <v>7.4999999999999997E-2</v>
      </c>
      <c r="D6" s="34">
        <v>13.519</v>
      </c>
      <c r="E6" s="34">
        <v>7.8710000000000004</v>
      </c>
      <c r="F6" s="34">
        <v>6.1139999999999999</v>
      </c>
      <c r="G6" s="34">
        <v>5.6479999999999997</v>
      </c>
      <c r="H6" s="34">
        <v>97.287999999999997</v>
      </c>
      <c r="I6" s="34">
        <v>23.068000000000001</v>
      </c>
      <c r="J6" s="34">
        <v>24.273</v>
      </c>
      <c r="K6" s="34">
        <v>49.947000000000003</v>
      </c>
      <c r="L6" s="108" t="s">
        <v>159</v>
      </c>
      <c r="M6" s="46"/>
      <c r="N6" s="46"/>
      <c r="O6" s="46"/>
      <c r="P6" s="46"/>
      <c r="Q6" s="46"/>
      <c r="R6" s="46"/>
      <c r="S6" s="46"/>
      <c r="T6" s="46"/>
    </row>
    <row r="7" spans="1:20" ht="13.5" customHeight="1" x14ac:dyDescent="0.2">
      <c r="A7" s="4" t="s">
        <v>160</v>
      </c>
      <c r="B7" s="28">
        <v>122.569</v>
      </c>
      <c r="C7" s="28">
        <v>0.125</v>
      </c>
      <c r="D7" s="34">
        <v>17.63</v>
      </c>
      <c r="E7" s="34">
        <v>9.8420000000000005</v>
      </c>
      <c r="F7" s="34">
        <v>7.8810000000000002</v>
      </c>
      <c r="G7" s="34">
        <v>7.7880000000000003</v>
      </c>
      <c r="H7" s="34">
        <v>104.813</v>
      </c>
      <c r="I7" s="34">
        <v>26.699000000000002</v>
      </c>
      <c r="J7" s="34">
        <v>26.141999999999999</v>
      </c>
      <c r="K7" s="34">
        <v>51.972000000000001</v>
      </c>
      <c r="L7" s="108" t="s">
        <v>160</v>
      </c>
      <c r="M7" s="46"/>
      <c r="N7" s="46"/>
      <c r="O7" s="46"/>
      <c r="P7" s="46"/>
      <c r="Q7" s="46"/>
      <c r="R7" s="46"/>
      <c r="S7" s="46"/>
      <c r="T7" s="46"/>
    </row>
    <row r="8" spans="1:20" ht="13.5" customHeight="1" x14ac:dyDescent="0.2">
      <c r="A8" s="4" t="s">
        <v>4</v>
      </c>
      <c r="B8" s="28">
        <v>30.228999999999999</v>
      </c>
      <c r="C8" s="28">
        <v>1.746</v>
      </c>
      <c r="D8" s="34">
        <v>9.2449999999999992</v>
      </c>
      <c r="E8" s="34">
        <v>6.1719999999999997</v>
      </c>
      <c r="F8" s="34">
        <v>5.2869999999999999</v>
      </c>
      <c r="G8" s="34">
        <v>3.073</v>
      </c>
      <c r="H8" s="34">
        <v>19.236999999999998</v>
      </c>
      <c r="I8" s="34">
        <v>6.18</v>
      </c>
      <c r="J8" s="34">
        <v>3.306</v>
      </c>
      <c r="K8" s="34">
        <v>9.7509999999999994</v>
      </c>
      <c r="L8" s="108" t="s">
        <v>4</v>
      </c>
      <c r="M8" s="46"/>
      <c r="N8" s="46"/>
      <c r="O8" s="46"/>
      <c r="P8" s="46"/>
      <c r="Q8" s="46"/>
      <c r="R8" s="46"/>
      <c r="S8" s="46"/>
      <c r="T8" s="46"/>
    </row>
    <row r="9" spans="1:20" ht="13.5" customHeight="1" x14ac:dyDescent="0.2">
      <c r="A9" s="4" t="s">
        <v>161</v>
      </c>
      <c r="B9" s="28">
        <v>62.353000000000002</v>
      </c>
      <c r="C9" s="28">
        <v>1.462</v>
      </c>
      <c r="D9" s="34">
        <v>22.574000000000002</v>
      </c>
      <c r="E9" s="34">
        <v>18.207000000000001</v>
      </c>
      <c r="F9" s="34">
        <v>16.408000000000001</v>
      </c>
      <c r="G9" s="34">
        <v>4.367</v>
      </c>
      <c r="H9" s="34">
        <v>38.317999999999998</v>
      </c>
      <c r="I9" s="34">
        <v>13.292999999999999</v>
      </c>
      <c r="J9" s="34">
        <v>8.4610000000000003</v>
      </c>
      <c r="K9" s="34">
        <v>16.564</v>
      </c>
      <c r="L9" s="108" t="s">
        <v>161</v>
      </c>
      <c r="M9" s="46"/>
      <c r="N9" s="46"/>
      <c r="O9" s="46"/>
      <c r="P9" s="46"/>
      <c r="Q9" s="46"/>
      <c r="R9" s="46"/>
      <c r="S9" s="46"/>
      <c r="T9" s="46"/>
    </row>
    <row r="10" spans="1:20" ht="13.5" customHeight="1" x14ac:dyDescent="0.2">
      <c r="A10" s="4" t="s">
        <v>162</v>
      </c>
      <c r="B10" s="28">
        <v>67.216999999999999</v>
      </c>
      <c r="C10" s="28">
        <v>2.2069999999999999</v>
      </c>
      <c r="D10" s="34">
        <v>23.603000000000002</v>
      </c>
      <c r="E10" s="34">
        <v>18.334</v>
      </c>
      <c r="F10" s="34">
        <v>17.076000000000001</v>
      </c>
      <c r="G10" s="34">
        <v>5.2690000000000001</v>
      </c>
      <c r="H10" s="34">
        <v>41.405999999999999</v>
      </c>
      <c r="I10" s="34">
        <v>20.66</v>
      </c>
      <c r="J10" s="34">
        <v>5.702</v>
      </c>
      <c r="K10" s="34">
        <v>15.044</v>
      </c>
      <c r="L10" s="108" t="s">
        <v>162</v>
      </c>
      <c r="M10" s="46"/>
      <c r="N10" s="46"/>
      <c r="O10" s="46"/>
      <c r="P10" s="46"/>
      <c r="Q10" s="46"/>
      <c r="R10" s="46"/>
      <c r="S10" s="46"/>
      <c r="T10" s="46"/>
    </row>
    <row r="11" spans="1:20" ht="13.5" customHeight="1" x14ac:dyDescent="0.2">
      <c r="A11" s="4" t="s">
        <v>1</v>
      </c>
      <c r="B11" s="28">
        <v>65.795000000000002</v>
      </c>
      <c r="C11" s="28">
        <v>1.4590000000000001</v>
      </c>
      <c r="D11" s="34">
        <v>20.936</v>
      </c>
      <c r="E11" s="34">
        <v>14.477</v>
      </c>
      <c r="F11" s="34">
        <v>12.475</v>
      </c>
      <c r="G11" s="34">
        <v>6.4589999999999996</v>
      </c>
      <c r="H11" s="34">
        <v>43.4</v>
      </c>
      <c r="I11" s="34">
        <v>14.613</v>
      </c>
      <c r="J11" s="34">
        <v>8.6289999999999996</v>
      </c>
      <c r="K11" s="34">
        <v>20.158000000000001</v>
      </c>
      <c r="L11" s="108" t="s">
        <v>1</v>
      </c>
      <c r="M11" s="46"/>
      <c r="N11" s="46"/>
      <c r="O11" s="46"/>
      <c r="P11" s="46"/>
      <c r="Q11" s="46"/>
      <c r="R11" s="46"/>
      <c r="S11" s="46"/>
      <c r="T11" s="46"/>
    </row>
    <row r="12" spans="1:20" ht="13.5" customHeight="1" x14ac:dyDescent="0.2">
      <c r="A12" s="4" t="s">
        <v>163</v>
      </c>
      <c r="B12" s="28">
        <v>79.284999999999997</v>
      </c>
      <c r="C12" s="28">
        <v>1.466</v>
      </c>
      <c r="D12" s="34">
        <v>25.498999999999999</v>
      </c>
      <c r="E12" s="34">
        <v>18.556999999999999</v>
      </c>
      <c r="F12" s="34">
        <v>16.954000000000001</v>
      </c>
      <c r="G12" s="34">
        <v>6.9420000000000002</v>
      </c>
      <c r="H12" s="34">
        <v>52.32</v>
      </c>
      <c r="I12" s="34">
        <v>18.219000000000001</v>
      </c>
      <c r="J12" s="34">
        <v>7.9139999999999997</v>
      </c>
      <c r="K12" s="34">
        <v>26.187000000000001</v>
      </c>
      <c r="L12" s="108" t="s">
        <v>163</v>
      </c>
      <c r="M12" s="46"/>
      <c r="N12" s="46"/>
      <c r="O12" s="46"/>
      <c r="P12" s="46"/>
      <c r="Q12" s="46"/>
      <c r="R12" s="46"/>
      <c r="S12" s="46"/>
      <c r="T12" s="46"/>
    </row>
    <row r="13" spans="1:20" ht="13.5" customHeight="1" x14ac:dyDescent="0.2">
      <c r="A13" s="4" t="s">
        <v>164</v>
      </c>
      <c r="B13" s="28">
        <v>33.197000000000003</v>
      </c>
      <c r="C13" s="28">
        <v>1.242</v>
      </c>
      <c r="D13" s="34">
        <v>10.51</v>
      </c>
      <c r="E13" s="34">
        <v>6.7610000000000001</v>
      </c>
      <c r="F13" s="34">
        <v>6.0019999999999998</v>
      </c>
      <c r="G13" s="34">
        <v>3.7490000000000001</v>
      </c>
      <c r="H13" s="34">
        <v>21.446999999999999</v>
      </c>
      <c r="I13" s="34">
        <v>6.4130000000000003</v>
      </c>
      <c r="J13" s="34">
        <v>3.5270000000000001</v>
      </c>
      <c r="K13" s="34">
        <v>11.507</v>
      </c>
      <c r="L13" s="108" t="s">
        <v>164</v>
      </c>
      <c r="M13" s="46"/>
      <c r="N13" s="46"/>
      <c r="O13" s="46"/>
      <c r="P13" s="46"/>
      <c r="Q13" s="46"/>
      <c r="R13" s="46"/>
      <c r="S13" s="46"/>
      <c r="T13" s="46"/>
    </row>
    <row r="14" spans="1:20" ht="13.5" customHeight="1" x14ac:dyDescent="0.2">
      <c r="A14" s="4" t="s">
        <v>165</v>
      </c>
      <c r="B14" s="28">
        <v>44.787999999999997</v>
      </c>
      <c r="C14" s="28">
        <v>1.2230000000000001</v>
      </c>
      <c r="D14" s="34">
        <v>14.175000000000001</v>
      </c>
      <c r="E14" s="34">
        <v>9.7829999999999995</v>
      </c>
      <c r="F14" s="34">
        <v>8.86</v>
      </c>
      <c r="G14" s="34">
        <v>4.3920000000000003</v>
      </c>
      <c r="H14" s="34">
        <v>29.39</v>
      </c>
      <c r="I14" s="34">
        <v>9.7789999999999999</v>
      </c>
      <c r="J14" s="34">
        <v>4.3760000000000003</v>
      </c>
      <c r="K14" s="34">
        <v>15.234999999999999</v>
      </c>
      <c r="L14" s="108" t="s">
        <v>165</v>
      </c>
      <c r="M14" s="46"/>
      <c r="N14" s="46"/>
      <c r="O14" s="46"/>
      <c r="P14" s="46"/>
      <c r="Q14" s="46"/>
      <c r="R14" s="46"/>
      <c r="S14" s="46"/>
      <c r="T14" s="46"/>
    </row>
    <row r="15" spans="1:20" ht="13.5" customHeight="1" x14ac:dyDescent="0.2">
      <c r="A15" s="4" t="s">
        <v>12</v>
      </c>
      <c r="B15" s="28">
        <v>75.239000000000004</v>
      </c>
      <c r="C15" s="28">
        <v>1.389</v>
      </c>
      <c r="D15" s="34">
        <v>26.416</v>
      </c>
      <c r="E15" s="34">
        <v>18.831</v>
      </c>
      <c r="F15" s="34">
        <v>15.093999999999999</v>
      </c>
      <c r="G15" s="34">
        <v>7.585</v>
      </c>
      <c r="H15" s="34">
        <v>47.435000000000002</v>
      </c>
      <c r="I15" s="34">
        <v>20.347999999999999</v>
      </c>
      <c r="J15" s="34">
        <v>11.032</v>
      </c>
      <c r="K15" s="34">
        <v>16.055</v>
      </c>
      <c r="L15" s="108" t="s">
        <v>12</v>
      </c>
      <c r="M15" s="46"/>
      <c r="N15" s="46"/>
      <c r="O15" s="46"/>
      <c r="P15" s="46"/>
      <c r="Q15" s="46"/>
      <c r="R15" s="46"/>
      <c r="S15" s="46"/>
      <c r="T15" s="46"/>
    </row>
    <row r="16" spans="1:20" ht="13.5" customHeight="1" x14ac:dyDescent="0.2">
      <c r="A16" s="4" t="s">
        <v>13</v>
      </c>
      <c r="B16" s="28">
        <v>68.77</v>
      </c>
      <c r="C16" s="28">
        <v>1.155</v>
      </c>
      <c r="D16" s="34">
        <v>23.065999999999999</v>
      </c>
      <c r="E16" s="34">
        <v>17.707999999999998</v>
      </c>
      <c r="F16" s="34">
        <v>15.654999999999999</v>
      </c>
      <c r="G16" s="34">
        <v>5.3579999999999997</v>
      </c>
      <c r="H16" s="34">
        <v>44.545999999999999</v>
      </c>
      <c r="I16" s="34">
        <v>12.814</v>
      </c>
      <c r="J16" s="34">
        <v>7.6550000000000002</v>
      </c>
      <c r="K16" s="34">
        <v>24.077000000000002</v>
      </c>
      <c r="L16" s="108" t="s">
        <v>13</v>
      </c>
      <c r="M16" s="46"/>
      <c r="N16" s="46"/>
      <c r="O16" s="46"/>
      <c r="P16" s="46"/>
      <c r="Q16" s="46"/>
      <c r="R16" s="46"/>
      <c r="S16" s="46"/>
      <c r="T16" s="46"/>
    </row>
    <row r="17" spans="1:20" ht="13.5" customHeight="1" x14ac:dyDescent="0.2">
      <c r="A17" s="4" t="s">
        <v>166</v>
      </c>
      <c r="B17" s="28">
        <v>40.08</v>
      </c>
      <c r="C17" s="28">
        <v>1.899</v>
      </c>
      <c r="D17" s="34">
        <v>10.798999999999999</v>
      </c>
      <c r="E17" s="34">
        <v>6.218</v>
      </c>
      <c r="F17" s="34">
        <v>5.6340000000000003</v>
      </c>
      <c r="G17" s="34">
        <v>4.5810000000000004</v>
      </c>
      <c r="H17" s="34">
        <v>27.382000000000001</v>
      </c>
      <c r="I17" s="34">
        <v>8.0820000000000007</v>
      </c>
      <c r="J17" s="34">
        <v>4.0369999999999999</v>
      </c>
      <c r="K17" s="34">
        <v>15.263</v>
      </c>
      <c r="L17" s="108" t="s">
        <v>166</v>
      </c>
      <c r="M17" s="46"/>
      <c r="N17" s="46"/>
      <c r="O17" s="46"/>
      <c r="P17" s="46"/>
      <c r="Q17" s="46"/>
      <c r="R17" s="46"/>
      <c r="S17" s="46"/>
      <c r="T17" s="46"/>
    </row>
    <row r="18" spans="1:20" ht="13.5" customHeight="1" x14ac:dyDescent="0.2">
      <c r="A18" s="4" t="s">
        <v>167</v>
      </c>
      <c r="B18" s="28">
        <v>46.811999999999998</v>
      </c>
      <c r="C18" s="28">
        <v>1.778</v>
      </c>
      <c r="D18" s="34">
        <v>16.552</v>
      </c>
      <c r="E18" s="34">
        <v>12.131</v>
      </c>
      <c r="F18" s="34">
        <v>11.32</v>
      </c>
      <c r="G18" s="34">
        <v>4.4210000000000003</v>
      </c>
      <c r="H18" s="34">
        <v>28.48</v>
      </c>
      <c r="I18" s="34">
        <v>9.8019999999999996</v>
      </c>
      <c r="J18" s="34">
        <v>5.3949999999999996</v>
      </c>
      <c r="K18" s="34">
        <v>13.282999999999999</v>
      </c>
      <c r="L18" s="108" t="s">
        <v>167</v>
      </c>
      <c r="M18" s="46"/>
      <c r="N18" s="46"/>
      <c r="O18" s="46"/>
      <c r="P18" s="46"/>
      <c r="Q18" s="46"/>
      <c r="R18" s="46"/>
      <c r="S18" s="46"/>
      <c r="T18" s="46"/>
    </row>
    <row r="19" spans="1:20" ht="13.5" customHeight="1" x14ac:dyDescent="0.2">
      <c r="A19" s="6" t="s">
        <v>5</v>
      </c>
      <c r="B19" s="27">
        <v>884.40899999999999</v>
      </c>
      <c r="C19" s="27">
        <v>17.459</v>
      </c>
      <c r="D19" s="27">
        <v>244.40100000000001</v>
      </c>
      <c r="E19" s="27">
        <v>172.255</v>
      </c>
      <c r="F19" s="27">
        <v>151.559</v>
      </c>
      <c r="G19" s="27">
        <v>72.146000000000001</v>
      </c>
      <c r="H19" s="27">
        <v>622.54899999999998</v>
      </c>
      <c r="I19" s="27">
        <v>196.10300000000001</v>
      </c>
      <c r="J19" s="27">
        <v>126.64100000000001</v>
      </c>
      <c r="K19" s="27">
        <v>299.80500000000001</v>
      </c>
      <c r="L19" s="109" t="s">
        <v>5</v>
      </c>
      <c r="M19" s="47"/>
      <c r="N19" s="47"/>
      <c r="O19" s="47"/>
      <c r="P19" s="47"/>
      <c r="Q19" s="47"/>
      <c r="R19" s="47"/>
      <c r="S19" s="47"/>
      <c r="T19" s="47"/>
    </row>
    <row r="20" spans="1:20" ht="13.5" customHeight="1" x14ac:dyDescent="0.2">
      <c r="A20" s="4" t="s">
        <v>14</v>
      </c>
      <c r="B20" s="23">
        <v>270.64299999999997</v>
      </c>
      <c r="C20" s="23">
        <v>0.434</v>
      </c>
      <c r="D20" s="23">
        <v>41.024999999999999</v>
      </c>
      <c r="E20" s="23">
        <v>25.074000000000002</v>
      </c>
      <c r="F20" s="23">
        <v>20.792999999999999</v>
      </c>
      <c r="G20" s="23">
        <v>15.951000000000001</v>
      </c>
      <c r="H20" s="23">
        <v>229.185</v>
      </c>
      <c r="I20" s="23">
        <v>55.901000000000003</v>
      </c>
      <c r="J20" s="23">
        <v>56.604999999999997</v>
      </c>
      <c r="K20" s="23">
        <v>116.679</v>
      </c>
      <c r="L20" s="108" t="s">
        <v>14</v>
      </c>
      <c r="M20" s="47"/>
      <c r="N20" s="47"/>
      <c r="O20" s="47"/>
      <c r="P20" s="47"/>
      <c r="Q20" s="47"/>
      <c r="R20" s="47"/>
      <c r="S20" s="47"/>
      <c r="T20" s="47"/>
    </row>
    <row r="21" spans="1:20" ht="13.5" customHeight="1" x14ac:dyDescent="0.2">
      <c r="A21" s="4" t="s">
        <v>15</v>
      </c>
      <c r="B21" s="23">
        <v>613.76599999999996</v>
      </c>
      <c r="C21" s="23">
        <v>17.024999999999999</v>
      </c>
      <c r="D21" s="23">
        <v>203.376</v>
      </c>
      <c r="E21" s="23">
        <v>147.18100000000001</v>
      </c>
      <c r="F21" s="23">
        <v>130.76599999999999</v>
      </c>
      <c r="G21" s="23">
        <v>56.195</v>
      </c>
      <c r="H21" s="23">
        <v>393.36399999999998</v>
      </c>
      <c r="I21" s="23">
        <v>140.202</v>
      </c>
      <c r="J21" s="23">
        <v>70.036000000000001</v>
      </c>
      <c r="K21" s="23">
        <v>183.126</v>
      </c>
      <c r="L21" s="108" t="s">
        <v>15</v>
      </c>
      <c r="M21" s="47"/>
      <c r="N21" s="47"/>
      <c r="O21" s="47"/>
      <c r="P21" s="47"/>
      <c r="Q21" s="47"/>
      <c r="R21" s="47"/>
      <c r="S21" s="47"/>
      <c r="T21" s="47"/>
    </row>
    <row r="22" spans="1:20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20" x14ac:dyDescent="0.2">
      <c r="A23" s="100" t="s">
        <v>87</v>
      </c>
      <c r="B23" s="10"/>
      <c r="C23" s="96"/>
      <c r="D23" s="96"/>
      <c r="E23" s="96"/>
      <c r="F23" s="96"/>
      <c r="G23" s="96"/>
      <c r="H23" s="96"/>
      <c r="I23" s="96"/>
      <c r="J23" s="96"/>
      <c r="K23" s="96"/>
      <c r="L23" s="9"/>
    </row>
    <row r="24" spans="1:20" ht="13.5" customHeight="1" x14ac:dyDescent="0.2">
      <c r="A24" s="4" t="s">
        <v>158</v>
      </c>
      <c r="B24" s="28">
        <v>34.216999999999999</v>
      </c>
      <c r="C24" s="28">
        <v>0.20699999999999999</v>
      </c>
      <c r="D24" s="34">
        <v>9.2449999999999992</v>
      </c>
      <c r="E24" s="34">
        <v>7.13</v>
      </c>
      <c r="F24" s="34">
        <v>6.58</v>
      </c>
      <c r="G24" s="34">
        <v>2.1150000000000002</v>
      </c>
      <c r="H24" s="34">
        <v>24.766999999999999</v>
      </c>
      <c r="I24" s="34">
        <v>5.4189999999999996</v>
      </c>
      <c r="J24" s="34">
        <v>5.367</v>
      </c>
      <c r="K24" s="34">
        <v>13.981</v>
      </c>
      <c r="L24" s="108" t="s">
        <v>158</v>
      </c>
    </row>
    <row r="25" spans="1:20" ht="13.5" customHeight="1" x14ac:dyDescent="0.2">
      <c r="A25" s="4" t="s">
        <v>159</v>
      </c>
      <c r="B25" s="28">
        <v>103.122</v>
      </c>
      <c r="C25" s="28">
        <v>6.4000000000000001E-2</v>
      </c>
      <c r="D25" s="34">
        <v>12.426</v>
      </c>
      <c r="E25" s="34">
        <v>7.54</v>
      </c>
      <c r="F25" s="34">
        <v>5.798</v>
      </c>
      <c r="G25" s="34">
        <v>4.8860000000000001</v>
      </c>
      <c r="H25" s="34">
        <v>90.634</v>
      </c>
      <c r="I25" s="34">
        <v>21.216000000000001</v>
      </c>
      <c r="J25" s="34">
        <v>21.925999999999998</v>
      </c>
      <c r="K25" s="34">
        <v>47.491999999999997</v>
      </c>
      <c r="L25" s="108" t="s">
        <v>159</v>
      </c>
    </row>
    <row r="26" spans="1:20" ht="13.5" customHeight="1" x14ac:dyDescent="0.2">
      <c r="A26" s="4" t="s">
        <v>160</v>
      </c>
      <c r="B26" s="28">
        <v>113.703</v>
      </c>
      <c r="C26" s="28">
        <v>0.108</v>
      </c>
      <c r="D26" s="34">
        <v>16.163</v>
      </c>
      <c r="E26" s="34">
        <v>9.43</v>
      </c>
      <c r="F26" s="34">
        <v>7.4859999999999998</v>
      </c>
      <c r="G26" s="34">
        <v>6.7329999999999997</v>
      </c>
      <c r="H26" s="34">
        <v>97.430999999999997</v>
      </c>
      <c r="I26" s="34">
        <v>24.61</v>
      </c>
      <c r="J26" s="34">
        <v>23.276</v>
      </c>
      <c r="K26" s="34">
        <v>49.545000000000002</v>
      </c>
      <c r="L26" s="108" t="s">
        <v>160</v>
      </c>
    </row>
    <row r="27" spans="1:20" ht="13.5" customHeight="1" x14ac:dyDescent="0.2">
      <c r="A27" s="4" t="s">
        <v>4</v>
      </c>
      <c r="B27" s="28">
        <v>27.024000000000001</v>
      </c>
      <c r="C27" s="28">
        <v>1.429</v>
      </c>
      <c r="D27" s="34">
        <v>8.3330000000000002</v>
      </c>
      <c r="E27" s="34">
        <v>5.9020000000000001</v>
      </c>
      <c r="F27" s="34">
        <v>5.0330000000000004</v>
      </c>
      <c r="G27" s="34">
        <v>2.431</v>
      </c>
      <c r="H27" s="34">
        <v>17.260999999999999</v>
      </c>
      <c r="I27" s="34">
        <v>5.4489999999999998</v>
      </c>
      <c r="J27" s="34">
        <v>2.7639999999999998</v>
      </c>
      <c r="K27" s="34">
        <v>9.048</v>
      </c>
      <c r="L27" s="108" t="s">
        <v>4</v>
      </c>
    </row>
    <row r="28" spans="1:20" ht="13.5" customHeight="1" x14ac:dyDescent="0.2">
      <c r="A28" s="4" t="s">
        <v>161</v>
      </c>
      <c r="B28" s="28">
        <v>56.658999999999999</v>
      </c>
      <c r="C28" s="28">
        <v>1.26</v>
      </c>
      <c r="D28" s="34">
        <v>21.038</v>
      </c>
      <c r="E28" s="34">
        <v>17.641999999999999</v>
      </c>
      <c r="F28" s="34">
        <v>15.879</v>
      </c>
      <c r="G28" s="34">
        <v>3.3959999999999999</v>
      </c>
      <c r="H28" s="34">
        <v>34.362000000000002</v>
      </c>
      <c r="I28" s="34">
        <v>11.914</v>
      </c>
      <c r="J28" s="34">
        <v>7.2370000000000001</v>
      </c>
      <c r="K28" s="34">
        <v>15.211</v>
      </c>
      <c r="L28" s="108" t="s">
        <v>161</v>
      </c>
    </row>
    <row r="29" spans="1:20" ht="13.5" customHeight="1" x14ac:dyDescent="0.2">
      <c r="A29" s="4" t="s">
        <v>162</v>
      </c>
      <c r="B29" s="28">
        <v>61.457000000000001</v>
      </c>
      <c r="C29" s="28">
        <v>1.827</v>
      </c>
      <c r="D29" s="34">
        <v>21.881</v>
      </c>
      <c r="E29" s="34">
        <v>17.780999999999999</v>
      </c>
      <c r="F29" s="34">
        <v>16.564</v>
      </c>
      <c r="G29" s="34">
        <v>4.0999999999999996</v>
      </c>
      <c r="H29" s="34">
        <v>37.747999999999998</v>
      </c>
      <c r="I29" s="34">
        <v>19.334</v>
      </c>
      <c r="J29" s="34">
        <v>4.6260000000000003</v>
      </c>
      <c r="K29" s="34">
        <v>13.788</v>
      </c>
      <c r="L29" s="108" t="s">
        <v>162</v>
      </c>
    </row>
    <row r="30" spans="1:20" ht="13.5" customHeight="1" x14ac:dyDescent="0.2">
      <c r="A30" s="4" t="s">
        <v>1</v>
      </c>
      <c r="B30" s="28">
        <v>59.4</v>
      </c>
      <c r="C30" s="28">
        <v>1.169</v>
      </c>
      <c r="D30" s="34">
        <v>19.190999999999999</v>
      </c>
      <c r="E30" s="34">
        <v>13.958</v>
      </c>
      <c r="F30" s="34">
        <v>11.984</v>
      </c>
      <c r="G30" s="34">
        <v>5.2329999999999997</v>
      </c>
      <c r="H30" s="34">
        <v>39.04</v>
      </c>
      <c r="I30" s="34">
        <v>13.042</v>
      </c>
      <c r="J30" s="34">
        <v>7.2939999999999996</v>
      </c>
      <c r="K30" s="34">
        <v>18.704000000000001</v>
      </c>
      <c r="L30" s="108" t="s">
        <v>1</v>
      </c>
    </row>
    <row r="31" spans="1:20" ht="13.5" customHeight="1" x14ac:dyDescent="0.2">
      <c r="A31" s="4" t="s">
        <v>163</v>
      </c>
      <c r="B31" s="28">
        <v>71.242999999999995</v>
      </c>
      <c r="C31" s="28">
        <v>1.18</v>
      </c>
      <c r="D31" s="34">
        <v>23.513999999999999</v>
      </c>
      <c r="E31" s="34">
        <v>17.888000000000002</v>
      </c>
      <c r="F31" s="34">
        <v>16.338000000000001</v>
      </c>
      <c r="G31" s="34">
        <v>5.6260000000000003</v>
      </c>
      <c r="H31" s="34">
        <v>46.548999999999999</v>
      </c>
      <c r="I31" s="34">
        <v>15.901</v>
      </c>
      <c r="J31" s="34">
        <v>6.3680000000000003</v>
      </c>
      <c r="K31" s="34">
        <v>24.28</v>
      </c>
      <c r="L31" s="108" t="s">
        <v>163</v>
      </c>
    </row>
    <row r="32" spans="1:20" ht="13.5" customHeight="1" x14ac:dyDescent="0.2">
      <c r="A32" s="4" t="s">
        <v>164</v>
      </c>
      <c r="B32" s="28">
        <v>29.99</v>
      </c>
      <c r="C32" s="28">
        <v>1.0620000000000001</v>
      </c>
      <c r="D32" s="34">
        <v>9.5890000000000004</v>
      </c>
      <c r="E32" s="34">
        <v>6.4480000000000004</v>
      </c>
      <c r="F32" s="34">
        <v>5.72</v>
      </c>
      <c r="G32" s="34">
        <v>3.141</v>
      </c>
      <c r="H32" s="34">
        <v>19.341000000000001</v>
      </c>
      <c r="I32" s="34">
        <v>5.5910000000000002</v>
      </c>
      <c r="J32" s="34">
        <v>2.8639999999999999</v>
      </c>
      <c r="K32" s="34">
        <v>10.885999999999999</v>
      </c>
      <c r="L32" s="108" t="s">
        <v>164</v>
      </c>
    </row>
    <row r="33" spans="1:12" ht="13.5" customHeight="1" x14ac:dyDescent="0.2">
      <c r="A33" s="4" t="s">
        <v>165</v>
      </c>
      <c r="B33" s="28">
        <v>39.953000000000003</v>
      </c>
      <c r="C33" s="28">
        <v>0.96599999999999997</v>
      </c>
      <c r="D33" s="34">
        <v>12.92</v>
      </c>
      <c r="E33" s="34">
        <v>9.3770000000000007</v>
      </c>
      <c r="F33" s="34">
        <v>8.4849999999999994</v>
      </c>
      <c r="G33" s="34">
        <v>3.5430000000000001</v>
      </c>
      <c r="H33" s="34">
        <v>26.067</v>
      </c>
      <c r="I33" s="34">
        <v>8.5809999999999995</v>
      </c>
      <c r="J33" s="34">
        <v>3.3839999999999999</v>
      </c>
      <c r="K33" s="34">
        <v>14.102</v>
      </c>
      <c r="L33" s="108" t="s">
        <v>165</v>
      </c>
    </row>
    <row r="34" spans="1:12" ht="13.5" customHeight="1" x14ac:dyDescent="0.2">
      <c r="A34" s="4" t="s">
        <v>12</v>
      </c>
      <c r="B34" s="28">
        <v>68.856999999999999</v>
      </c>
      <c r="C34" s="28">
        <v>1.173</v>
      </c>
      <c r="D34" s="34">
        <v>24.545000000000002</v>
      </c>
      <c r="E34" s="34">
        <v>18.228000000000002</v>
      </c>
      <c r="F34" s="34">
        <v>14.516</v>
      </c>
      <c r="G34" s="34">
        <v>6.3170000000000002</v>
      </c>
      <c r="H34" s="34">
        <v>43.14</v>
      </c>
      <c r="I34" s="34">
        <v>18.82</v>
      </c>
      <c r="J34" s="34">
        <v>9.6430000000000007</v>
      </c>
      <c r="K34" s="34">
        <v>14.677</v>
      </c>
      <c r="L34" s="108" t="s">
        <v>12</v>
      </c>
    </row>
    <row r="35" spans="1:12" ht="13.5" customHeight="1" x14ac:dyDescent="0.2">
      <c r="A35" s="4" t="s">
        <v>13</v>
      </c>
      <c r="B35" s="28">
        <v>62.344000000000001</v>
      </c>
      <c r="C35" s="28">
        <v>0.94199999999999995</v>
      </c>
      <c r="D35" s="34">
        <v>21.393000000000001</v>
      </c>
      <c r="E35" s="34">
        <v>17.141999999999999</v>
      </c>
      <c r="F35" s="34">
        <v>15.125</v>
      </c>
      <c r="G35" s="34">
        <v>4.2510000000000003</v>
      </c>
      <c r="H35" s="34">
        <v>40.006</v>
      </c>
      <c r="I35" s="34">
        <v>11.233000000000001</v>
      </c>
      <c r="J35" s="34">
        <v>6.3949999999999996</v>
      </c>
      <c r="K35" s="34">
        <v>22.378</v>
      </c>
      <c r="L35" s="108" t="s">
        <v>13</v>
      </c>
    </row>
    <row r="36" spans="1:12" ht="13.5" customHeight="1" x14ac:dyDescent="0.2">
      <c r="A36" s="4" t="s">
        <v>166</v>
      </c>
      <c r="B36" s="28">
        <v>35.835000000000001</v>
      </c>
      <c r="C36" s="28">
        <v>1.544</v>
      </c>
      <c r="D36" s="34">
        <v>9.7309999999999999</v>
      </c>
      <c r="E36" s="34">
        <v>5.9409999999999998</v>
      </c>
      <c r="F36" s="34">
        <v>5.3760000000000003</v>
      </c>
      <c r="G36" s="34">
        <v>3.79</v>
      </c>
      <c r="H36" s="34">
        <v>24.56</v>
      </c>
      <c r="I36" s="34">
        <v>7.101</v>
      </c>
      <c r="J36" s="34">
        <v>3.1819999999999999</v>
      </c>
      <c r="K36" s="34">
        <v>14.276999999999999</v>
      </c>
      <c r="L36" s="108" t="s">
        <v>166</v>
      </c>
    </row>
    <row r="37" spans="1:12" ht="13.5" customHeight="1" x14ac:dyDescent="0.2">
      <c r="A37" s="4" t="s">
        <v>167</v>
      </c>
      <c r="B37" s="28">
        <v>41.951000000000001</v>
      </c>
      <c r="C37" s="28">
        <v>1.6</v>
      </c>
      <c r="D37" s="34">
        <v>15.176</v>
      </c>
      <c r="E37" s="34">
        <v>11.683</v>
      </c>
      <c r="F37" s="34">
        <v>10.895</v>
      </c>
      <c r="G37" s="34">
        <v>3.4929999999999999</v>
      </c>
      <c r="H37" s="34">
        <v>25.172999999999998</v>
      </c>
      <c r="I37" s="34">
        <v>8.5419999999999998</v>
      </c>
      <c r="J37" s="34">
        <v>4.4909999999999997</v>
      </c>
      <c r="K37" s="34">
        <v>12.14</v>
      </c>
      <c r="L37" s="108" t="s">
        <v>167</v>
      </c>
    </row>
    <row r="38" spans="1:12" ht="13.5" customHeight="1" x14ac:dyDescent="0.2">
      <c r="A38" s="6" t="s">
        <v>5</v>
      </c>
      <c r="B38" s="27">
        <v>805.75599999999997</v>
      </c>
      <c r="C38" s="27">
        <v>14.531000000000001</v>
      </c>
      <c r="D38" s="27">
        <v>225.14500000000001</v>
      </c>
      <c r="E38" s="27">
        <v>166.09100000000001</v>
      </c>
      <c r="F38" s="27">
        <v>145.78</v>
      </c>
      <c r="G38" s="27">
        <v>59.054000000000002</v>
      </c>
      <c r="H38" s="27">
        <v>566.08000000000004</v>
      </c>
      <c r="I38" s="27">
        <v>176.75</v>
      </c>
      <c r="J38" s="27">
        <v>108.82</v>
      </c>
      <c r="K38" s="27">
        <v>280.51</v>
      </c>
      <c r="L38" s="109" t="s">
        <v>5</v>
      </c>
    </row>
    <row r="39" spans="1:12" ht="13.5" customHeight="1" x14ac:dyDescent="0.2">
      <c r="A39" s="4" t="s">
        <v>14</v>
      </c>
      <c r="B39" s="23">
        <v>251.042</v>
      </c>
      <c r="C39" s="23">
        <v>0.38</v>
      </c>
      <c r="D39" s="23">
        <v>37.832999999999998</v>
      </c>
      <c r="E39" s="23">
        <v>24.099</v>
      </c>
      <c r="F39" s="23">
        <v>19.864000000000001</v>
      </c>
      <c r="G39" s="23">
        <v>13.734</v>
      </c>
      <c r="H39" s="23">
        <v>212.83</v>
      </c>
      <c r="I39" s="23">
        <v>51.243000000000002</v>
      </c>
      <c r="J39" s="23">
        <v>50.57</v>
      </c>
      <c r="K39" s="23">
        <v>111.017</v>
      </c>
      <c r="L39" s="108" t="s">
        <v>14</v>
      </c>
    </row>
    <row r="40" spans="1:12" ht="13.5" customHeight="1" x14ac:dyDescent="0.2">
      <c r="A40" s="4" t="s">
        <v>15</v>
      </c>
      <c r="B40" s="23">
        <v>554.71400000000006</v>
      </c>
      <c r="C40" s="23">
        <v>14.151</v>
      </c>
      <c r="D40" s="23">
        <v>187.31200000000001</v>
      </c>
      <c r="E40" s="23">
        <v>141.99199999999999</v>
      </c>
      <c r="F40" s="23">
        <v>125.916</v>
      </c>
      <c r="G40" s="23">
        <v>45.32</v>
      </c>
      <c r="H40" s="23">
        <v>353.25</v>
      </c>
      <c r="I40" s="23">
        <v>125.50700000000001</v>
      </c>
      <c r="J40" s="23">
        <v>58.25</v>
      </c>
      <c r="K40" s="23">
        <v>169.49299999999999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>
      <pane ySplit="2" topLeftCell="A3" activePane="bottomLeft" state="frozen"/>
      <selection activeCell="Z1" sqref="Z1:AB1048576"/>
      <selection pane="bottomLeft" activeCell="L41" sqref="A2:L41"/>
    </sheetView>
  </sheetViews>
  <sheetFormatPr baseColWidth="10" defaultColWidth="11.5703125" defaultRowHeight="12.75" x14ac:dyDescent="0.2"/>
  <cols>
    <col min="1" max="1" width="33.5703125" style="1" customWidth="1"/>
    <col min="2" max="3" width="10.7109375" style="1" customWidth="1"/>
    <col min="4" max="4" width="20.42578125" style="1" customWidth="1"/>
    <col min="5" max="5" width="26.28515625" style="1" customWidth="1"/>
    <col min="6" max="6" width="28.7109375" style="1" customWidth="1"/>
    <col min="7" max="7" width="23.7109375" style="1" customWidth="1"/>
    <col min="8" max="8" width="19.710937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20" ht="12.75" customHeight="1" x14ac:dyDescent="0.2">
      <c r="A1" s="95" t="s">
        <v>180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0" ht="101.25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20" ht="7.9" customHeight="1" x14ac:dyDescent="0.2">
      <c r="A3" s="5"/>
      <c r="B3" s="51"/>
      <c r="C3" s="51"/>
      <c r="D3" s="51"/>
      <c r="E3" s="51"/>
      <c r="F3" s="51"/>
      <c r="G3" s="51"/>
      <c r="H3" s="51"/>
      <c r="I3" s="51"/>
      <c r="J3" s="51"/>
      <c r="K3" s="51"/>
      <c r="L3" s="106"/>
    </row>
    <row r="4" spans="1:20" ht="15" customHeight="1" x14ac:dyDescent="0.2">
      <c r="A4" s="100" t="s">
        <v>54</v>
      </c>
      <c r="B4" s="10"/>
      <c r="C4" s="96"/>
      <c r="D4" s="96"/>
      <c r="E4" s="96"/>
      <c r="F4" s="96"/>
      <c r="G4" s="96"/>
      <c r="H4" s="96"/>
      <c r="I4" s="96"/>
      <c r="J4" s="96"/>
      <c r="K4" s="96"/>
      <c r="L4" s="107"/>
    </row>
    <row r="5" spans="1:20" ht="13.5" customHeight="1" x14ac:dyDescent="0.2">
      <c r="A5" s="4" t="s">
        <v>158</v>
      </c>
      <c r="B5" s="28">
        <v>36.863</v>
      </c>
      <c r="C5" s="28">
        <v>0.223</v>
      </c>
      <c r="D5" s="34">
        <v>9.92</v>
      </c>
      <c r="E5" s="34">
        <v>7.5350000000000001</v>
      </c>
      <c r="F5" s="34">
        <v>6.9630000000000001</v>
      </c>
      <c r="G5" s="34">
        <v>2.3849999999999998</v>
      </c>
      <c r="H5" s="34">
        <v>26.72</v>
      </c>
      <c r="I5" s="34">
        <v>5.8760000000000003</v>
      </c>
      <c r="J5" s="34">
        <v>5.9569999999999999</v>
      </c>
      <c r="K5" s="34">
        <v>14.887</v>
      </c>
      <c r="L5" s="108" t="s">
        <v>158</v>
      </c>
      <c r="M5" s="46"/>
      <c r="N5" s="46"/>
      <c r="O5" s="46"/>
      <c r="P5" s="46"/>
      <c r="Q5" s="46"/>
      <c r="R5" s="46"/>
      <c r="S5" s="46"/>
      <c r="T5" s="46"/>
    </row>
    <row r="6" spans="1:20" ht="13.5" customHeight="1" x14ac:dyDescent="0.2">
      <c r="A6" s="4" t="s">
        <v>159</v>
      </c>
      <c r="B6" s="28">
        <v>110.65</v>
      </c>
      <c r="C6" s="28">
        <v>6.2E-2</v>
      </c>
      <c r="D6" s="34">
        <v>13.582000000000001</v>
      </c>
      <c r="E6" s="34">
        <v>8.0549999999999997</v>
      </c>
      <c r="F6" s="34">
        <v>6.2910000000000004</v>
      </c>
      <c r="G6" s="34">
        <v>5.5270000000000001</v>
      </c>
      <c r="H6" s="34">
        <v>97.004000000000005</v>
      </c>
      <c r="I6" s="34">
        <v>22.725999999999999</v>
      </c>
      <c r="J6" s="34">
        <v>23.696999999999999</v>
      </c>
      <c r="K6" s="34">
        <v>50.581000000000003</v>
      </c>
      <c r="L6" s="108" t="s">
        <v>159</v>
      </c>
      <c r="M6" s="46"/>
      <c r="N6" s="46"/>
      <c r="O6" s="46"/>
      <c r="P6" s="46"/>
      <c r="Q6" s="46"/>
      <c r="R6" s="46"/>
      <c r="S6" s="46"/>
      <c r="T6" s="46"/>
    </row>
    <row r="7" spans="1:20" ht="13.5" customHeight="1" x14ac:dyDescent="0.2">
      <c r="A7" s="4" t="s">
        <v>160</v>
      </c>
      <c r="B7" s="28">
        <v>122.69199999999999</v>
      </c>
      <c r="C7" s="28">
        <v>0.14499999999999999</v>
      </c>
      <c r="D7" s="34">
        <v>17</v>
      </c>
      <c r="E7" s="34">
        <v>9.3629999999999995</v>
      </c>
      <c r="F7" s="34">
        <v>7.3520000000000003</v>
      </c>
      <c r="G7" s="34">
        <v>7.6369999999999996</v>
      </c>
      <c r="H7" s="34">
        <v>105.547</v>
      </c>
      <c r="I7" s="34">
        <v>26.678999999999998</v>
      </c>
      <c r="J7" s="34">
        <v>25.736000000000001</v>
      </c>
      <c r="K7" s="34">
        <v>53.131999999999998</v>
      </c>
      <c r="L7" s="108" t="s">
        <v>160</v>
      </c>
      <c r="M7" s="46"/>
      <c r="N7" s="46"/>
      <c r="O7" s="46"/>
      <c r="P7" s="46"/>
      <c r="Q7" s="46"/>
      <c r="R7" s="46"/>
      <c r="S7" s="46"/>
      <c r="T7" s="46"/>
    </row>
    <row r="8" spans="1:20" ht="13.5" customHeight="1" x14ac:dyDescent="0.2">
      <c r="A8" s="4" t="s">
        <v>4</v>
      </c>
      <c r="B8" s="28">
        <v>29.594999999999999</v>
      </c>
      <c r="C8" s="28">
        <v>1.7370000000000001</v>
      </c>
      <c r="D8" s="34">
        <v>8.9700000000000006</v>
      </c>
      <c r="E8" s="34">
        <v>5.9809999999999999</v>
      </c>
      <c r="F8" s="34">
        <v>5.0599999999999996</v>
      </c>
      <c r="G8" s="34">
        <v>2.9889999999999999</v>
      </c>
      <c r="H8" s="34">
        <v>18.888000000000002</v>
      </c>
      <c r="I8" s="34">
        <v>5.9539999999999997</v>
      </c>
      <c r="J8" s="34">
        <v>3.1640000000000001</v>
      </c>
      <c r="K8" s="34">
        <v>9.77</v>
      </c>
      <c r="L8" s="108" t="s">
        <v>4</v>
      </c>
      <c r="M8" s="46"/>
      <c r="N8" s="46"/>
      <c r="O8" s="46"/>
      <c r="P8" s="46"/>
      <c r="Q8" s="46"/>
      <c r="R8" s="46"/>
      <c r="S8" s="46"/>
      <c r="T8" s="46"/>
    </row>
    <row r="9" spans="1:20" ht="13.5" customHeight="1" x14ac:dyDescent="0.2">
      <c r="A9" s="4" t="s">
        <v>161</v>
      </c>
      <c r="B9" s="28">
        <v>61.744</v>
      </c>
      <c r="C9" s="28">
        <v>1.4039999999999999</v>
      </c>
      <c r="D9" s="34">
        <v>22.375</v>
      </c>
      <c r="E9" s="34">
        <v>18.164000000000001</v>
      </c>
      <c r="F9" s="34">
        <v>16.427</v>
      </c>
      <c r="G9" s="34">
        <v>4.2110000000000003</v>
      </c>
      <c r="H9" s="34">
        <v>37.965000000000003</v>
      </c>
      <c r="I9" s="34">
        <v>12.972</v>
      </c>
      <c r="J9" s="34">
        <v>8.266</v>
      </c>
      <c r="K9" s="34">
        <v>16.727</v>
      </c>
      <c r="L9" s="108" t="s">
        <v>161</v>
      </c>
      <c r="M9" s="46"/>
      <c r="N9" s="46"/>
      <c r="O9" s="46"/>
      <c r="P9" s="46"/>
      <c r="Q9" s="46"/>
      <c r="R9" s="46"/>
      <c r="S9" s="46"/>
      <c r="T9" s="46"/>
    </row>
    <row r="10" spans="1:20" ht="13.5" customHeight="1" x14ac:dyDescent="0.2">
      <c r="A10" s="4" t="s">
        <v>162</v>
      </c>
      <c r="B10" s="28">
        <v>65.465000000000003</v>
      </c>
      <c r="C10" s="28">
        <v>2.222</v>
      </c>
      <c r="D10" s="34">
        <v>22.896000000000001</v>
      </c>
      <c r="E10" s="34">
        <v>17.873999999999999</v>
      </c>
      <c r="F10" s="34">
        <v>16.663</v>
      </c>
      <c r="G10" s="34">
        <v>5.0220000000000002</v>
      </c>
      <c r="H10" s="34">
        <v>40.345999999999997</v>
      </c>
      <c r="I10" s="34">
        <v>19.692</v>
      </c>
      <c r="J10" s="34">
        <v>5.4640000000000004</v>
      </c>
      <c r="K10" s="34">
        <v>15.19</v>
      </c>
      <c r="L10" s="108" t="s">
        <v>162</v>
      </c>
      <c r="M10" s="46"/>
      <c r="N10" s="46"/>
      <c r="O10" s="46"/>
      <c r="P10" s="46"/>
      <c r="Q10" s="46"/>
      <c r="R10" s="46"/>
      <c r="S10" s="46"/>
      <c r="T10" s="46"/>
    </row>
    <row r="11" spans="1:20" ht="13.5" customHeight="1" x14ac:dyDescent="0.2">
      <c r="A11" s="4" t="s">
        <v>1</v>
      </c>
      <c r="B11" s="28">
        <v>65.119</v>
      </c>
      <c r="C11" s="28">
        <v>1.468</v>
      </c>
      <c r="D11" s="34">
        <v>20.497</v>
      </c>
      <c r="E11" s="34">
        <v>13.975</v>
      </c>
      <c r="F11" s="34">
        <v>12.164999999999999</v>
      </c>
      <c r="G11" s="34">
        <v>6.5220000000000002</v>
      </c>
      <c r="H11" s="34">
        <v>43.154000000000003</v>
      </c>
      <c r="I11" s="34">
        <v>14.785</v>
      </c>
      <c r="J11" s="34">
        <v>8.048</v>
      </c>
      <c r="K11" s="34">
        <v>20.321000000000002</v>
      </c>
      <c r="L11" s="108" t="s">
        <v>1</v>
      </c>
      <c r="M11" s="46"/>
      <c r="N11" s="46"/>
      <c r="O11" s="46"/>
      <c r="P11" s="46"/>
      <c r="Q11" s="46"/>
      <c r="R11" s="46"/>
      <c r="S11" s="46"/>
      <c r="T11" s="46"/>
    </row>
    <row r="12" spans="1:20" ht="13.5" customHeight="1" x14ac:dyDescent="0.2">
      <c r="A12" s="4" t="s">
        <v>163</v>
      </c>
      <c r="B12" s="28">
        <v>78.671000000000006</v>
      </c>
      <c r="C12" s="28">
        <v>1.488</v>
      </c>
      <c r="D12" s="34">
        <v>25.106000000000002</v>
      </c>
      <c r="E12" s="34">
        <v>18.324000000000002</v>
      </c>
      <c r="F12" s="34">
        <v>16.686</v>
      </c>
      <c r="G12" s="34">
        <v>6.782</v>
      </c>
      <c r="H12" s="34">
        <v>52.073999999999998</v>
      </c>
      <c r="I12" s="34">
        <v>17.646999999999998</v>
      </c>
      <c r="J12" s="34">
        <v>7.8689999999999998</v>
      </c>
      <c r="K12" s="34">
        <v>26.558</v>
      </c>
      <c r="L12" s="108" t="s">
        <v>163</v>
      </c>
      <c r="M12" s="46"/>
      <c r="N12" s="46"/>
      <c r="O12" s="46"/>
      <c r="P12" s="46"/>
      <c r="Q12" s="46"/>
      <c r="R12" s="46"/>
      <c r="S12" s="46"/>
      <c r="T12" s="46"/>
    </row>
    <row r="13" spans="1:20" ht="13.5" customHeight="1" x14ac:dyDescent="0.2">
      <c r="A13" s="4" t="s">
        <v>164</v>
      </c>
      <c r="B13" s="28">
        <v>32.857999999999997</v>
      </c>
      <c r="C13" s="28">
        <v>1.2210000000000001</v>
      </c>
      <c r="D13" s="34">
        <v>10.375999999999999</v>
      </c>
      <c r="E13" s="34">
        <v>6.7060000000000004</v>
      </c>
      <c r="F13" s="34">
        <v>5.9320000000000004</v>
      </c>
      <c r="G13" s="34">
        <v>3.67</v>
      </c>
      <c r="H13" s="34">
        <v>21.262</v>
      </c>
      <c r="I13" s="34">
        <v>6.2629999999999999</v>
      </c>
      <c r="J13" s="34">
        <v>3.4329999999999998</v>
      </c>
      <c r="K13" s="34">
        <v>11.566000000000001</v>
      </c>
      <c r="L13" s="108" t="s">
        <v>164</v>
      </c>
      <c r="M13" s="46"/>
      <c r="N13" s="46"/>
      <c r="O13" s="46"/>
      <c r="P13" s="46"/>
      <c r="Q13" s="46"/>
      <c r="R13" s="46"/>
      <c r="S13" s="46"/>
      <c r="T13" s="46"/>
    </row>
    <row r="14" spans="1:20" ht="13.5" customHeight="1" x14ac:dyDescent="0.2">
      <c r="A14" s="4" t="s">
        <v>165</v>
      </c>
      <c r="B14" s="28">
        <v>44.165999999999997</v>
      </c>
      <c r="C14" s="28">
        <v>1.2250000000000001</v>
      </c>
      <c r="D14" s="34">
        <v>13.903</v>
      </c>
      <c r="E14" s="34">
        <v>9.6359999999999992</v>
      </c>
      <c r="F14" s="34">
        <v>8.7040000000000006</v>
      </c>
      <c r="G14" s="34">
        <v>4.2670000000000003</v>
      </c>
      <c r="H14" s="34">
        <v>29.036999999999999</v>
      </c>
      <c r="I14" s="34">
        <v>9.3759999999999994</v>
      </c>
      <c r="J14" s="34">
        <v>4.3010000000000002</v>
      </c>
      <c r="K14" s="34">
        <v>15.36</v>
      </c>
      <c r="L14" s="108" t="s">
        <v>165</v>
      </c>
      <c r="M14" s="46"/>
      <c r="N14" s="46"/>
      <c r="O14" s="46"/>
      <c r="P14" s="46"/>
      <c r="Q14" s="46"/>
      <c r="R14" s="46"/>
      <c r="S14" s="46"/>
      <c r="T14" s="46"/>
    </row>
    <row r="15" spans="1:20" ht="13.5" customHeight="1" x14ac:dyDescent="0.2">
      <c r="A15" s="4" t="s">
        <v>12</v>
      </c>
      <c r="B15" s="28">
        <v>73.998999999999995</v>
      </c>
      <c r="C15" s="28">
        <v>1.375</v>
      </c>
      <c r="D15" s="34">
        <v>26.151</v>
      </c>
      <c r="E15" s="34">
        <v>18.798999999999999</v>
      </c>
      <c r="F15" s="34">
        <v>15.077999999999999</v>
      </c>
      <c r="G15" s="34">
        <v>7.3520000000000003</v>
      </c>
      <c r="H15" s="34">
        <v>46.473999999999997</v>
      </c>
      <c r="I15" s="34">
        <v>19.625</v>
      </c>
      <c r="J15" s="34">
        <v>10.747</v>
      </c>
      <c r="K15" s="34">
        <v>16.102</v>
      </c>
      <c r="L15" s="108" t="s">
        <v>12</v>
      </c>
      <c r="M15" s="46"/>
      <c r="N15" s="46"/>
      <c r="O15" s="46"/>
      <c r="P15" s="46"/>
      <c r="Q15" s="46"/>
      <c r="R15" s="46"/>
      <c r="S15" s="46"/>
      <c r="T15" s="46"/>
    </row>
    <row r="16" spans="1:20" ht="13.5" customHeight="1" x14ac:dyDescent="0.2">
      <c r="A16" s="4" t="s">
        <v>13</v>
      </c>
      <c r="B16" s="28">
        <v>67.863</v>
      </c>
      <c r="C16" s="28">
        <v>1.1519999999999999</v>
      </c>
      <c r="D16" s="34">
        <v>23.187000000000001</v>
      </c>
      <c r="E16" s="34">
        <v>17.93</v>
      </c>
      <c r="F16" s="34">
        <v>15.708</v>
      </c>
      <c r="G16" s="34">
        <v>5.2569999999999997</v>
      </c>
      <c r="H16" s="34">
        <v>43.524000000000001</v>
      </c>
      <c r="I16" s="34">
        <v>12.226000000000001</v>
      </c>
      <c r="J16" s="34">
        <v>7.4829999999999997</v>
      </c>
      <c r="K16" s="34">
        <v>23.815000000000001</v>
      </c>
      <c r="L16" s="108" t="s">
        <v>13</v>
      </c>
      <c r="M16" s="46"/>
      <c r="N16" s="46"/>
      <c r="O16" s="46"/>
      <c r="P16" s="46"/>
      <c r="Q16" s="46"/>
      <c r="R16" s="46"/>
      <c r="S16" s="46"/>
      <c r="T16" s="46"/>
    </row>
    <row r="17" spans="1:20" ht="13.5" customHeight="1" x14ac:dyDescent="0.2">
      <c r="A17" s="4" t="s">
        <v>166</v>
      </c>
      <c r="B17" s="28">
        <v>39.65</v>
      </c>
      <c r="C17" s="28">
        <v>1.8839999999999999</v>
      </c>
      <c r="D17" s="34">
        <v>10.708</v>
      </c>
      <c r="E17" s="34">
        <v>6.1950000000000003</v>
      </c>
      <c r="F17" s="34">
        <v>5.6040000000000001</v>
      </c>
      <c r="G17" s="34">
        <v>4.5129999999999999</v>
      </c>
      <c r="H17" s="34">
        <v>27.06</v>
      </c>
      <c r="I17" s="34">
        <v>7.7</v>
      </c>
      <c r="J17" s="34">
        <v>3.9910000000000001</v>
      </c>
      <c r="K17" s="34">
        <v>15.369</v>
      </c>
      <c r="L17" s="108" t="s">
        <v>166</v>
      </c>
      <c r="M17" s="46"/>
      <c r="N17" s="46"/>
      <c r="O17" s="46"/>
      <c r="P17" s="46"/>
      <c r="Q17" s="46"/>
      <c r="R17" s="46"/>
      <c r="S17" s="46"/>
      <c r="T17" s="46"/>
    </row>
    <row r="18" spans="1:20" ht="13.5" customHeight="1" x14ac:dyDescent="0.2">
      <c r="A18" s="4" t="s">
        <v>167</v>
      </c>
      <c r="B18" s="28">
        <v>46.290999999999997</v>
      </c>
      <c r="C18" s="28">
        <v>1.7829999999999999</v>
      </c>
      <c r="D18" s="34">
        <v>16.207999999999998</v>
      </c>
      <c r="E18" s="34">
        <v>12.04</v>
      </c>
      <c r="F18" s="34">
        <v>11.223000000000001</v>
      </c>
      <c r="G18" s="34">
        <v>4.1680000000000001</v>
      </c>
      <c r="H18" s="34">
        <v>28.302</v>
      </c>
      <c r="I18" s="34">
        <v>9.5709999999999997</v>
      </c>
      <c r="J18" s="34">
        <v>5.2610000000000001</v>
      </c>
      <c r="K18" s="34">
        <v>13.47</v>
      </c>
      <c r="L18" s="108" t="s">
        <v>167</v>
      </c>
      <c r="M18" s="46"/>
      <c r="N18" s="46"/>
      <c r="O18" s="46"/>
      <c r="P18" s="46"/>
      <c r="Q18" s="46"/>
      <c r="R18" s="46"/>
      <c r="S18" s="46"/>
      <c r="T18" s="46"/>
    </row>
    <row r="19" spans="1:20" ht="13.5" customHeight="1" x14ac:dyDescent="0.2">
      <c r="A19" s="6" t="s">
        <v>5</v>
      </c>
      <c r="B19" s="27">
        <v>875.62599999999998</v>
      </c>
      <c r="C19" s="27">
        <v>17.388999999999999</v>
      </c>
      <c r="D19" s="27">
        <v>240.87799999999999</v>
      </c>
      <c r="E19" s="27">
        <v>170.57599999999999</v>
      </c>
      <c r="F19" s="27">
        <v>149.85599999999999</v>
      </c>
      <c r="G19" s="27">
        <v>70.302000000000007</v>
      </c>
      <c r="H19" s="27">
        <v>617.35900000000004</v>
      </c>
      <c r="I19" s="27">
        <v>191.09200000000001</v>
      </c>
      <c r="J19" s="27">
        <v>123.41500000000001</v>
      </c>
      <c r="K19" s="27">
        <v>302.85199999999998</v>
      </c>
      <c r="L19" s="109" t="s">
        <v>5</v>
      </c>
      <c r="M19" s="47"/>
      <c r="N19" s="47"/>
      <c r="O19" s="47"/>
      <c r="P19" s="47"/>
      <c r="Q19" s="47"/>
      <c r="R19" s="47"/>
      <c r="S19" s="47"/>
      <c r="T19" s="47"/>
    </row>
    <row r="20" spans="1:20" ht="13.5" customHeight="1" x14ac:dyDescent="0.2">
      <c r="A20" s="4" t="s">
        <v>14</v>
      </c>
      <c r="B20" s="23">
        <v>270.20499999999998</v>
      </c>
      <c r="C20" s="23">
        <v>0.43</v>
      </c>
      <c r="D20" s="23">
        <v>40.503999999999998</v>
      </c>
      <c r="E20" s="23">
        <v>24.954000000000001</v>
      </c>
      <c r="F20" s="23">
        <v>20.606000000000002</v>
      </c>
      <c r="G20" s="23">
        <v>15.55</v>
      </c>
      <c r="H20" s="23">
        <v>229.27099999999999</v>
      </c>
      <c r="I20" s="23">
        <v>55.280999999999999</v>
      </c>
      <c r="J20" s="23">
        <v>55.39</v>
      </c>
      <c r="K20" s="23">
        <v>118.6</v>
      </c>
      <c r="L20" s="108" t="s">
        <v>14</v>
      </c>
      <c r="M20" s="47"/>
      <c r="N20" s="47"/>
      <c r="O20" s="47"/>
      <c r="P20" s="47"/>
      <c r="Q20" s="47"/>
      <c r="R20" s="47"/>
      <c r="S20" s="47"/>
      <c r="T20" s="47"/>
    </row>
    <row r="21" spans="1:20" ht="13.5" customHeight="1" x14ac:dyDescent="0.2">
      <c r="A21" s="4" t="s">
        <v>15</v>
      </c>
      <c r="B21" s="23">
        <v>605.42100000000005</v>
      </c>
      <c r="C21" s="23">
        <v>16.959</v>
      </c>
      <c r="D21" s="23">
        <v>200.374</v>
      </c>
      <c r="E21" s="23">
        <v>145.62200000000001</v>
      </c>
      <c r="F21" s="23">
        <v>129.25</v>
      </c>
      <c r="G21" s="23">
        <v>54.752000000000002</v>
      </c>
      <c r="H21" s="23">
        <v>388.08800000000002</v>
      </c>
      <c r="I21" s="23">
        <v>135.81100000000001</v>
      </c>
      <c r="J21" s="23">
        <v>68.025000000000006</v>
      </c>
      <c r="K21" s="23">
        <v>184.25200000000001</v>
      </c>
      <c r="L21" s="108" t="s">
        <v>15</v>
      </c>
      <c r="M21" s="47"/>
      <c r="N21" s="47"/>
      <c r="O21" s="47"/>
      <c r="P21" s="47"/>
      <c r="Q21" s="47"/>
      <c r="R21" s="47"/>
      <c r="S21" s="47"/>
      <c r="T21" s="47"/>
    </row>
    <row r="22" spans="1:20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20" x14ac:dyDescent="0.2">
      <c r="A23" s="100" t="s">
        <v>87</v>
      </c>
      <c r="B23" s="10"/>
      <c r="C23" s="96"/>
      <c r="D23" s="96"/>
      <c r="E23" s="96"/>
      <c r="F23" s="96"/>
      <c r="G23" s="96"/>
      <c r="H23" s="96"/>
      <c r="I23" s="96"/>
      <c r="J23" s="96"/>
      <c r="K23" s="96"/>
      <c r="L23" s="9"/>
    </row>
    <row r="24" spans="1:20" ht="13.5" customHeight="1" x14ac:dyDescent="0.2">
      <c r="A24" s="4" t="s">
        <v>158</v>
      </c>
      <c r="B24" s="28">
        <v>33.997999999999998</v>
      </c>
      <c r="C24" s="28">
        <v>0.19600000000000001</v>
      </c>
      <c r="D24" s="34">
        <v>9.327</v>
      </c>
      <c r="E24" s="34">
        <v>7.3129999999999997</v>
      </c>
      <c r="F24" s="34">
        <v>6.7519999999999998</v>
      </c>
      <c r="G24" s="34">
        <v>2.0139999999999998</v>
      </c>
      <c r="H24" s="34">
        <v>24.475000000000001</v>
      </c>
      <c r="I24" s="34">
        <v>5.1909999999999998</v>
      </c>
      <c r="J24" s="34">
        <v>5.157</v>
      </c>
      <c r="K24" s="34">
        <v>14.127000000000001</v>
      </c>
      <c r="L24" s="108" t="s">
        <v>158</v>
      </c>
    </row>
    <row r="25" spans="1:20" ht="13.5" customHeight="1" x14ac:dyDescent="0.2">
      <c r="A25" s="4" t="s">
        <v>159</v>
      </c>
      <c r="B25" s="28">
        <v>103.09099999999999</v>
      </c>
      <c r="C25" s="28">
        <v>0.05</v>
      </c>
      <c r="D25" s="34">
        <v>12.532999999999999</v>
      </c>
      <c r="E25" s="34">
        <v>7.734</v>
      </c>
      <c r="F25" s="34">
        <v>5.9829999999999997</v>
      </c>
      <c r="G25" s="34">
        <v>4.7990000000000004</v>
      </c>
      <c r="H25" s="34">
        <v>90.506</v>
      </c>
      <c r="I25" s="34">
        <v>20.972000000000001</v>
      </c>
      <c r="J25" s="34">
        <v>21.460999999999999</v>
      </c>
      <c r="K25" s="34">
        <v>48.073</v>
      </c>
      <c r="L25" s="108" t="s">
        <v>159</v>
      </c>
    </row>
    <row r="26" spans="1:20" ht="13.5" customHeight="1" x14ac:dyDescent="0.2">
      <c r="A26" s="4" t="s">
        <v>160</v>
      </c>
      <c r="B26" s="28">
        <v>114.059</v>
      </c>
      <c r="C26" s="28">
        <v>0.124</v>
      </c>
      <c r="D26" s="34">
        <v>15.6</v>
      </c>
      <c r="E26" s="34">
        <v>8.9670000000000005</v>
      </c>
      <c r="F26" s="34">
        <v>6.9720000000000004</v>
      </c>
      <c r="G26" s="34">
        <v>6.633</v>
      </c>
      <c r="H26" s="34">
        <v>98.334999999999994</v>
      </c>
      <c r="I26" s="34">
        <v>24.707999999999998</v>
      </c>
      <c r="J26" s="34">
        <v>22.994</v>
      </c>
      <c r="K26" s="34">
        <v>50.633000000000003</v>
      </c>
      <c r="L26" s="108" t="s">
        <v>160</v>
      </c>
    </row>
    <row r="27" spans="1:20" ht="13.5" customHeight="1" x14ac:dyDescent="0.2">
      <c r="A27" s="4" t="s">
        <v>4</v>
      </c>
      <c r="B27" s="28">
        <v>26.486999999999998</v>
      </c>
      <c r="C27" s="28">
        <v>1.393</v>
      </c>
      <c r="D27" s="34">
        <v>8.1029999999999998</v>
      </c>
      <c r="E27" s="34">
        <v>5.7210000000000001</v>
      </c>
      <c r="F27" s="34">
        <v>4.8150000000000004</v>
      </c>
      <c r="G27" s="34">
        <v>2.3820000000000001</v>
      </c>
      <c r="H27" s="34">
        <v>16.991</v>
      </c>
      <c r="I27" s="34">
        <v>5.2649999999999997</v>
      </c>
      <c r="J27" s="34">
        <v>2.6549999999999998</v>
      </c>
      <c r="K27" s="34">
        <v>9.0709999999999997</v>
      </c>
      <c r="L27" s="108" t="s">
        <v>4</v>
      </c>
    </row>
    <row r="28" spans="1:20" ht="13.5" customHeight="1" x14ac:dyDescent="0.2">
      <c r="A28" s="4" t="s">
        <v>161</v>
      </c>
      <c r="B28" s="28">
        <v>56.235999999999997</v>
      </c>
      <c r="C28" s="28">
        <v>1.1870000000000001</v>
      </c>
      <c r="D28" s="34">
        <v>20.91</v>
      </c>
      <c r="E28" s="34">
        <v>17.614000000000001</v>
      </c>
      <c r="F28" s="34">
        <v>15.91</v>
      </c>
      <c r="G28" s="34">
        <v>3.2959999999999998</v>
      </c>
      <c r="H28" s="34">
        <v>34.139000000000003</v>
      </c>
      <c r="I28" s="34">
        <v>11.678000000000001</v>
      </c>
      <c r="J28" s="34">
        <v>7.1</v>
      </c>
      <c r="K28" s="34">
        <v>15.361000000000001</v>
      </c>
      <c r="L28" s="108" t="s">
        <v>161</v>
      </c>
    </row>
    <row r="29" spans="1:20" ht="13.5" customHeight="1" x14ac:dyDescent="0.2">
      <c r="A29" s="4" t="s">
        <v>162</v>
      </c>
      <c r="B29" s="28">
        <v>59.884999999999998</v>
      </c>
      <c r="C29" s="28">
        <v>1.8149999999999999</v>
      </c>
      <c r="D29" s="34">
        <v>21.279</v>
      </c>
      <c r="E29" s="34">
        <v>17.344999999999999</v>
      </c>
      <c r="F29" s="34">
        <v>16.170999999999999</v>
      </c>
      <c r="G29" s="34">
        <v>3.9340000000000002</v>
      </c>
      <c r="H29" s="34">
        <v>36.79</v>
      </c>
      <c r="I29" s="34">
        <v>18.423999999999999</v>
      </c>
      <c r="J29" s="34">
        <v>4.4240000000000004</v>
      </c>
      <c r="K29" s="34">
        <v>13.942</v>
      </c>
      <c r="L29" s="108" t="s">
        <v>162</v>
      </c>
    </row>
    <row r="30" spans="1:20" ht="13.5" customHeight="1" x14ac:dyDescent="0.2">
      <c r="A30" s="4" t="s">
        <v>1</v>
      </c>
      <c r="B30" s="28">
        <v>58.954999999999998</v>
      </c>
      <c r="C30" s="28">
        <v>1.1579999999999999</v>
      </c>
      <c r="D30" s="34">
        <v>18.844999999999999</v>
      </c>
      <c r="E30" s="34">
        <v>13.489000000000001</v>
      </c>
      <c r="F30" s="34">
        <v>11.706</v>
      </c>
      <c r="G30" s="34">
        <v>5.3559999999999999</v>
      </c>
      <c r="H30" s="34">
        <v>38.951999999999998</v>
      </c>
      <c r="I30" s="34">
        <v>13.291</v>
      </c>
      <c r="J30" s="34">
        <v>6.7690000000000001</v>
      </c>
      <c r="K30" s="34">
        <v>18.891999999999999</v>
      </c>
      <c r="L30" s="108" t="s">
        <v>1</v>
      </c>
    </row>
    <row r="31" spans="1:20" ht="13.5" customHeight="1" x14ac:dyDescent="0.2">
      <c r="A31" s="4" t="s">
        <v>163</v>
      </c>
      <c r="B31" s="28">
        <v>70.843999999999994</v>
      </c>
      <c r="C31" s="28">
        <v>1.173</v>
      </c>
      <c r="D31" s="34">
        <v>23.204999999999998</v>
      </c>
      <c r="E31" s="34">
        <v>17.667000000000002</v>
      </c>
      <c r="F31" s="34">
        <v>16.071999999999999</v>
      </c>
      <c r="G31" s="34">
        <v>5.5380000000000003</v>
      </c>
      <c r="H31" s="34">
        <v>46.463000000000001</v>
      </c>
      <c r="I31" s="34">
        <v>15.425000000000001</v>
      </c>
      <c r="J31" s="34">
        <v>6.3710000000000004</v>
      </c>
      <c r="K31" s="34">
        <v>24.667000000000002</v>
      </c>
      <c r="L31" s="108" t="s">
        <v>163</v>
      </c>
    </row>
    <row r="32" spans="1:20" ht="13.5" customHeight="1" x14ac:dyDescent="0.2">
      <c r="A32" s="4" t="s">
        <v>164</v>
      </c>
      <c r="B32" s="28">
        <v>29.701000000000001</v>
      </c>
      <c r="C32" s="28">
        <v>1.0209999999999999</v>
      </c>
      <c r="D32" s="34">
        <v>9.5169999999999995</v>
      </c>
      <c r="E32" s="34">
        <v>6.4119999999999999</v>
      </c>
      <c r="F32" s="34">
        <v>5.6689999999999996</v>
      </c>
      <c r="G32" s="34">
        <v>3.105</v>
      </c>
      <c r="H32" s="34">
        <v>19.164000000000001</v>
      </c>
      <c r="I32" s="34">
        <v>5.4850000000000003</v>
      </c>
      <c r="J32" s="34">
        <v>2.7589999999999999</v>
      </c>
      <c r="K32" s="34">
        <v>10.92</v>
      </c>
      <c r="L32" s="108" t="s">
        <v>164</v>
      </c>
    </row>
    <row r="33" spans="1:12" ht="13.5" customHeight="1" x14ac:dyDescent="0.2">
      <c r="A33" s="4" t="s">
        <v>165</v>
      </c>
      <c r="B33" s="28">
        <v>39.484999999999999</v>
      </c>
      <c r="C33" s="28">
        <v>0.94399999999999995</v>
      </c>
      <c r="D33" s="34">
        <v>12.726000000000001</v>
      </c>
      <c r="E33" s="34">
        <v>9.2560000000000002</v>
      </c>
      <c r="F33" s="34">
        <v>8.3480000000000008</v>
      </c>
      <c r="G33" s="34">
        <v>3.47</v>
      </c>
      <c r="H33" s="34">
        <v>25.814</v>
      </c>
      <c r="I33" s="34">
        <v>8.2509999999999994</v>
      </c>
      <c r="J33" s="34">
        <v>3.3319999999999999</v>
      </c>
      <c r="K33" s="34">
        <v>14.231</v>
      </c>
      <c r="L33" s="108" t="s">
        <v>165</v>
      </c>
    </row>
    <row r="34" spans="1:12" ht="13.5" customHeight="1" x14ac:dyDescent="0.2">
      <c r="A34" s="4" t="s">
        <v>12</v>
      </c>
      <c r="B34" s="28">
        <v>67.844999999999999</v>
      </c>
      <c r="C34" s="28">
        <v>1.1379999999999999</v>
      </c>
      <c r="D34" s="34">
        <v>24.366</v>
      </c>
      <c r="E34" s="34">
        <v>18.218</v>
      </c>
      <c r="F34" s="34">
        <v>14.52</v>
      </c>
      <c r="G34" s="34">
        <v>6.1479999999999997</v>
      </c>
      <c r="H34" s="34">
        <v>42.341999999999999</v>
      </c>
      <c r="I34" s="34">
        <v>18.175000000000001</v>
      </c>
      <c r="J34" s="34">
        <v>9.4239999999999995</v>
      </c>
      <c r="K34" s="34">
        <v>14.743</v>
      </c>
      <c r="L34" s="108" t="s">
        <v>12</v>
      </c>
    </row>
    <row r="35" spans="1:12" ht="13.5" customHeight="1" x14ac:dyDescent="0.2">
      <c r="A35" s="4" t="s">
        <v>13</v>
      </c>
      <c r="B35" s="28">
        <v>61.677</v>
      </c>
      <c r="C35" s="28">
        <v>0.91800000000000004</v>
      </c>
      <c r="D35" s="34">
        <v>21.584</v>
      </c>
      <c r="E35" s="34">
        <v>17.384</v>
      </c>
      <c r="F35" s="34">
        <v>15.196</v>
      </c>
      <c r="G35" s="34">
        <v>4.2</v>
      </c>
      <c r="H35" s="34">
        <v>39.174999999999997</v>
      </c>
      <c r="I35" s="34">
        <v>10.749000000000001</v>
      </c>
      <c r="J35" s="34">
        <v>6.2779999999999996</v>
      </c>
      <c r="K35" s="34">
        <v>22.148</v>
      </c>
      <c r="L35" s="108" t="s">
        <v>13</v>
      </c>
    </row>
    <row r="36" spans="1:12" ht="13.5" customHeight="1" x14ac:dyDescent="0.2">
      <c r="A36" s="4" t="s">
        <v>166</v>
      </c>
      <c r="B36" s="28">
        <v>35.502000000000002</v>
      </c>
      <c r="C36" s="28">
        <v>1.484</v>
      </c>
      <c r="D36" s="34">
        <v>9.6989999999999998</v>
      </c>
      <c r="E36" s="34">
        <v>5.9340000000000002</v>
      </c>
      <c r="F36" s="34">
        <v>5.3609999999999998</v>
      </c>
      <c r="G36" s="34">
        <v>3.7650000000000001</v>
      </c>
      <c r="H36" s="34">
        <v>24.321000000000002</v>
      </c>
      <c r="I36" s="34">
        <v>6.77</v>
      </c>
      <c r="J36" s="34">
        <v>3.1619999999999999</v>
      </c>
      <c r="K36" s="34">
        <v>14.388999999999999</v>
      </c>
      <c r="L36" s="108" t="s">
        <v>166</v>
      </c>
    </row>
    <row r="37" spans="1:12" ht="13.5" customHeight="1" x14ac:dyDescent="0.2">
      <c r="A37" s="4" t="s">
        <v>167</v>
      </c>
      <c r="B37" s="28">
        <v>41.604999999999997</v>
      </c>
      <c r="C37" s="28">
        <v>1.5940000000000001</v>
      </c>
      <c r="D37" s="34">
        <v>14.932</v>
      </c>
      <c r="E37" s="34">
        <v>11.618</v>
      </c>
      <c r="F37" s="34">
        <v>10.821</v>
      </c>
      <c r="G37" s="34">
        <v>3.3140000000000001</v>
      </c>
      <c r="H37" s="34">
        <v>25.081</v>
      </c>
      <c r="I37" s="34">
        <v>8.3819999999999997</v>
      </c>
      <c r="J37" s="34">
        <v>4.3879999999999999</v>
      </c>
      <c r="K37" s="34">
        <v>12.311</v>
      </c>
      <c r="L37" s="108" t="s">
        <v>167</v>
      </c>
    </row>
    <row r="38" spans="1:12" ht="13.5" customHeight="1" x14ac:dyDescent="0.2">
      <c r="A38" s="6" t="s">
        <v>5</v>
      </c>
      <c r="B38" s="27">
        <v>799.37</v>
      </c>
      <c r="C38" s="27">
        <v>14.195</v>
      </c>
      <c r="D38" s="27">
        <v>222.625</v>
      </c>
      <c r="E38" s="27">
        <v>164.67099999999999</v>
      </c>
      <c r="F38" s="27">
        <v>144.29599999999999</v>
      </c>
      <c r="G38" s="27">
        <v>57.954000000000001</v>
      </c>
      <c r="H38" s="27">
        <v>562.54999999999995</v>
      </c>
      <c r="I38" s="27">
        <v>172.76599999999999</v>
      </c>
      <c r="J38" s="27">
        <v>106.27200000000001</v>
      </c>
      <c r="K38" s="27">
        <v>283.512</v>
      </c>
      <c r="L38" s="109" t="s">
        <v>5</v>
      </c>
    </row>
    <row r="39" spans="1:12" ht="13.5" customHeight="1" x14ac:dyDescent="0.2">
      <c r="A39" s="4" t="s">
        <v>14</v>
      </c>
      <c r="B39" s="23">
        <v>251.148</v>
      </c>
      <c r="C39" s="23">
        <v>0.37</v>
      </c>
      <c r="D39" s="23">
        <v>37.462000000000003</v>
      </c>
      <c r="E39" s="23">
        <v>24.015000000000001</v>
      </c>
      <c r="F39" s="23">
        <v>19.707000000000001</v>
      </c>
      <c r="G39" s="23">
        <v>13.446999999999999</v>
      </c>
      <c r="H39" s="23">
        <v>213.316</v>
      </c>
      <c r="I39" s="23">
        <v>50.871000000000002</v>
      </c>
      <c r="J39" s="23">
        <v>49.612000000000002</v>
      </c>
      <c r="K39" s="23">
        <v>112.833</v>
      </c>
      <c r="L39" s="108" t="s">
        <v>14</v>
      </c>
    </row>
    <row r="40" spans="1:12" ht="13.5" customHeight="1" x14ac:dyDescent="0.2">
      <c r="A40" s="4" t="s">
        <v>15</v>
      </c>
      <c r="B40" s="23">
        <v>548.22199999999998</v>
      </c>
      <c r="C40" s="23">
        <v>13.824999999999999</v>
      </c>
      <c r="D40" s="23">
        <v>185.16300000000001</v>
      </c>
      <c r="E40" s="23">
        <v>140.65600000000001</v>
      </c>
      <c r="F40" s="23">
        <v>124.589</v>
      </c>
      <c r="G40" s="23">
        <v>44.506999999999998</v>
      </c>
      <c r="H40" s="23">
        <v>349.23399999999998</v>
      </c>
      <c r="I40" s="23">
        <v>121.895</v>
      </c>
      <c r="J40" s="23">
        <v>56.66</v>
      </c>
      <c r="K40" s="23">
        <v>170.679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Normal="100" workbookViewId="0">
      <pane ySplit="2" topLeftCell="A3" activePane="bottomLeft" state="frozen"/>
      <selection activeCell="Z1" sqref="Z1:AB1048576"/>
      <selection pane="bottomLeft" activeCell="D28" sqref="D28"/>
    </sheetView>
  </sheetViews>
  <sheetFormatPr baseColWidth="10" defaultColWidth="11.5703125" defaultRowHeight="12.75" x14ac:dyDescent="0.2"/>
  <cols>
    <col min="1" max="1" width="33.5703125" style="1" customWidth="1"/>
    <col min="2" max="3" width="10.7109375" style="1" customWidth="1"/>
    <col min="4" max="4" width="22" style="1" customWidth="1"/>
    <col min="5" max="5" width="27" style="1" customWidth="1"/>
    <col min="6" max="6" width="27.85546875" style="1" customWidth="1"/>
    <col min="7" max="7" width="23.42578125" style="1" customWidth="1"/>
    <col min="8" max="8" width="18.28515625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3" width="11.5703125" style="1"/>
    <col min="24" max="26" width="8.7109375" style="1" customWidth="1"/>
    <col min="27" max="256" width="11.5703125" style="1"/>
    <col min="257" max="257" width="18" style="1" customWidth="1"/>
    <col min="258" max="258" width="8" style="1" customWidth="1"/>
    <col min="259" max="259" width="7.85546875" style="1" customWidth="1"/>
    <col min="260" max="260" width="8" style="1" customWidth="1"/>
    <col min="261" max="261" width="8.42578125" style="1" customWidth="1"/>
    <col min="262" max="262" width="8" style="1" customWidth="1"/>
    <col min="263" max="263" width="6.28515625" style="1" customWidth="1"/>
    <col min="264" max="264" width="8.7109375" style="1" customWidth="1"/>
    <col min="265" max="265" width="10.7109375" style="1" customWidth="1"/>
    <col min="266" max="266" width="9.140625" style="1" customWidth="1"/>
    <col min="267" max="267" width="9" style="1" customWidth="1"/>
    <col min="268" max="512" width="11.5703125" style="1"/>
    <col min="513" max="513" width="18" style="1" customWidth="1"/>
    <col min="514" max="514" width="8" style="1" customWidth="1"/>
    <col min="515" max="515" width="7.85546875" style="1" customWidth="1"/>
    <col min="516" max="516" width="8" style="1" customWidth="1"/>
    <col min="517" max="517" width="8.42578125" style="1" customWidth="1"/>
    <col min="518" max="518" width="8" style="1" customWidth="1"/>
    <col min="519" max="519" width="6.28515625" style="1" customWidth="1"/>
    <col min="520" max="520" width="8.7109375" style="1" customWidth="1"/>
    <col min="521" max="521" width="10.7109375" style="1" customWidth="1"/>
    <col min="522" max="522" width="9.140625" style="1" customWidth="1"/>
    <col min="523" max="523" width="9" style="1" customWidth="1"/>
    <col min="524" max="768" width="11.5703125" style="1"/>
    <col min="769" max="769" width="18" style="1" customWidth="1"/>
    <col min="770" max="770" width="8" style="1" customWidth="1"/>
    <col min="771" max="771" width="7.85546875" style="1" customWidth="1"/>
    <col min="772" max="772" width="8" style="1" customWidth="1"/>
    <col min="773" max="773" width="8.42578125" style="1" customWidth="1"/>
    <col min="774" max="774" width="8" style="1" customWidth="1"/>
    <col min="775" max="775" width="6.28515625" style="1" customWidth="1"/>
    <col min="776" max="776" width="8.7109375" style="1" customWidth="1"/>
    <col min="777" max="777" width="10.7109375" style="1" customWidth="1"/>
    <col min="778" max="778" width="9.140625" style="1" customWidth="1"/>
    <col min="779" max="779" width="9" style="1" customWidth="1"/>
    <col min="780" max="1024" width="11.5703125" style="1"/>
    <col min="1025" max="1025" width="18" style="1" customWidth="1"/>
    <col min="1026" max="1026" width="8" style="1" customWidth="1"/>
    <col min="1027" max="1027" width="7.85546875" style="1" customWidth="1"/>
    <col min="1028" max="1028" width="8" style="1" customWidth="1"/>
    <col min="1029" max="1029" width="8.42578125" style="1" customWidth="1"/>
    <col min="1030" max="1030" width="8" style="1" customWidth="1"/>
    <col min="1031" max="1031" width="6.28515625" style="1" customWidth="1"/>
    <col min="1032" max="1032" width="8.7109375" style="1" customWidth="1"/>
    <col min="1033" max="1033" width="10.7109375" style="1" customWidth="1"/>
    <col min="1034" max="1034" width="9.140625" style="1" customWidth="1"/>
    <col min="1035" max="1035" width="9" style="1" customWidth="1"/>
    <col min="1036" max="1280" width="11.5703125" style="1"/>
    <col min="1281" max="1281" width="18" style="1" customWidth="1"/>
    <col min="1282" max="1282" width="8" style="1" customWidth="1"/>
    <col min="1283" max="1283" width="7.85546875" style="1" customWidth="1"/>
    <col min="1284" max="1284" width="8" style="1" customWidth="1"/>
    <col min="1285" max="1285" width="8.42578125" style="1" customWidth="1"/>
    <col min="1286" max="1286" width="8" style="1" customWidth="1"/>
    <col min="1287" max="1287" width="6.28515625" style="1" customWidth="1"/>
    <col min="1288" max="1288" width="8.7109375" style="1" customWidth="1"/>
    <col min="1289" max="1289" width="10.7109375" style="1" customWidth="1"/>
    <col min="1290" max="1290" width="9.140625" style="1" customWidth="1"/>
    <col min="1291" max="1291" width="9" style="1" customWidth="1"/>
    <col min="1292" max="1536" width="11.5703125" style="1"/>
    <col min="1537" max="1537" width="18" style="1" customWidth="1"/>
    <col min="1538" max="1538" width="8" style="1" customWidth="1"/>
    <col min="1539" max="1539" width="7.85546875" style="1" customWidth="1"/>
    <col min="1540" max="1540" width="8" style="1" customWidth="1"/>
    <col min="1541" max="1541" width="8.42578125" style="1" customWidth="1"/>
    <col min="1542" max="1542" width="8" style="1" customWidth="1"/>
    <col min="1543" max="1543" width="6.28515625" style="1" customWidth="1"/>
    <col min="1544" max="1544" width="8.7109375" style="1" customWidth="1"/>
    <col min="1545" max="1545" width="10.7109375" style="1" customWidth="1"/>
    <col min="1546" max="1546" width="9.140625" style="1" customWidth="1"/>
    <col min="1547" max="1547" width="9" style="1" customWidth="1"/>
    <col min="1548" max="1792" width="11.5703125" style="1"/>
    <col min="1793" max="1793" width="18" style="1" customWidth="1"/>
    <col min="1794" max="1794" width="8" style="1" customWidth="1"/>
    <col min="1795" max="1795" width="7.85546875" style="1" customWidth="1"/>
    <col min="1796" max="1796" width="8" style="1" customWidth="1"/>
    <col min="1797" max="1797" width="8.42578125" style="1" customWidth="1"/>
    <col min="1798" max="1798" width="8" style="1" customWidth="1"/>
    <col min="1799" max="1799" width="6.28515625" style="1" customWidth="1"/>
    <col min="1800" max="1800" width="8.7109375" style="1" customWidth="1"/>
    <col min="1801" max="1801" width="10.7109375" style="1" customWidth="1"/>
    <col min="1802" max="1802" width="9.140625" style="1" customWidth="1"/>
    <col min="1803" max="1803" width="9" style="1" customWidth="1"/>
    <col min="1804" max="2048" width="11.5703125" style="1"/>
    <col min="2049" max="2049" width="18" style="1" customWidth="1"/>
    <col min="2050" max="2050" width="8" style="1" customWidth="1"/>
    <col min="2051" max="2051" width="7.85546875" style="1" customWidth="1"/>
    <col min="2052" max="2052" width="8" style="1" customWidth="1"/>
    <col min="2053" max="2053" width="8.42578125" style="1" customWidth="1"/>
    <col min="2054" max="2054" width="8" style="1" customWidth="1"/>
    <col min="2055" max="2055" width="6.28515625" style="1" customWidth="1"/>
    <col min="2056" max="2056" width="8.7109375" style="1" customWidth="1"/>
    <col min="2057" max="2057" width="10.7109375" style="1" customWidth="1"/>
    <col min="2058" max="2058" width="9.140625" style="1" customWidth="1"/>
    <col min="2059" max="2059" width="9" style="1" customWidth="1"/>
    <col min="2060" max="2304" width="11.5703125" style="1"/>
    <col min="2305" max="2305" width="18" style="1" customWidth="1"/>
    <col min="2306" max="2306" width="8" style="1" customWidth="1"/>
    <col min="2307" max="2307" width="7.85546875" style="1" customWidth="1"/>
    <col min="2308" max="2308" width="8" style="1" customWidth="1"/>
    <col min="2309" max="2309" width="8.42578125" style="1" customWidth="1"/>
    <col min="2310" max="2310" width="8" style="1" customWidth="1"/>
    <col min="2311" max="2311" width="6.28515625" style="1" customWidth="1"/>
    <col min="2312" max="2312" width="8.7109375" style="1" customWidth="1"/>
    <col min="2313" max="2313" width="10.7109375" style="1" customWidth="1"/>
    <col min="2314" max="2314" width="9.140625" style="1" customWidth="1"/>
    <col min="2315" max="2315" width="9" style="1" customWidth="1"/>
    <col min="2316" max="2560" width="11.5703125" style="1"/>
    <col min="2561" max="2561" width="18" style="1" customWidth="1"/>
    <col min="2562" max="2562" width="8" style="1" customWidth="1"/>
    <col min="2563" max="2563" width="7.85546875" style="1" customWidth="1"/>
    <col min="2564" max="2564" width="8" style="1" customWidth="1"/>
    <col min="2565" max="2565" width="8.42578125" style="1" customWidth="1"/>
    <col min="2566" max="2566" width="8" style="1" customWidth="1"/>
    <col min="2567" max="2567" width="6.28515625" style="1" customWidth="1"/>
    <col min="2568" max="2568" width="8.7109375" style="1" customWidth="1"/>
    <col min="2569" max="2569" width="10.7109375" style="1" customWidth="1"/>
    <col min="2570" max="2570" width="9.140625" style="1" customWidth="1"/>
    <col min="2571" max="2571" width="9" style="1" customWidth="1"/>
    <col min="2572" max="2816" width="11.5703125" style="1"/>
    <col min="2817" max="2817" width="18" style="1" customWidth="1"/>
    <col min="2818" max="2818" width="8" style="1" customWidth="1"/>
    <col min="2819" max="2819" width="7.85546875" style="1" customWidth="1"/>
    <col min="2820" max="2820" width="8" style="1" customWidth="1"/>
    <col min="2821" max="2821" width="8.42578125" style="1" customWidth="1"/>
    <col min="2822" max="2822" width="8" style="1" customWidth="1"/>
    <col min="2823" max="2823" width="6.28515625" style="1" customWidth="1"/>
    <col min="2824" max="2824" width="8.7109375" style="1" customWidth="1"/>
    <col min="2825" max="2825" width="10.7109375" style="1" customWidth="1"/>
    <col min="2826" max="2826" width="9.140625" style="1" customWidth="1"/>
    <col min="2827" max="2827" width="9" style="1" customWidth="1"/>
    <col min="2828" max="3072" width="11.5703125" style="1"/>
    <col min="3073" max="3073" width="18" style="1" customWidth="1"/>
    <col min="3074" max="3074" width="8" style="1" customWidth="1"/>
    <col min="3075" max="3075" width="7.85546875" style="1" customWidth="1"/>
    <col min="3076" max="3076" width="8" style="1" customWidth="1"/>
    <col min="3077" max="3077" width="8.42578125" style="1" customWidth="1"/>
    <col min="3078" max="3078" width="8" style="1" customWidth="1"/>
    <col min="3079" max="3079" width="6.28515625" style="1" customWidth="1"/>
    <col min="3080" max="3080" width="8.7109375" style="1" customWidth="1"/>
    <col min="3081" max="3081" width="10.7109375" style="1" customWidth="1"/>
    <col min="3082" max="3082" width="9.140625" style="1" customWidth="1"/>
    <col min="3083" max="3083" width="9" style="1" customWidth="1"/>
    <col min="3084" max="3328" width="11.5703125" style="1"/>
    <col min="3329" max="3329" width="18" style="1" customWidth="1"/>
    <col min="3330" max="3330" width="8" style="1" customWidth="1"/>
    <col min="3331" max="3331" width="7.85546875" style="1" customWidth="1"/>
    <col min="3332" max="3332" width="8" style="1" customWidth="1"/>
    <col min="3333" max="3333" width="8.42578125" style="1" customWidth="1"/>
    <col min="3334" max="3334" width="8" style="1" customWidth="1"/>
    <col min="3335" max="3335" width="6.28515625" style="1" customWidth="1"/>
    <col min="3336" max="3336" width="8.7109375" style="1" customWidth="1"/>
    <col min="3337" max="3337" width="10.7109375" style="1" customWidth="1"/>
    <col min="3338" max="3338" width="9.140625" style="1" customWidth="1"/>
    <col min="3339" max="3339" width="9" style="1" customWidth="1"/>
    <col min="3340" max="3584" width="11.5703125" style="1"/>
    <col min="3585" max="3585" width="18" style="1" customWidth="1"/>
    <col min="3586" max="3586" width="8" style="1" customWidth="1"/>
    <col min="3587" max="3587" width="7.85546875" style="1" customWidth="1"/>
    <col min="3588" max="3588" width="8" style="1" customWidth="1"/>
    <col min="3589" max="3589" width="8.42578125" style="1" customWidth="1"/>
    <col min="3590" max="3590" width="8" style="1" customWidth="1"/>
    <col min="3591" max="3591" width="6.28515625" style="1" customWidth="1"/>
    <col min="3592" max="3592" width="8.7109375" style="1" customWidth="1"/>
    <col min="3593" max="3593" width="10.7109375" style="1" customWidth="1"/>
    <col min="3594" max="3594" width="9.140625" style="1" customWidth="1"/>
    <col min="3595" max="3595" width="9" style="1" customWidth="1"/>
    <col min="3596" max="3840" width="11.5703125" style="1"/>
    <col min="3841" max="3841" width="18" style="1" customWidth="1"/>
    <col min="3842" max="3842" width="8" style="1" customWidth="1"/>
    <col min="3843" max="3843" width="7.85546875" style="1" customWidth="1"/>
    <col min="3844" max="3844" width="8" style="1" customWidth="1"/>
    <col min="3845" max="3845" width="8.42578125" style="1" customWidth="1"/>
    <col min="3846" max="3846" width="8" style="1" customWidth="1"/>
    <col min="3847" max="3847" width="6.28515625" style="1" customWidth="1"/>
    <col min="3848" max="3848" width="8.7109375" style="1" customWidth="1"/>
    <col min="3849" max="3849" width="10.7109375" style="1" customWidth="1"/>
    <col min="3850" max="3850" width="9.140625" style="1" customWidth="1"/>
    <col min="3851" max="3851" width="9" style="1" customWidth="1"/>
    <col min="3852" max="4096" width="11.5703125" style="1"/>
    <col min="4097" max="4097" width="18" style="1" customWidth="1"/>
    <col min="4098" max="4098" width="8" style="1" customWidth="1"/>
    <col min="4099" max="4099" width="7.85546875" style="1" customWidth="1"/>
    <col min="4100" max="4100" width="8" style="1" customWidth="1"/>
    <col min="4101" max="4101" width="8.42578125" style="1" customWidth="1"/>
    <col min="4102" max="4102" width="8" style="1" customWidth="1"/>
    <col min="4103" max="4103" width="6.28515625" style="1" customWidth="1"/>
    <col min="4104" max="4104" width="8.7109375" style="1" customWidth="1"/>
    <col min="4105" max="4105" width="10.7109375" style="1" customWidth="1"/>
    <col min="4106" max="4106" width="9.140625" style="1" customWidth="1"/>
    <col min="4107" max="4107" width="9" style="1" customWidth="1"/>
    <col min="4108" max="4352" width="11.5703125" style="1"/>
    <col min="4353" max="4353" width="18" style="1" customWidth="1"/>
    <col min="4354" max="4354" width="8" style="1" customWidth="1"/>
    <col min="4355" max="4355" width="7.85546875" style="1" customWidth="1"/>
    <col min="4356" max="4356" width="8" style="1" customWidth="1"/>
    <col min="4357" max="4357" width="8.42578125" style="1" customWidth="1"/>
    <col min="4358" max="4358" width="8" style="1" customWidth="1"/>
    <col min="4359" max="4359" width="6.28515625" style="1" customWidth="1"/>
    <col min="4360" max="4360" width="8.7109375" style="1" customWidth="1"/>
    <col min="4361" max="4361" width="10.7109375" style="1" customWidth="1"/>
    <col min="4362" max="4362" width="9.140625" style="1" customWidth="1"/>
    <col min="4363" max="4363" width="9" style="1" customWidth="1"/>
    <col min="4364" max="4608" width="11.5703125" style="1"/>
    <col min="4609" max="4609" width="18" style="1" customWidth="1"/>
    <col min="4610" max="4610" width="8" style="1" customWidth="1"/>
    <col min="4611" max="4611" width="7.85546875" style="1" customWidth="1"/>
    <col min="4612" max="4612" width="8" style="1" customWidth="1"/>
    <col min="4613" max="4613" width="8.42578125" style="1" customWidth="1"/>
    <col min="4614" max="4614" width="8" style="1" customWidth="1"/>
    <col min="4615" max="4615" width="6.28515625" style="1" customWidth="1"/>
    <col min="4616" max="4616" width="8.7109375" style="1" customWidth="1"/>
    <col min="4617" max="4617" width="10.7109375" style="1" customWidth="1"/>
    <col min="4618" max="4618" width="9.140625" style="1" customWidth="1"/>
    <col min="4619" max="4619" width="9" style="1" customWidth="1"/>
    <col min="4620" max="4864" width="11.5703125" style="1"/>
    <col min="4865" max="4865" width="18" style="1" customWidth="1"/>
    <col min="4866" max="4866" width="8" style="1" customWidth="1"/>
    <col min="4867" max="4867" width="7.85546875" style="1" customWidth="1"/>
    <col min="4868" max="4868" width="8" style="1" customWidth="1"/>
    <col min="4869" max="4869" width="8.42578125" style="1" customWidth="1"/>
    <col min="4870" max="4870" width="8" style="1" customWidth="1"/>
    <col min="4871" max="4871" width="6.28515625" style="1" customWidth="1"/>
    <col min="4872" max="4872" width="8.7109375" style="1" customWidth="1"/>
    <col min="4873" max="4873" width="10.7109375" style="1" customWidth="1"/>
    <col min="4874" max="4874" width="9.140625" style="1" customWidth="1"/>
    <col min="4875" max="4875" width="9" style="1" customWidth="1"/>
    <col min="4876" max="5120" width="11.5703125" style="1"/>
    <col min="5121" max="5121" width="18" style="1" customWidth="1"/>
    <col min="5122" max="5122" width="8" style="1" customWidth="1"/>
    <col min="5123" max="5123" width="7.85546875" style="1" customWidth="1"/>
    <col min="5124" max="5124" width="8" style="1" customWidth="1"/>
    <col min="5125" max="5125" width="8.42578125" style="1" customWidth="1"/>
    <col min="5126" max="5126" width="8" style="1" customWidth="1"/>
    <col min="5127" max="5127" width="6.28515625" style="1" customWidth="1"/>
    <col min="5128" max="5128" width="8.7109375" style="1" customWidth="1"/>
    <col min="5129" max="5129" width="10.7109375" style="1" customWidth="1"/>
    <col min="5130" max="5130" width="9.140625" style="1" customWidth="1"/>
    <col min="5131" max="5131" width="9" style="1" customWidth="1"/>
    <col min="5132" max="5376" width="11.5703125" style="1"/>
    <col min="5377" max="5377" width="18" style="1" customWidth="1"/>
    <col min="5378" max="5378" width="8" style="1" customWidth="1"/>
    <col min="5379" max="5379" width="7.85546875" style="1" customWidth="1"/>
    <col min="5380" max="5380" width="8" style="1" customWidth="1"/>
    <col min="5381" max="5381" width="8.42578125" style="1" customWidth="1"/>
    <col min="5382" max="5382" width="8" style="1" customWidth="1"/>
    <col min="5383" max="5383" width="6.28515625" style="1" customWidth="1"/>
    <col min="5384" max="5384" width="8.7109375" style="1" customWidth="1"/>
    <col min="5385" max="5385" width="10.7109375" style="1" customWidth="1"/>
    <col min="5386" max="5386" width="9.140625" style="1" customWidth="1"/>
    <col min="5387" max="5387" width="9" style="1" customWidth="1"/>
    <col min="5388" max="5632" width="11.5703125" style="1"/>
    <col min="5633" max="5633" width="18" style="1" customWidth="1"/>
    <col min="5634" max="5634" width="8" style="1" customWidth="1"/>
    <col min="5635" max="5635" width="7.85546875" style="1" customWidth="1"/>
    <col min="5636" max="5636" width="8" style="1" customWidth="1"/>
    <col min="5637" max="5637" width="8.42578125" style="1" customWidth="1"/>
    <col min="5638" max="5638" width="8" style="1" customWidth="1"/>
    <col min="5639" max="5639" width="6.28515625" style="1" customWidth="1"/>
    <col min="5640" max="5640" width="8.7109375" style="1" customWidth="1"/>
    <col min="5641" max="5641" width="10.7109375" style="1" customWidth="1"/>
    <col min="5642" max="5642" width="9.140625" style="1" customWidth="1"/>
    <col min="5643" max="5643" width="9" style="1" customWidth="1"/>
    <col min="5644" max="5888" width="11.5703125" style="1"/>
    <col min="5889" max="5889" width="18" style="1" customWidth="1"/>
    <col min="5890" max="5890" width="8" style="1" customWidth="1"/>
    <col min="5891" max="5891" width="7.85546875" style="1" customWidth="1"/>
    <col min="5892" max="5892" width="8" style="1" customWidth="1"/>
    <col min="5893" max="5893" width="8.42578125" style="1" customWidth="1"/>
    <col min="5894" max="5894" width="8" style="1" customWidth="1"/>
    <col min="5895" max="5895" width="6.28515625" style="1" customWidth="1"/>
    <col min="5896" max="5896" width="8.7109375" style="1" customWidth="1"/>
    <col min="5897" max="5897" width="10.7109375" style="1" customWidth="1"/>
    <col min="5898" max="5898" width="9.140625" style="1" customWidth="1"/>
    <col min="5899" max="5899" width="9" style="1" customWidth="1"/>
    <col min="5900" max="6144" width="11.5703125" style="1"/>
    <col min="6145" max="6145" width="18" style="1" customWidth="1"/>
    <col min="6146" max="6146" width="8" style="1" customWidth="1"/>
    <col min="6147" max="6147" width="7.85546875" style="1" customWidth="1"/>
    <col min="6148" max="6148" width="8" style="1" customWidth="1"/>
    <col min="6149" max="6149" width="8.42578125" style="1" customWidth="1"/>
    <col min="6150" max="6150" width="8" style="1" customWidth="1"/>
    <col min="6151" max="6151" width="6.28515625" style="1" customWidth="1"/>
    <col min="6152" max="6152" width="8.7109375" style="1" customWidth="1"/>
    <col min="6153" max="6153" width="10.7109375" style="1" customWidth="1"/>
    <col min="6154" max="6154" width="9.140625" style="1" customWidth="1"/>
    <col min="6155" max="6155" width="9" style="1" customWidth="1"/>
    <col min="6156" max="6400" width="11.5703125" style="1"/>
    <col min="6401" max="6401" width="18" style="1" customWidth="1"/>
    <col min="6402" max="6402" width="8" style="1" customWidth="1"/>
    <col min="6403" max="6403" width="7.85546875" style="1" customWidth="1"/>
    <col min="6404" max="6404" width="8" style="1" customWidth="1"/>
    <col min="6405" max="6405" width="8.42578125" style="1" customWidth="1"/>
    <col min="6406" max="6406" width="8" style="1" customWidth="1"/>
    <col min="6407" max="6407" width="6.28515625" style="1" customWidth="1"/>
    <col min="6408" max="6408" width="8.7109375" style="1" customWidth="1"/>
    <col min="6409" max="6409" width="10.7109375" style="1" customWidth="1"/>
    <col min="6410" max="6410" width="9.140625" style="1" customWidth="1"/>
    <col min="6411" max="6411" width="9" style="1" customWidth="1"/>
    <col min="6412" max="6656" width="11.5703125" style="1"/>
    <col min="6657" max="6657" width="18" style="1" customWidth="1"/>
    <col min="6658" max="6658" width="8" style="1" customWidth="1"/>
    <col min="6659" max="6659" width="7.85546875" style="1" customWidth="1"/>
    <col min="6660" max="6660" width="8" style="1" customWidth="1"/>
    <col min="6661" max="6661" width="8.42578125" style="1" customWidth="1"/>
    <col min="6662" max="6662" width="8" style="1" customWidth="1"/>
    <col min="6663" max="6663" width="6.28515625" style="1" customWidth="1"/>
    <col min="6664" max="6664" width="8.7109375" style="1" customWidth="1"/>
    <col min="6665" max="6665" width="10.7109375" style="1" customWidth="1"/>
    <col min="6666" max="6666" width="9.140625" style="1" customWidth="1"/>
    <col min="6667" max="6667" width="9" style="1" customWidth="1"/>
    <col min="6668" max="6912" width="11.5703125" style="1"/>
    <col min="6913" max="6913" width="18" style="1" customWidth="1"/>
    <col min="6914" max="6914" width="8" style="1" customWidth="1"/>
    <col min="6915" max="6915" width="7.85546875" style="1" customWidth="1"/>
    <col min="6916" max="6916" width="8" style="1" customWidth="1"/>
    <col min="6917" max="6917" width="8.42578125" style="1" customWidth="1"/>
    <col min="6918" max="6918" width="8" style="1" customWidth="1"/>
    <col min="6919" max="6919" width="6.28515625" style="1" customWidth="1"/>
    <col min="6920" max="6920" width="8.7109375" style="1" customWidth="1"/>
    <col min="6921" max="6921" width="10.7109375" style="1" customWidth="1"/>
    <col min="6922" max="6922" width="9.140625" style="1" customWidth="1"/>
    <col min="6923" max="6923" width="9" style="1" customWidth="1"/>
    <col min="6924" max="7168" width="11.5703125" style="1"/>
    <col min="7169" max="7169" width="18" style="1" customWidth="1"/>
    <col min="7170" max="7170" width="8" style="1" customWidth="1"/>
    <col min="7171" max="7171" width="7.85546875" style="1" customWidth="1"/>
    <col min="7172" max="7172" width="8" style="1" customWidth="1"/>
    <col min="7173" max="7173" width="8.42578125" style="1" customWidth="1"/>
    <col min="7174" max="7174" width="8" style="1" customWidth="1"/>
    <col min="7175" max="7175" width="6.28515625" style="1" customWidth="1"/>
    <col min="7176" max="7176" width="8.7109375" style="1" customWidth="1"/>
    <col min="7177" max="7177" width="10.7109375" style="1" customWidth="1"/>
    <col min="7178" max="7178" width="9.140625" style="1" customWidth="1"/>
    <col min="7179" max="7179" width="9" style="1" customWidth="1"/>
    <col min="7180" max="7424" width="11.5703125" style="1"/>
    <col min="7425" max="7425" width="18" style="1" customWidth="1"/>
    <col min="7426" max="7426" width="8" style="1" customWidth="1"/>
    <col min="7427" max="7427" width="7.85546875" style="1" customWidth="1"/>
    <col min="7428" max="7428" width="8" style="1" customWidth="1"/>
    <col min="7429" max="7429" width="8.42578125" style="1" customWidth="1"/>
    <col min="7430" max="7430" width="8" style="1" customWidth="1"/>
    <col min="7431" max="7431" width="6.28515625" style="1" customWidth="1"/>
    <col min="7432" max="7432" width="8.7109375" style="1" customWidth="1"/>
    <col min="7433" max="7433" width="10.7109375" style="1" customWidth="1"/>
    <col min="7434" max="7434" width="9.140625" style="1" customWidth="1"/>
    <col min="7435" max="7435" width="9" style="1" customWidth="1"/>
    <col min="7436" max="7680" width="11.5703125" style="1"/>
    <col min="7681" max="7681" width="18" style="1" customWidth="1"/>
    <col min="7682" max="7682" width="8" style="1" customWidth="1"/>
    <col min="7683" max="7683" width="7.85546875" style="1" customWidth="1"/>
    <col min="7684" max="7684" width="8" style="1" customWidth="1"/>
    <col min="7685" max="7685" width="8.42578125" style="1" customWidth="1"/>
    <col min="7686" max="7686" width="8" style="1" customWidth="1"/>
    <col min="7687" max="7687" width="6.28515625" style="1" customWidth="1"/>
    <col min="7688" max="7688" width="8.7109375" style="1" customWidth="1"/>
    <col min="7689" max="7689" width="10.7109375" style="1" customWidth="1"/>
    <col min="7690" max="7690" width="9.140625" style="1" customWidth="1"/>
    <col min="7691" max="7691" width="9" style="1" customWidth="1"/>
    <col min="7692" max="7936" width="11.5703125" style="1"/>
    <col min="7937" max="7937" width="18" style="1" customWidth="1"/>
    <col min="7938" max="7938" width="8" style="1" customWidth="1"/>
    <col min="7939" max="7939" width="7.85546875" style="1" customWidth="1"/>
    <col min="7940" max="7940" width="8" style="1" customWidth="1"/>
    <col min="7941" max="7941" width="8.42578125" style="1" customWidth="1"/>
    <col min="7942" max="7942" width="8" style="1" customWidth="1"/>
    <col min="7943" max="7943" width="6.28515625" style="1" customWidth="1"/>
    <col min="7944" max="7944" width="8.7109375" style="1" customWidth="1"/>
    <col min="7945" max="7945" width="10.7109375" style="1" customWidth="1"/>
    <col min="7946" max="7946" width="9.140625" style="1" customWidth="1"/>
    <col min="7947" max="7947" width="9" style="1" customWidth="1"/>
    <col min="7948" max="8192" width="11.5703125" style="1"/>
    <col min="8193" max="8193" width="18" style="1" customWidth="1"/>
    <col min="8194" max="8194" width="8" style="1" customWidth="1"/>
    <col min="8195" max="8195" width="7.85546875" style="1" customWidth="1"/>
    <col min="8196" max="8196" width="8" style="1" customWidth="1"/>
    <col min="8197" max="8197" width="8.42578125" style="1" customWidth="1"/>
    <col min="8198" max="8198" width="8" style="1" customWidth="1"/>
    <col min="8199" max="8199" width="6.28515625" style="1" customWidth="1"/>
    <col min="8200" max="8200" width="8.7109375" style="1" customWidth="1"/>
    <col min="8201" max="8201" width="10.7109375" style="1" customWidth="1"/>
    <col min="8202" max="8202" width="9.140625" style="1" customWidth="1"/>
    <col min="8203" max="8203" width="9" style="1" customWidth="1"/>
    <col min="8204" max="8448" width="11.5703125" style="1"/>
    <col min="8449" max="8449" width="18" style="1" customWidth="1"/>
    <col min="8450" max="8450" width="8" style="1" customWidth="1"/>
    <col min="8451" max="8451" width="7.85546875" style="1" customWidth="1"/>
    <col min="8452" max="8452" width="8" style="1" customWidth="1"/>
    <col min="8453" max="8453" width="8.42578125" style="1" customWidth="1"/>
    <col min="8454" max="8454" width="8" style="1" customWidth="1"/>
    <col min="8455" max="8455" width="6.28515625" style="1" customWidth="1"/>
    <col min="8456" max="8456" width="8.7109375" style="1" customWidth="1"/>
    <col min="8457" max="8457" width="10.7109375" style="1" customWidth="1"/>
    <col min="8458" max="8458" width="9.140625" style="1" customWidth="1"/>
    <col min="8459" max="8459" width="9" style="1" customWidth="1"/>
    <col min="8460" max="8704" width="11.5703125" style="1"/>
    <col min="8705" max="8705" width="18" style="1" customWidth="1"/>
    <col min="8706" max="8706" width="8" style="1" customWidth="1"/>
    <col min="8707" max="8707" width="7.85546875" style="1" customWidth="1"/>
    <col min="8708" max="8708" width="8" style="1" customWidth="1"/>
    <col min="8709" max="8709" width="8.42578125" style="1" customWidth="1"/>
    <col min="8710" max="8710" width="8" style="1" customWidth="1"/>
    <col min="8711" max="8711" width="6.28515625" style="1" customWidth="1"/>
    <col min="8712" max="8712" width="8.7109375" style="1" customWidth="1"/>
    <col min="8713" max="8713" width="10.7109375" style="1" customWidth="1"/>
    <col min="8714" max="8714" width="9.140625" style="1" customWidth="1"/>
    <col min="8715" max="8715" width="9" style="1" customWidth="1"/>
    <col min="8716" max="8960" width="11.5703125" style="1"/>
    <col min="8961" max="8961" width="18" style="1" customWidth="1"/>
    <col min="8962" max="8962" width="8" style="1" customWidth="1"/>
    <col min="8963" max="8963" width="7.85546875" style="1" customWidth="1"/>
    <col min="8964" max="8964" width="8" style="1" customWidth="1"/>
    <col min="8965" max="8965" width="8.42578125" style="1" customWidth="1"/>
    <col min="8966" max="8966" width="8" style="1" customWidth="1"/>
    <col min="8967" max="8967" width="6.28515625" style="1" customWidth="1"/>
    <col min="8968" max="8968" width="8.7109375" style="1" customWidth="1"/>
    <col min="8969" max="8969" width="10.7109375" style="1" customWidth="1"/>
    <col min="8970" max="8970" width="9.140625" style="1" customWidth="1"/>
    <col min="8971" max="8971" width="9" style="1" customWidth="1"/>
    <col min="8972" max="9216" width="11.5703125" style="1"/>
    <col min="9217" max="9217" width="18" style="1" customWidth="1"/>
    <col min="9218" max="9218" width="8" style="1" customWidth="1"/>
    <col min="9219" max="9219" width="7.85546875" style="1" customWidth="1"/>
    <col min="9220" max="9220" width="8" style="1" customWidth="1"/>
    <col min="9221" max="9221" width="8.42578125" style="1" customWidth="1"/>
    <col min="9222" max="9222" width="8" style="1" customWidth="1"/>
    <col min="9223" max="9223" width="6.28515625" style="1" customWidth="1"/>
    <col min="9224" max="9224" width="8.7109375" style="1" customWidth="1"/>
    <col min="9225" max="9225" width="10.7109375" style="1" customWidth="1"/>
    <col min="9226" max="9226" width="9.140625" style="1" customWidth="1"/>
    <col min="9227" max="9227" width="9" style="1" customWidth="1"/>
    <col min="9228" max="9472" width="11.5703125" style="1"/>
    <col min="9473" max="9473" width="18" style="1" customWidth="1"/>
    <col min="9474" max="9474" width="8" style="1" customWidth="1"/>
    <col min="9475" max="9475" width="7.85546875" style="1" customWidth="1"/>
    <col min="9476" max="9476" width="8" style="1" customWidth="1"/>
    <col min="9477" max="9477" width="8.42578125" style="1" customWidth="1"/>
    <col min="9478" max="9478" width="8" style="1" customWidth="1"/>
    <col min="9479" max="9479" width="6.28515625" style="1" customWidth="1"/>
    <col min="9480" max="9480" width="8.7109375" style="1" customWidth="1"/>
    <col min="9481" max="9481" width="10.7109375" style="1" customWidth="1"/>
    <col min="9482" max="9482" width="9.140625" style="1" customWidth="1"/>
    <col min="9483" max="9483" width="9" style="1" customWidth="1"/>
    <col min="9484" max="9728" width="11.5703125" style="1"/>
    <col min="9729" max="9729" width="18" style="1" customWidth="1"/>
    <col min="9730" max="9730" width="8" style="1" customWidth="1"/>
    <col min="9731" max="9731" width="7.85546875" style="1" customWidth="1"/>
    <col min="9732" max="9732" width="8" style="1" customWidth="1"/>
    <col min="9733" max="9733" width="8.42578125" style="1" customWidth="1"/>
    <col min="9734" max="9734" width="8" style="1" customWidth="1"/>
    <col min="9735" max="9735" width="6.28515625" style="1" customWidth="1"/>
    <col min="9736" max="9736" width="8.7109375" style="1" customWidth="1"/>
    <col min="9737" max="9737" width="10.7109375" style="1" customWidth="1"/>
    <col min="9738" max="9738" width="9.140625" style="1" customWidth="1"/>
    <col min="9739" max="9739" width="9" style="1" customWidth="1"/>
    <col min="9740" max="9984" width="11.5703125" style="1"/>
    <col min="9985" max="9985" width="18" style="1" customWidth="1"/>
    <col min="9986" max="9986" width="8" style="1" customWidth="1"/>
    <col min="9987" max="9987" width="7.85546875" style="1" customWidth="1"/>
    <col min="9988" max="9988" width="8" style="1" customWidth="1"/>
    <col min="9989" max="9989" width="8.42578125" style="1" customWidth="1"/>
    <col min="9990" max="9990" width="8" style="1" customWidth="1"/>
    <col min="9991" max="9991" width="6.28515625" style="1" customWidth="1"/>
    <col min="9992" max="9992" width="8.7109375" style="1" customWidth="1"/>
    <col min="9993" max="9993" width="10.7109375" style="1" customWidth="1"/>
    <col min="9994" max="9994" width="9.140625" style="1" customWidth="1"/>
    <col min="9995" max="9995" width="9" style="1" customWidth="1"/>
    <col min="9996" max="10240" width="11.5703125" style="1"/>
    <col min="10241" max="10241" width="18" style="1" customWidth="1"/>
    <col min="10242" max="10242" width="8" style="1" customWidth="1"/>
    <col min="10243" max="10243" width="7.85546875" style="1" customWidth="1"/>
    <col min="10244" max="10244" width="8" style="1" customWidth="1"/>
    <col min="10245" max="10245" width="8.42578125" style="1" customWidth="1"/>
    <col min="10246" max="10246" width="8" style="1" customWidth="1"/>
    <col min="10247" max="10247" width="6.28515625" style="1" customWidth="1"/>
    <col min="10248" max="10248" width="8.7109375" style="1" customWidth="1"/>
    <col min="10249" max="10249" width="10.7109375" style="1" customWidth="1"/>
    <col min="10250" max="10250" width="9.140625" style="1" customWidth="1"/>
    <col min="10251" max="10251" width="9" style="1" customWidth="1"/>
    <col min="10252" max="10496" width="11.5703125" style="1"/>
    <col min="10497" max="10497" width="18" style="1" customWidth="1"/>
    <col min="10498" max="10498" width="8" style="1" customWidth="1"/>
    <col min="10499" max="10499" width="7.85546875" style="1" customWidth="1"/>
    <col min="10500" max="10500" width="8" style="1" customWidth="1"/>
    <col min="10501" max="10501" width="8.42578125" style="1" customWidth="1"/>
    <col min="10502" max="10502" width="8" style="1" customWidth="1"/>
    <col min="10503" max="10503" width="6.28515625" style="1" customWidth="1"/>
    <col min="10504" max="10504" width="8.7109375" style="1" customWidth="1"/>
    <col min="10505" max="10505" width="10.7109375" style="1" customWidth="1"/>
    <col min="10506" max="10506" width="9.140625" style="1" customWidth="1"/>
    <col min="10507" max="10507" width="9" style="1" customWidth="1"/>
    <col min="10508" max="10752" width="11.5703125" style="1"/>
    <col min="10753" max="10753" width="18" style="1" customWidth="1"/>
    <col min="10754" max="10754" width="8" style="1" customWidth="1"/>
    <col min="10755" max="10755" width="7.85546875" style="1" customWidth="1"/>
    <col min="10756" max="10756" width="8" style="1" customWidth="1"/>
    <col min="10757" max="10757" width="8.42578125" style="1" customWidth="1"/>
    <col min="10758" max="10758" width="8" style="1" customWidth="1"/>
    <col min="10759" max="10759" width="6.28515625" style="1" customWidth="1"/>
    <col min="10760" max="10760" width="8.7109375" style="1" customWidth="1"/>
    <col min="10761" max="10761" width="10.7109375" style="1" customWidth="1"/>
    <col min="10762" max="10762" width="9.140625" style="1" customWidth="1"/>
    <col min="10763" max="10763" width="9" style="1" customWidth="1"/>
    <col min="10764" max="11008" width="11.5703125" style="1"/>
    <col min="11009" max="11009" width="18" style="1" customWidth="1"/>
    <col min="11010" max="11010" width="8" style="1" customWidth="1"/>
    <col min="11011" max="11011" width="7.85546875" style="1" customWidth="1"/>
    <col min="11012" max="11012" width="8" style="1" customWidth="1"/>
    <col min="11013" max="11013" width="8.42578125" style="1" customWidth="1"/>
    <col min="11014" max="11014" width="8" style="1" customWidth="1"/>
    <col min="11015" max="11015" width="6.28515625" style="1" customWidth="1"/>
    <col min="11016" max="11016" width="8.7109375" style="1" customWidth="1"/>
    <col min="11017" max="11017" width="10.7109375" style="1" customWidth="1"/>
    <col min="11018" max="11018" width="9.140625" style="1" customWidth="1"/>
    <col min="11019" max="11019" width="9" style="1" customWidth="1"/>
    <col min="11020" max="11264" width="11.5703125" style="1"/>
    <col min="11265" max="11265" width="18" style="1" customWidth="1"/>
    <col min="11266" max="11266" width="8" style="1" customWidth="1"/>
    <col min="11267" max="11267" width="7.85546875" style="1" customWidth="1"/>
    <col min="11268" max="11268" width="8" style="1" customWidth="1"/>
    <col min="11269" max="11269" width="8.42578125" style="1" customWidth="1"/>
    <col min="11270" max="11270" width="8" style="1" customWidth="1"/>
    <col min="11271" max="11271" width="6.28515625" style="1" customWidth="1"/>
    <col min="11272" max="11272" width="8.7109375" style="1" customWidth="1"/>
    <col min="11273" max="11273" width="10.7109375" style="1" customWidth="1"/>
    <col min="11274" max="11274" width="9.140625" style="1" customWidth="1"/>
    <col min="11275" max="11275" width="9" style="1" customWidth="1"/>
    <col min="11276" max="11520" width="11.5703125" style="1"/>
    <col min="11521" max="11521" width="18" style="1" customWidth="1"/>
    <col min="11522" max="11522" width="8" style="1" customWidth="1"/>
    <col min="11523" max="11523" width="7.85546875" style="1" customWidth="1"/>
    <col min="11524" max="11524" width="8" style="1" customWidth="1"/>
    <col min="11525" max="11525" width="8.42578125" style="1" customWidth="1"/>
    <col min="11526" max="11526" width="8" style="1" customWidth="1"/>
    <col min="11527" max="11527" width="6.28515625" style="1" customWidth="1"/>
    <col min="11528" max="11528" width="8.7109375" style="1" customWidth="1"/>
    <col min="11529" max="11529" width="10.7109375" style="1" customWidth="1"/>
    <col min="11530" max="11530" width="9.140625" style="1" customWidth="1"/>
    <col min="11531" max="11531" width="9" style="1" customWidth="1"/>
    <col min="11532" max="11776" width="11.5703125" style="1"/>
    <col min="11777" max="11777" width="18" style="1" customWidth="1"/>
    <col min="11778" max="11778" width="8" style="1" customWidth="1"/>
    <col min="11779" max="11779" width="7.85546875" style="1" customWidth="1"/>
    <col min="11780" max="11780" width="8" style="1" customWidth="1"/>
    <col min="11781" max="11781" width="8.42578125" style="1" customWidth="1"/>
    <col min="11782" max="11782" width="8" style="1" customWidth="1"/>
    <col min="11783" max="11783" width="6.28515625" style="1" customWidth="1"/>
    <col min="11784" max="11784" width="8.7109375" style="1" customWidth="1"/>
    <col min="11785" max="11785" width="10.7109375" style="1" customWidth="1"/>
    <col min="11786" max="11786" width="9.140625" style="1" customWidth="1"/>
    <col min="11787" max="11787" width="9" style="1" customWidth="1"/>
    <col min="11788" max="12032" width="11.5703125" style="1"/>
    <col min="12033" max="12033" width="18" style="1" customWidth="1"/>
    <col min="12034" max="12034" width="8" style="1" customWidth="1"/>
    <col min="12035" max="12035" width="7.85546875" style="1" customWidth="1"/>
    <col min="12036" max="12036" width="8" style="1" customWidth="1"/>
    <col min="12037" max="12037" width="8.42578125" style="1" customWidth="1"/>
    <col min="12038" max="12038" width="8" style="1" customWidth="1"/>
    <col min="12039" max="12039" width="6.28515625" style="1" customWidth="1"/>
    <col min="12040" max="12040" width="8.7109375" style="1" customWidth="1"/>
    <col min="12041" max="12041" width="10.7109375" style="1" customWidth="1"/>
    <col min="12042" max="12042" width="9.140625" style="1" customWidth="1"/>
    <col min="12043" max="12043" width="9" style="1" customWidth="1"/>
    <col min="12044" max="12288" width="11.5703125" style="1"/>
    <col min="12289" max="12289" width="18" style="1" customWidth="1"/>
    <col min="12290" max="12290" width="8" style="1" customWidth="1"/>
    <col min="12291" max="12291" width="7.85546875" style="1" customWidth="1"/>
    <col min="12292" max="12292" width="8" style="1" customWidth="1"/>
    <col min="12293" max="12293" width="8.42578125" style="1" customWidth="1"/>
    <col min="12294" max="12294" width="8" style="1" customWidth="1"/>
    <col min="12295" max="12295" width="6.28515625" style="1" customWidth="1"/>
    <col min="12296" max="12296" width="8.7109375" style="1" customWidth="1"/>
    <col min="12297" max="12297" width="10.7109375" style="1" customWidth="1"/>
    <col min="12298" max="12298" width="9.140625" style="1" customWidth="1"/>
    <col min="12299" max="12299" width="9" style="1" customWidth="1"/>
    <col min="12300" max="12544" width="11.5703125" style="1"/>
    <col min="12545" max="12545" width="18" style="1" customWidth="1"/>
    <col min="12546" max="12546" width="8" style="1" customWidth="1"/>
    <col min="12547" max="12547" width="7.85546875" style="1" customWidth="1"/>
    <col min="12548" max="12548" width="8" style="1" customWidth="1"/>
    <col min="12549" max="12549" width="8.42578125" style="1" customWidth="1"/>
    <col min="12550" max="12550" width="8" style="1" customWidth="1"/>
    <col min="12551" max="12551" width="6.28515625" style="1" customWidth="1"/>
    <col min="12552" max="12552" width="8.7109375" style="1" customWidth="1"/>
    <col min="12553" max="12553" width="10.7109375" style="1" customWidth="1"/>
    <col min="12554" max="12554" width="9.140625" style="1" customWidth="1"/>
    <col min="12555" max="12555" width="9" style="1" customWidth="1"/>
    <col min="12556" max="12800" width="11.5703125" style="1"/>
    <col min="12801" max="12801" width="18" style="1" customWidth="1"/>
    <col min="12802" max="12802" width="8" style="1" customWidth="1"/>
    <col min="12803" max="12803" width="7.85546875" style="1" customWidth="1"/>
    <col min="12804" max="12804" width="8" style="1" customWidth="1"/>
    <col min="12805" max="12805" width="8.42578125" style="1" customWidth="1"/>
    <col min="12806" max="12806" width="8" style="1" customWidth="1"/>
    <col min="12807" max="12807" width="6.28515625" style="1" customWidth="1"/>
    <col min="12808" max="12808" width="8.7109375" style="1" customWidth="1"/>
    <col min="12809" max="12809" width="10.7109375" style="1" customWidth="1"/>
    <col min="12810" max="12810" width="9.140625" style="1" customWidth="1"/>
    <col min="12811" max="12811" width="9" style="1" customWidth="1"/>
    <col min="12812" max="13056" width="11.5703125" style="1"/>
    <col min="13057" max="13057" width="18" style="1" customWidth="1"/>
    <col min="13058" max="13058" width="8" style="1" customWidth="1"/>
    <col min="13059" max="13059" width="7.85546875" style="1" customWidth="1"/>
    <col min="13060" max="13060" width="8" style="1" customWidth="1"/>
    <col min="13061" max="13061" width="8.42578125" style="1" customWidth="1"/>
    <col min="13062" max="13062" width="8" style="1" customWidth="1"/>
    <col min="13063" max="13063" width="6.28515625" style="1" customWidth="1"/>
    <col min="13064" max="13064" width="8.7109375" style="1" customWidth="1"/>
    <col min="13065" max="13065" width="10.7109375" style="1" customWidth="1"/>
    <col min="13066" max="13066" width="9.140625" style="1" customWidth="1"/>
    <col min="13067" max="13067" width="9" style="1" customWidth="1"/>
    <col min="13068" max="13312" width="11.5703125" style="1"/>
    <col min="13313" max="13313" width="18" style="1" customWidth="1"/>
    <col min="13314" max="13314" width="8" style="1" customWidth="1"/>
    <col min="13315" max="13315" width="7.85546875" style="1" customWidth="1"/>
    <col min="13316" max="13316" width="8" style="1" customWidth="1"/>
    <col min="13317" max="13317" width="8.42578125" style="1" customWidth="1"/>
    <col min="13318" max="13318" width="8" style="1" customWidth="1"/>
    <col min="13319" max="13319" width="6.28515625" style="1" customWidth="1"/>
    <col min="13320" max="13320" width="8.7109375" style="1" customWidth="1"/>
    <col min="13321" max="13321" width="10.7109375" style="1" customWidth="1"/>
    <col min="13322" max="13322" width="9.140625" style="1" customWidth="1"/>
    <col min="13323" max="13323" width="9" style="1" customWidth="1"/>
    <col min="13324" max="13568" width="11.5703125" style="1"/>
    <col min="13569" max="13569" width="18" style="1" customWidth="1"/>
    <col min="13570" max="13570" width="8" style="1" customWidth="1"/>
    <col min="13571" max="13571" width="7.85546875" style="1" customWidth="1"/>
    <col min="13572" max="13572" width="8" style="1" customWidth="1"/>
    <col min="13573" max="13573" width="8.42578125" style="1" customWidth="1"/>
    <col min="13574" max="13574" width="8" style="1" customWidth="1"/>
    <col min="13575" max="13575" width="6.28515625" style="1" customWidth="1"/>
    <col min="13576" max="13576" width="8.7109375" style="1" customWidth="1"/>
    <col min="13577" max="13577" width="10.7109375" style="1" customWidth="1"/>
    <col min="13578" max="13578" width="9.140625" style="1" customWidth="1"/>
    <col min="13579" max="13579" width="9" style="1" customWidth="1"/>
    <col min="13580" max="13824" width="11.5703125" style="1"/>
    <col min="13825" max="13825" width="18" style="1" customWidth="1"/>
    <col min="13826" max="13826" width="8" style="1" customWidth="1"/>
    <col min="13827" max="13827" width="7.85546875" style="1" customWidth="1"/>
    <col min="13828" max="13828" width="8" style="1" customWidth="1"/>
    <col min="13829" max="13829" width="8.42578125" style="1" customWidth="1"/>
    <col min="13830" max="13830" width="8" style="1" customWidth="1"/>
    <col min="13831" max="13831" width="6.28515625" style="1" customWidth="1"/>
    <col min="13832" max="13832" width="8.7109375" style="1" customWidth="1"/>
    <col min="13833" max="13833" width="10.7109375" style="1" customWidth="1"/>
    <col min="13834" max="13834" width="9.140625" style="1" customWidth="1"/>
    <col min="13835" max="13835" width="9" style="1" customWidth="1"/>
    <col min="13836" max="14080" width="11.5703125" style="1"/>
    <col min="14081" max="14081" width="18" style="1" customWidth="1"/>
    <col min="14082" max="14082" width="8" style="1" customWidth="1"/>
    <col min="14083" max="14083" width="7.85546875" style="1" customWidth="1"/>
    <col min="14084" max="14084" width="8" style="1" customWidth="1"/>
    <col min="14085" max="14085" width="8.42578125" style="1" customWidth="1"/>
    <col min="14086" max="14086" width="8" style="1" customWidth="1"/>
    <col min="14087" max="14087" width="6.28515625" style="1" customWidth="1"/>
    <col min="14088" max="14088" width="8.7109375" style="1" customWidth="1"/>
    <col min="14089" max="14089" width="10.7109375" style="1" customWidth="1"/>
    <col min="14090" max="14090" width="9.140625" style="1" customWidth="1"/>
    <col min="14091" max="14091" width="9" style="1" customWidth="1"/>
    <col min="14092" max="14336" width="11.5703125" style="1"/>
    <col min="14337" max="14337" width="18" style="1" customWidth="1"/>
    <col min="14338" max="14338" width="8" style="1" customWidth="1"/>
    <col min="14339" max="14339" width="7.85546875" style="1" customWidth="1"/>
    <col min="14340" max="14340" width="8" style="1" customWidth="1"/>
    <col min="14341" max="14341" width="8.42578125" style="1" customWidth="1"/>
    <col min="14342" max="14342" width="8" style="1" customWidth="1"/>
    <col min="14343" max="14343" width="6.28515625" style="1" customWidth="1"/>
    <col min="14344" max="14344" width="8.7109375" style="1" customWidth="1"/>
    <col min="14345" max="14345" width="10.7109375" style="1" customWidth="1"/>
    <col min="14346" max="14346" width="9.140625" style="1" customWidth="1"/>
    <col min="14347" max="14347" width="9" style="1" customWidth="1"/>
    <col min="14348" max="14592" width="11.5703125" style="1"/>
    <col min="14593" max="14593" width="18" style="1" customWidth="1"/>
    <col min="14594" max="14594" width="8" style="1" customWidth="1"/>
    <col min="14595" max="14595" width="7.85546875" style="1" customWidth="1"/>
    <col min="14596" max="14596" width="8" style="1" customWidth="1"/>
    <col min="14597" max="14597" width="8.42578125" style="1" customWidth="1"/>
    <col min="14598" max="14598" width="8" style="1" customWidth="1"/>
    <col min="14599" max="14599" width="6.28515625" style="1" customWidth="1"/>
    <col min="14600" max="14600" width="8.7109375" style="1" customWidth="1"/>
    <col min="14601" max="14601" width="10.7109375" style="1" customWidth="1"/>
    <col min="14602" max="14602" width="9.140625" style="1" customWidth="1"/>
    <col min="14603" max="14603" width="9" style="1" customWidth="1"/>
    <col min="14604" max="14848" width="11.5703125" style="1"/>
    <col min="14849" max="14849" width="18" style="1" customWidth="1"/>
    <col min="14850" max="14850" width="8" style="1" customWidth="1"/>
    <col min="14851" max="14851" width="7.85546875" style="1" customWidth="1"/>
    <col min="14852" max="14852" width="8" style="1" customWidth="1"/>
    <col min="14853" max="14853" width="8.42578125" style="1" customWidth="1"/>
    <col min="14854" max="14854" width="8" style="1" customWidth="1"/>
    <col min="14855" max="14855" width="6.28515625" style="1" customWidth="1"/>
    <col min="14856" max="14856" width="8.7109375" style="1" customWidth="1"/>
    <col min="14857" max="14857" width="10.7109375" style="1" customWidth="1"/>
    <col min="14858" max="14858" width="9.140625" style="1" customWidth="1"/>
    <col min="14859" max="14859" width="9" style="1" customWidth="1"/>
    <col min="14860" max="15104" width="11.5703125" style="1"/>
    <col min="15105" max="15105" width="18" style="1" customWidth="1"/>
    <col min="15106" max="15106" width="8" style="1" customWidth="1"/>
    <col min="15107" max="15107" width="7.85546875" style="1" customWidth="1"/>
    <col min="15108" max="15108" width="8" style="1" customWidth="1"/>
    <col min="15109" max="15109" width="8.42578125" style="1" customWidth="1"/>
    <col min="15110" max="15110" width="8" style="1" customWidth="1"/>
    <col min="15111" max="15111" width="6.28515625" style="1" customWidth="1"/>
    <col min="15112" max="15112" width="8.7109375" style="1" customWidth="1"/>
    <col min="15113" max="15113" width="10.7109375" style="1" customWidth="1"/>
    <col min="15114" max="15114" width="9.140625" style="1" customWidth="1"/>
    <col min="15115" max="15115" width="9" style="1" customWidth="1"/>
    <col min="15116" max="15360" width="11.5703125" style="1"/>
    <col min="15361" max="15361" width="18" style="1" customWidth="1"/>
    <col min="15362" max="15362" width="8" style="1" customWidth="1"/>
    <col min="15363" max="15363" width="7.85546875" style="1" customWidth="1"/>
    <col min="15364" max="15364" width="8" style="1" customWidth="1"/>
    <col min="15365" max="15365" width="8.42578125" style="1" customWidth="1"/>
    <col min="15366" max="15366" width="8" style="1" customWidth="1"/>
    <col min="15367" max="15367" width="6.28515625" style="1" customWidth="1"/>
    <col min="15368" max="15368" width="8.7109375" style="1" customWidth="1"/>
    <col min="15369" max="15369" width="10.7109375" style="1" customWidth="1"/>
    <col min="15370" max="15370" width="9.140625" style="1" customWidth="1"/>
    <col min="15371" max="15371" width="9" style="1" customWidth="1"/>
    <col min="15372" max="15616" width="11.5703125" style="1"/>
    <col min="15617" max="15617" width="18" style="1" customWidth="1"/>
    <col min="15618" max="15618" width="8" style="1" customWidth="1"/>
    <col min="15619" max="15619" width="7.85546875" style="1" customWidth="1"/>
    <col min="15620" max="15620" width="8" style="1" customWidth="1"/>
    <col min="15621" max="15621" width="8.42578125" style="1" customWidth="1"/>
    <col min="15622" max="15622" width="8" style="1" customWidth="1"/>
    <col min="15623" max="15623" width="6.28515625" style="1" customWidth="1"/>
    <col min="15624" max="15624" width="8.7109375" style="1" customWidth="1"/>
    <col min="15625" max="15625" width="10.7109375" style="1" customWidth="1"/>
    <col min="15626" max="15626" width="9.140625" style="1" customWidth="1"/>
    <col min="15627" max="15627" width="9" style="1" customWidth="1"/>
    <col min="15628" max="15872" width="11.5703125" style="1"/>
    <col min="15873" max="15873" width="18" style="1" customWidth="1"/>
    <col min="15874" max="15874" width="8" style="1" customWidth="1"/>
    <col min="15875" max="15875" width="7.85546875" style="1" customWidth="1"/>
    <col min="15876" max="15876" width="8" style="1" customWidth="1"/>
    <col min="15877" max="15877" width="8.42578125" style="1" customWidth="1"/>
    <col min="15878" max="15878" width="8" style="1" customWidth="1"/>
    <col min="15879" max="15879" width="6.28515625" style="1" customWidth="1"/>
    <col min="15880" max="15880" width="8.7109375" style="1" customWidth="1"/>
    <col min="15881" max="15881" width="10.7109375" style="1" customWidth="1"/>
    <col min="15882" max="15882" width="9.140625" style="1" customWidth="1"/>
    <col min="15883" max="15883" width="9" style="1" customWidth="1"/>
    <col min="15884" max="16128" width="11.5703125" style="1"/>
    <col min="16129" max="16129" width="18" style="1" customWidth="1"/>
    <col min="16130" max="16130" width="8" style="1" customWidth="1"/>
    <col min="16131" max="16131" width="7.85546875" style="1" customWidth="1"/>
    <col min="16132" max="16132" width="8" style="1" customWidth="1"/>
    <col min="16133" max="16133" width="8.42578125" style="1" customWidth="1"/>
    <col min="16134" max="16134" width="8" style="1" customWidth="1"/>
    <col min="16135" max="16135" width="6.28515625" style="1" customWidth="1"/>
    <col min="16136" max="16136" width="8.7109375" style="1" customWidth="1"/>
    <col min="16137" max="16137" width="10.7109375" style="1" customWidth="1"/>
    <col min="16138" max="16138" width="9.140625" style="1" customWidth="1"/>
    <col min="16139" max="16139" width="9" style="1" customWidth="1"/>
    <col min="16140" max="16384" width="11.5703125" style="1"/>
  </cols>
  <sheetData>
    <row r="1" spans="1:20" ht="12.75" customHeight="1" x14ac:dyDescent="0.2">
      <c r="A1" s="95" t="s">
        <v>181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0" ht="101.25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20" ht="7.9" customHeight="1" x14ac:dyDescent="0.2">
      <c r="A3" s="5"/>
      <c r="B3" s="51"/>
      <c r="C3" s="51"/>
      <c r="D3" s="51"/>
      <c r="E3" s="51"/>
      <c r="F3" s="51"/>
      <c r="G3" s="51"/>
      <c r="H3" s="51"/>
      <c r="I3" s="51"/>
      <c r="J3" s="51"/>
      <c r="K3" s="51"/>
      <c r="L3" s="106"/>
    </row>
    <row r="4" spans="1:20" ht="15" customHeight="1" x14ac:dyDescent="0.2">
      <c r="A4" s="100" t="s">
        <v>54</v>
      </c>
      <c r="B4" s="10"/>
      <c r="C4" s="96"/>
      <c r="D4" s="96"/>
      <c r="E4" s="96"/>
      <c r="F4" s="96"/>
      <c r="G4" s="96"/>
      <c r="H4" s="96"/>
      <c r="I4" s="96"/>
      <c r="J4" s="96"/>
      <c r="K4" s="96"/>
      <c r="L4" s="107"/>
    </row>
    <row r="5" spans="1:20" ht="13.5" customHeight="1" x14ac:dyDescent="0.2">
      <c r="A5" s="4" t="s">
        <v>158</v>
      </c>
      <c r="B5" s="28">
        <v>36.835999999999999</v>
      </c>
      <c r="C5" s="28">
        <v>0.21099999999999999</v>
      </c>
      <c r="D5" s="34">
        <v>9.6750000000000007</v>
      </c>
      <c r="E5" s="34">
        <v>7.3049999999999997</v>
      </c>
      <c r="F5" s="34">
        <v>6.7359999999999998</v>
      </c>
      <c r="G5" s="34">
        <v>2.37</v>
      </c>
      <c r="H5" s="34">
        <v>26.949000000000002</v>
      </c>
      <c r="I5" s="34">
        <v>6.19</v>
      </c>
      <c r="J5" s="34">
        <v>5.7789999999999999</v>
      </c>
      <c r="K5" s="34">
        <v>14.98</v>
      </c>
      <c r="L5" s="108" t="s">
        <v>158</v>
      </c>
      <c r="M5" s="46"/>
      <c r="N5" s="46"/>
      <c r="O5" s="46"/>
      <c r="P5" s="46"/>
      <c r="Q5" s="46"/>
      <c r="R5" s="46"/>
      <c r="S5" s="46"/>
      <c r="T5" s="46"/>
    </row>
    <row r="6" spans="1:20" ht="13.5" customHeight="1" x14ac:dyDescent="0.2">
      <c r="A6" s="4" t="s">
        <v>159</v>
      </c>
      <c r="B6" s="28">
        <v>110.911</v>
      </c>
      <c r="C6" s="28">
        <v>5.8999999999999997E-2</v>
      </c>
      <c r="D6" s="34">
        <v>13.701000000000001</v>
      </c>
      <c r="E6" s="34">
        <v>8.1509999999999998</v>
      </c>
      <c r="F6" s="34">
        <v>6.4249999999999998</v>
      </c>
      <c r="G6" s="34">
        <v>5.55</v>
      </c>
      <c r="H6" s="34">
        <v>97.152000000000001</v>
      </c>
      <c r="I6" s="34">
        <v>22.698</v>
      </c>
      <c r="J6" s="34">
        <v>23.681999999999999</v>
      </c>
      <c r="K6" s="34">
        <v>50.771999999999998</v>
      </c>
      <c r="L6" s="108" t="s">
        <v>159</v>
      </c>
      <c r="M6" s="46"/>
      <c r="N6" s="46"/>
      <c r="O6" s="46"/>
      <c r="P6" s="46"/>
      <c r="Q6" s="46"/>
      <c r="R6" s="46"/>
      <c r="S6" s="46"/>
      <c r="T6" s="46"/>
    </row>
    <row r="7" spans="1:20" ht="13.5" customHeight="1" x14ac:dyDescent="0.2">
      <c r="A7" s="4" t="s">
        <v>160</v>
      </c>
      <c r="B7" s="28">
        <v>123.864</v>
      </c>
      <c r="C7" s="28">
        <v>0.13800000000000001</v>
      </c>
      <c r="D7" s="34">
        <v>16.786000000000001</v>
      </c>
      <c r="E7" s="34">
        <v>9.1669999999999998</v>
      </c>
      <c r="F7" s="34">
        <v>7.1449999999999996</v>
      </c>
      <c r="G7" s="34">
        <v>7.6189999999999998</v>
      </c>
      <c r="H7" s="34">
        <v>106.94199999999999</v>
      </c>
      <c r="I7" s="34">
        <v>27.294</v>
      </c>
      <c r="J7" s="34">
        <v>26.376000000000001</v>
      </c>
      <c r="K7" s="34">
        <v>53.271999999999998</v>
      </c>
      <c r="L7" s="108" t="s">
        <v>160</v>
      </c>
      <c r="M7" s="46"/>
      <c r="N7" s="46"/>
      <c r="O7" s="46"/>
      <c r="P7" s="46"/>
      <c r="Q7" s="46"/>
      <c r="R7" s="46"/>
      <c r="S7" s="46"/>
      <c r="T7" s="46"/>
    </row>
    <row r="8" spans="1:20" ht="13.5" customHeight="1" x14ac:dyDescent="0.2">
      <c r="A8" s="4" t="s">
        <v>4</v>
      </c>
      <c r="B8" s="28">
        <v>29.128</v>
      </c>
      <c r="C8" s="28">
        <v>1.7150000000000001</v>
      </c>
      <c r="D8" s="34">
        <v>8.73</v>
      </c>
      <c r="E8" s="34">
        <v>5.8129999999999997</v>
      </c>
      <c r="F8" s="34">
        <v>4.8940000000000001</v>
      </c>
      <c r="G8" s="34">
        <v>2.9169999999999998</v>
      </c>
      <c r="H8" s="34">
        <v>18.683</v>
      </c>
      <c r="I8" s="34">
        <v>5.9459999999999997</v>
      </c>
      <c r="J8" s="34">
        <v>3.0230000000000001</v>
      </c>
      <c r="K8" s="34">
        <v>9.7140000000000004</v>
      </c>
      <c r="L8" s="108" t="s">
        <v>4</v>
      </c>
      <c r="M8" s="46"/>
      <c r="N8" s="46"/>
      <c r="O8" s="46"/>
      <c r="P8" s="46"/>
      <c r="Q8" s="46"/>
      <c r="R8" s="46"/>
      <c r="S8" s="46"/>
      <c r="T8" s="46"/>
    </row>
    <row r="9" spans="1:20" ht="13.5" customHeight="1" x14ac:dyDescent="0.2">
      <c r="A9" s="4" t="s">
        <v>161</v>
      </c>
      <c r="B9" s="28">
        <v>61.191000000000003</v>
      </c>
      <c r="C9" s="28">
        <v>1.3460000000000001</v>
      </c>
      <c r="D9" s="34">
        <v>22.463000000000001</v>
      </c>
      <c r="E9" s="34">
        <v>18.431999999999999</v>
      </c>
      <c r="F9" s="34">
        <v>16.652000000000001</v>
      </c>
      <c r="G9" s="34">
        <v>4.0309999999999997</v>
      </c>
      <c r="H9" s="34">
        <v>37.381</v>
      </c>
      <c r="I9" s="34">
        <v>12.868</v>
      </c>
      <c r="J9" s="34">
        <v>7.8339999999999996</v>
      </c>
      <c r="K9" s="34">
        <v>16.678999999999998</v>
      </c>
      <c r="L9" s="108" t="s">
        <v>161</v>
      </c>
      <c r="M9" s="46"/>
      <c r="N9" s="46"/>
      <c r="O9" s="46"/>
      <c r="P9" s="46"/>
      <c r="Q9" s="46"/>
      <c r="R9" s="46"/>
      <c r="S9" s="46"/>
      <c r="T9" s="46"/>
    </row>
    <row r="10" spans="1:20" ht="13.5" customHeight="1" x14ac:dyDescent="0.2">
      <c r="A10" s="4" t="s">
        <v>162</v>
      </c>
      <c r="B10" s="28">
        <v>65.447999999999993</v>
      </c>
      <c r="C10" s="28">
        <v>2.1869999999999998</v>
      </c>
      <c r="D10" s="34">
        <v>22.585000000000001</v>
      </c>
      <c r="E10" s="34">
        <v>17.716999999999999</v>
      </c>
      <c r="F10" s="34">
        <v>16.512</v>
      </c>
      <c r="G10" s="34">
        <v>4.8680000000000003</v>
      </c>
      <c r="H10" s="34">
        <v>40.677999999999997</v>
      </c>
      <c r="I10" s="34">
        <v>19.672999999999998</v>
      </c>
      <c r="J10" s="34">
        <v>5.8490000000000002</v>
      </c>
      <c r="K10" s="34">
        <v>15.156000000000001</v>
      </c>
      <c r="L10" s="108" t="s">
        <v>162</v>
      </c>
      <c r="M10" s="46"/>
      <c r="N10" s="46"/>
      <c r="O10" s="46"/>
      <c r="P10" s="46"/>
      <c r="Q10" s="46"/>
      <c r="R10" s="46"/>
      <c r="S10" s="46"/>
      <c r="T10" s="46"/>
    </row>
    <row r="11" spans="1:20" ht="13.5" customHeight="1" x14ac:dyDescent="0.2">
      <c r="A11" s="4" t="s">
        <v>1</v>
      </c>
      <c r="B11" s="28">
        <v>63.857999999999997</v>
      </c>
      <c r="C11" s="28">
        <v>1.46</v>
      </c>
      <c r="D11" s="34">
        <v>19.167999999999999</v>
      </c>
      <c r="E11" s="34">
        <v>13.013999999999999</v>
      </c>
      <c r="F11" s="34">
        <v>11.207000000000001</v>
      </c>
      <c r="G11" s="34">
        <v>6.1539999999999999</v>
      </c>
      <c r="H11" s="34">
        <v>43.231000000000002</v>
      </c>
      <c r="I11" s="34">
        <v>14.76</v>
      </c>
      <c r="J11" s="34">
        <v>8.3360000000000003</v>
      </c>
      <c r="K11" s="34">
        <v>20.135000000000002</v>
      </c>
      <c r="L11" s="108" t="s">
        <v>1</v>
      </c>
      <c r="M11" s="46"/>
      <c r="N11" s="46"/>
      <c r="O11" s="46"/>
      <c r="P11" s="46"/>
      <c r="Q11" s="46"/>
      <c r="R11" s="46"/>
      <c r="S11" s="46"/>
      <c r="T11" s="46"/>
    </row>
    <row r="12" spans="1:20" ht="13.5" customHeight="1" x14ac:dyDescent="0.2">
      <c r="A12" s="4" t="s">
        <v>163</v>
      </c>
      <c r="B12" s="28">
        <v>78.438999999999993</v>
      </c>
      <c r="C12" s="28">
        <v>1.484</v>
      </c>
      <c r="D12" s="34">
        <v>24.632999999999999</v>
      </c>
      <c r="E12" s="34">
        <v>18.053000000000001</v>
      </c>
      <c r="F12" s="34">
        <v>16.707000000000001</v>
      </c>
      <c r="G12" s="34">
        <v>6.58</v>
      </c>
      <c r="H12" s="34">
        <v>52.320999999999998</v>
      </c>
      <c r="I12" s="34">
        <v>17.745000000000001</v>
      </c>
      <c r="J12" s="34">
        <v>8.077</v>
      </c>
      <c r="K12" s="34">
        <v>26.498999999999999</v>
      </c>
      <c r="L12" s="108" t="s">
        <v>163</v>
      </c>
      <c r="M12" s="46"/>
      <c r="N12" s="46"/>
      <c r="O12" s="46"/>
      <c r="P12" s="46"/>
      <c r="Q12" s="46"/>
      <c r="R12" s="46"/>
      <c r="S12" s="46"/>
      <c r="T12" s="46"/>
    </row>
    <row r="13" spans="1:20" ht="13.5" customHeight="1" x14ac:dyDescent="0.2">
      <c r="A13" s="4" t="s">
        <v>164</v>
      </c>
      <c r="B13" s="28">
        <v>32.54</v>
      </c>
      <c r="C13" s="28">
        <v>1.22</v>
      </c>
      <c r="D13" s="34">
        <v>9.98</v>
      </c>
      <c r="E13" s="34">
        <v>6.5570000000000004</v>
      </c>
      <c r="F13" s="34">
        <v>5.8070000000000004</v>
      </c>
      <c r="G13" s="34">
        <v>3.423</v>
      </c>
      <c r="H13" s="34">
        <v>21.338999999999999</v>
      </c>
      <c r="I13" s="34">
        <v>6.3150000000000004</v>
      </c>
      <c r="J13" s="34">
        <v>3.359</v>
      </c>
      <c r="K13" s="34">
        <v>11.664999999999999</v>
      </c>
      <c r="L13" s="108" t="s">
        <v>164</v>
      </c>
      <c r="M13" s="46"/>
      <c r="N13" s="46"/>
      <c r="O13" s="46"/>
      <c r="P13" s="46"/>
      <c r="Q13" s="46"/>
      <c r="R13" s="46"/>
      <c r="S13" s="46"/>
      <c r="T13" s="46"/>
    </row>
    <row r="14" spans="1:20" ht="13.5" customHeight="1" x14ac:dyDescent="0.2">
      <c r="A14" s="4" t="s">
        <v>165</v>
      </c>
      <c r="B14" s="28">
        <v>43.533999999999999</v>
      </c>
      <c r="C14" s="28">
        <v>1.1970000000000001</v>
      </c>
      <c r="D14" s="34">
        <v>13.612</v>
      </c>
      <c r="E14" s="34">
        <v>9.4610000000000003</v>
      </c>
      <c r="F14" s="34">
        <v>8.5090000000000003</v>
      </c>
      <c r="G14" s="34">
        <v>4.1509999999999998</v>
      </c>
      <c r="H14" s="34">
        <v>28.725000000000001</v>
      </c>
      <c r="I14" s="34">
        <v>9.1669999999999998</v>
      </c>
      <c r="J14" s="34">
        <v>4.2679999999999998</v>
      </c>
      <c r="K14" s="34">
        <v>15.29</v>
      </c>
      <c r="L14" s="108" t="s">
        <v>165</v>
      </c>
      <c r="M14" s="46"/>
      <c r="N14" s="46"/>
      <c r="O14" s="46"/>
      <c r="P14" s="46"/>
      <c r="Q14" s="46"/>
      <c r="R14" s="46"/>
      <c r="S14" s="46"/>
      <c r="T14" s="46"/>
    </row>
    <row r="15" spans="1:20" ht="13.5" customHeight="1" x14ac:dyDescent="0.2">
      <c r="A15" s="4" t="s">
        <v>12</v>
      </c>
      <c r="B15" s="28">
        <v>73.936999999999998</v>
      </c>
      <c r="C15" s="28">
        <v>1.32</v>
      </c>
      <c r="D15" s="34">
        <v>25.908000000000001</v>
      </c>
      <c r="E15" s="34">
        <v>18.619</v>
      </c>
      <c r="F15" s="34">
        <v>14.922000000000001</v>
      </c>
      <c r="G15" s="34">
        <v>7.2889999999999997</v>
      </c>
      <c r="H15" s="34">
        <v>46.712000000000003</v>
      </c>
      <c r="I15" s="34">
        <v>19.864999999999998</v>
      </c>
      <c r="J15" s="34">
        <v>10.728</v>
      </c>
      <c r="K15" s="34">
        <v>16.119</v>
      </c>
      <c r="L15" s="108" t="s">
        <v>12</v>
      </c>
      <c r="M15" s="46"/>
      <c r="N15" s="46"/>
      <c r="O15" s="46"/>
      <c r="P15" s="46"/>
      <c r="Q15" s="46"/>
      <c r="R15" s="46"/>
      <c r="S15" s="46"/>
      <c r="T15" s="46"/>
    </row>
    <row r="16" spans="1:20" ht="13.5" customHeight="1" x14ac:dyDescent="0.2">
      <c r="A16" s="4" t="s">
        <v>13</v>
      </c>
      <c r="B16" s="28">
        <v>67.436000000000007</v>
      </c>
      <c r="C16" s="28">
        <v>1.163</v>
      </c>
      <c r="D16" s="34">
        <v>23.114000000000001</v>
      </c>
      <c r="E16" s="34">
        <v>17.952000000000002</v>
      </c>
      <c r="F16" s="34">
        <v>15.731</v>
      </c>
      <c r="G16" s="34">
        <v>5.1619999999999999</v>
      </c>
      <c r="H16" s="34">
        <v>43.158999999999999</v>
      </c>
      <c r="I16" s="34">
        <v>12.122999999999999</v>
      </c>
      <c r="J16" s="34">
        <v>7.407</v>
      </c>
      <c r="K16" s="34">
        <v>23.629000000000001</v>
      </c>
      <c r="L16" s="108" t="s">
        <v>13</v>
      </c>
      <c r="M16" s="46"/>
      <c r="N16" s="46"/>
      <c r="O16" s="46"/>
      <c r="P16" s="46"/>
      <c r="Q16" s="46"/>
      <c r="R16" s="46"/>
      <c r="S16" s="46"/>
      <c r="T16" s="46"/>
    </row>
    <row r="17" spans="1:20" ht="13.5" customHeight="1" x14ac:dyDescent="0.2">
      <c r="A17" s="4" t="s">
        <v>166</v>
      </c>
      <c r="B17" s="28">
        <v>39.533000000000001</v>
      </c>
      <c r="C17" s="28">
        <v>1.9</v>
      </c>
      <c r="D17" s="34">
        <v>10.571</v>
      </c>
      <c r="E17" s="34">
        <v>6.1920000000000002</v>
      </c>
      <c r="F17" s="34">
        <v>5.5880000000000001</v>
      </c>
      <c r="G17" s="34">
        <v>4.3789999999999996</v>
      </c>
      <c r="H17" s="34">
        <v>27.06</v>
      </c>
      <c r="I17" s="34">
        <v>7.8040000000000003</v>
      </c>
      <c r="J17" s="34">
        <v>4.069</v>
      </c>
      <c r="K17" s="34">
        <v>15.186999999999999</v>
      </c>
      <c r="L17" s="108" t="s">
        <v>166</v>
      </c>
      <c r="M17" s="46"/>
      <c r="N17" s="46"/>
      <c r="O17" s="46"/>
      <c r="P17" s="46"/>
      <c r="Q17" s="46"/>
      <c r="R17" s="46"/>
      <c r="S17" s="46"/>
      <c r="T17" s="46"/>
    </row>
    <row r="18" spans="1:20" ht="13.5" customHeight="1" x14ac:dyDescent="0.2">
      <c r="A18" s="4" t="s">
        <v>167</v>
      </c>
      <c r="B18" s="28">
        <v>45.863999999999997</v>
      </c>
      <c r="C18" s="28">
        <v>1.7250000000000001</v>
      </c>
      <c r="D18" s="34">
        <v>15.829000000000001</v>
      </c>
      <c r="E18" s="34">
        <v>11.82</v>
      </c>
      <c r="F18" s="34">
        <v>11.016999999999999</v>
      </c>
      <c r="G18" s="34">
        <v>4.0090000000000003</v>
      </c>
      <c r="H18" s="34">
        <v>28.309000000000001</v>
      </c>
      <c r="I18" s="34">
        <v>9.7349999999999994</v>
      </c>
      <c r="J18" s="34">
        <v>5.2439999999999998</v>
      </c>
      <c r="K18" s="34">
        <v>13.33</v>
      </c>
      <c r="L18" s="108" t="s">
        <v>167</v>
      </c>
      <c r="M18" s="46"/>
      <c r="N18" s="46"/>
      <c r="O18" s="46"/>
      <c r="P18" s="46"/>
      <c r="Q18" s="46"/>
      <c r="R18" s="46"/>
      <c r="S18" s="46"/>
      <c r="T18" s="46"/>
    </row>
    <row r="19" spans="1:20" ht="13.5" customHeight="1" x14ac:dyDescent="0.2">
      <c r="A19" s="6" t="s">
        <v>5</v>
      </c>
      <c r="B19" s="27">
        <v>872.51800000000003</v>
      </c>
      <c r="C19" s="27">
        <v>17.123000000000001</v>
      </c>
      <c r="D19" s="27">
        <v>236.756</v>
      </c>
      <c r="E19" s="27">
        <v>168.25399999999999</v>
      </c>
      <c r="F19" s="27">
        <v>147.851</v>
      </c>
      <c r="G19" s="27">
        <v>68.501999999999995</v>
      </c>
      <c r="H19" s="27">
        <v>618.63900000000001</v>
      </c>
      <c r="I19" s="27">
        <v>192.184</v>
      </c>
      <c r="J19" s="27">
        <v>124.02800000000001</v>
      </c>
      <c r="K19" s="27">
        <v>302.42700000000002</v>
      </c>
      <c r="L19" s="109" t="s">
        <v>5</v>
      </c>
      <c r="M19" s="47"/>
      <c r="N19" s="47"/>
      <c r="O19" s="47"/>
      <c r="P19" s="47"/>
      <c r="Q19" s="47"/>
      <c r="R19" s="47"/>
      <c r="S19" s="47"/>
      <c r="T19" s="47"/>
    </row>
    <row r="20" spans="1:20" ht="13.5" customHeight="1" x14ac:dyDescent="0.2">
      <c r="A20" s="4" t="s">
        <v>14</v>
      </c>
      <c r="B20" s="23">
        <v>271.61200000000002</v>
      </c>
      <c r="C20" s="23">
        <v>0.40799999999999997</v>
      </c>
      <c r="D20" s="23">
        <v>40.161000000000001</v>
      </c>
      <c r="E20" s="23">
        <v>24.623000000000001</v>
      </c>
      <c r="F20" s="23">
        <v>20.305</v>
      </c>
      <c r="G20" s="23">
        <v>15.538</v>
      </c>
      <c r="H20" s="23">
        <v>231.04400000000001</v>
      </c>
      <c r="I20" s="23">
        <v>56.182000000000002</v>
      </c>
      <c r="J20" s="23">
        <v>55.837000000000003</v>
      </c>
      <c r="K20" s="23">
        <v>119.02500000000001</v>
      </c>
      <c r="L20" s="108" t="s">
        <v>14</v>
      </c>
      <c r="M20" s="47"/>
      <c r="N20" s="47"/>
      <c r="O20" s="47"/>
      <c r="P20" s="47"/>
      <c r="Q20" s="47"/>
      <c r="R20" s="47"/>
      <c r="S20" s="47"/>
      <c r="T20" s="47"/>
    </row>
    <row r="21" spans="1:20" ht="13.5" customHeight="1" x14ac:dyDescent="0.2">
      <c r="A21" s="4" t="s">
        <v>15</v>
      </c>
      <c r="B21" s="23">
        <v>600.90599999999995</v>
      </c>
      <c r="C21" s="23">
        <v>16.715</v>
      </c>
      <c r="D21" s="23">
        <v>196.595</v>
      </c>
      <c r="E21" s="23">
        <v>143.631</v>
      </c>
      <c r="F21" s="23">
        <v>127.54600000000001</v>
      </c>
      <c r="G21" s="23">
        <v>52.963999999999999</v>
      </c>
      <c r="H21" s="23">
        <v>387.59500000000003</v>
      </c>
      <c r="I21" s="23">
        <v>136.00200000000001</v>
      </c>
      <c r="J21" s="23">
        <v>68.191000000000003</v>
      </c>
      <c r="K21" s="23">
        <v>183.40199999999999</v>
      </c>
      <c r="L21" s="108" t="s">
        <v>15</v>
      </c>
      <c r="M21" s="47"/>
      <c r="N21" s="47"/>
      <c r="O21" s="47"/>
      <c r="P21" s="47"/>
      <c r="Q21" s="47"/>
      <c r="R21" s="47"/>
      <c r="S21" s="47"/>
      <c r="T21" s="47"/>
    </row>
    <row r="22" spans="1:20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20" x14ac:dyDescent="0.2">
      <c r="A23" s="100" t="s">
        <v>87</v>
      </c>
      <c r="B23" s="10"/>
      <c r="C23" s="96"/>
      <c r="D23" s="96"/>
      <c r="E23" s="96"/>
      <c r="F23" s="96"/>
      <c r="G23" s="96"/>
      <c r="H23" s="96"/>
      <c r="I23" s="96"/>
      <c r="J23" s="96"/>
      <c r="K23" s="96"/>
      <c r="L23" s="9"/>
    </row>
    <row r="24" spans="1:20" ht="13.5" customHeight="1" x14ac:dyDescent="0.2">
      <c r="A24" s="4" t="s">
        <v>158</v>
      </c>
      <c r="B24" s="28">
        <v>34.088000000000001</v>
      </c>
      <c r="C24" s="28">
        <v>0.183</v>
      </c>
      <c r="D24" s="34">
        <v>9.1449999999999996</v>
      </c>
      <c r="E24" s="34">
        <v>7.101</v>
      </c>
      <c r="F24" s="34">
        <v>6.54</v>
      </c>
      <c r="G24" s="34">
        <v>2.044</v>
      </c>
      <c r="H24" s="34">
        <v>24.759</v>
      </c>
      <c r="I24" s="34">
        <v>5.532</v>
      </c>
      <c r="J24" s="34">
        <v>5.008</v>
      </c>
      <c r="K24" s="34">
        <v>14.218999999999999</v>
      </c>
      <c r="L24" s="108" t="s">
        <v>158</v>
      </c>
    </row>
    <row r="25" spans="1:20" ht="13.5" customHeight="1" x14ac:dyDescent="0.2">
      <c r="A25" s="4" t="s">
        <v>159</v>
      </c>
      <c r="B25" s="28">
        <v>103.43</v>
      </c>
      <c r="C25" s="28">
        <v>4.5999999999999999E-2</v>
      </c>
      <c r="D25" s="34">
        <v>12.714</v>
      </c>
      <c r="E25" s="34">
        <v>7.8479999999999999</v>
      </c>
      <c r="F25" s="34">
        <v>6.1310000000000002</v>
      </c>
      <c r="G25" s="34">
        <v>4.8659999999999997</v>
      </c>
      <c r="H25" s="34">
        <v>90.671000000000006</v>
      </c>
      <c r="I25" s="34">
        <v>21.021000000000001</v>
      </c>
      <c r="J25" s="34">
        <v>21.407</v>
      </c>
      <c r="K25" s="34">
        <v>48.243000000000002</v>
      </c>
      <c r="L25" s="108" t="s">
        <v>159</v>
      </c>
    </row>
    <row r="26" spans="1:20" ht="13.5" customHeight="1" x14ac:dyDescent="0.2">
      <c r="A26" s="4" t="s">
        <v>160</v>
      </c>
      <c r="B26" s="28">
        <v>115.322</v>
      </c>
      <c r="C26" s="28">
        <v>0.114</v>
      </c>
      <c r="D26" s="34">
        <v>15.467000000000001</v>
      </c>
      <c r="E26" s="34">
        <v>8.7959999999999994</v>
      </c>
      <c r="F26" s="34">
        <v>6.7869999999999999</v>
      </c>
      <c r="G26" s="34">
        <v>6.6710000000000003</v>
      </c>
      <c r="H26" s="34">
        <v>99.742999999999995</v>
      </c>
      <c r="I26" s="34">
        <v>25.347999999999999</v>
      </c>
      <c r="J26" s="34">
        <v>23.603999999999999</v>
      </c>
      <c r="K26" s="34">
        <v>50.790999999999997</v>
      </c>
      <c r="L26" s="108" t="s">
        <v>160</v>
      </c>
    </row>
    <row r="27" spans="1:20" ht="13.5" customHeight="1" x14ac:dyDescent="0.2">
      <c r="A27" s="4" t="s">
        <v>4</v>
      </c>
      <c r="B27" s="28">
        <v>26.09</v>
      </c>
      <c r="C27" s="28">
        <v>1.3480000000000001</v>
      </c>
      <c r="D27" s="34">
        <v>7.9169999999999998</v>
      </c>
      <c r="E27" s="34">
        <v>5.5620000000000003</v>
      </c>
      <c r="F27" s="34">
        <v>4.6550000000000002</v>
      </c>
      <c r="G27" s="34">
        <v>2.355</v>
      </c>
      <c r="H27" s="34">
        <v>16.824999999999999</v>
      </c>
      <c r="I27" s="34">
        <v>5.2919999999999998</v>
      </c>
      <c r="J27" s="34">
        <v>2.5</v>
      </c>
      <c r="K27" s="34">
        <v>9.0329999999999995</v>
      </c>
      <c r="L27" s="108" t="s">
        <v>4</v>
      </c>
    </row>
    <row r="28" spans="1:20" ht="13.5" customHeight="1" x14ac:dyDescent="0.2">
      <c r="A28" s="4" t="s">
        <v>161</v>
      </c>
      <c r="B28" s="28">
        <v>55.838000000000001</v>
      </c>
      <c r="C28" s="28">
        <v>1.1180000000000001</v>
      </c>
      <c r="D28" s="34">
        <v>21.123999999999999</v>
      </c>
      <c r="E28" s="34">
        <v>17.911000000000001</v>
      </c>
      <c r="F28" s="34">
        <v>16.154</v>
      </c>
      <c r="G28" s="34">
        <v>3.2130000000000001</v>
      </c>
      <c r="H28" s="34">
        <v>33.594999999999999</v>
      </c>
      <c r="I28" s="34">
        <v>11.621</v>
      </c>
      <c r="J28" s="34">
        <v>6.6790000000000003</v>
      </c>
      <c r="K28" s="34">
        <v>15.295</v>
      </c>
      <c r="L28" s="108" t="s">
        <v>161</v>
      </c>
    </row>
    <row r="29" spans="1:20" ht="13.5" customHeight="1" x14ac:dyDescent="0.2">
      <c r="A29" s="4" t="s">
        <v>162</v>
      </c>
      <c r="B29" s="28">
        <v>59.945999999999998</v>
      </c>
      <c r="C29" s="28">
        <v>1.76</v>
      </c>
      <c r="D29" s="34">
        <v>21.085000000000001</v>
      </c>
      <c r="E29" s="34">
        <v>17.216000000000001</v>
      </c>
      <c r="F29" s="34">
        <v>16.038</v>
      </c>
      <c r="G29" s="34">
        <v>3.8690000000000002</v>
      </c>
      <c r="H29" s="34">
        <v>37.103000000000002</v>
      </c>
      <c r="I29" s="34">
        <v>18.428999999999998</v>
      </c>
      <c r="J29" s="34">
        <v>4.7839999999999998</v>
      </c>
      <c r="K29" s="34">
        <v>13.89</v>
      </c>
      <c r="L29" s="108" t="s">
        <v>162</v>
      </c>
    </row>
    <row r="30" spans="1:20" ht="13.5" customHeight="1" x14ac:dyDescent="0.2">
      <c r="A30" s="4" t="s">
        <v>1</v>
      </c>
      <c r="B30" s="28">
        <v>57.857999999999997</v>
      </c>
      <c r="C30" s="28">
        <v>1.1359999999999999</v>
      </c>
      <c r="D30" s="34">
        <v>17.625</v>
      </c>
      <c r="E30" s="34">
        <v>12.555999999999999</v>
      </c>
      <c r="F30" s="34">
        <v>10.771000000000001</v>
      </c>
      <c r="G30" s="34">
        <v>5.069</v>
      </c>
      <c r="H30" s="34">
        <v>39.097999999999999</v>
      </c>
      <c r="I30" s="34">
        <v>13.336</v>
      </c>
      <c r="J30" s="34">
        <v>7.0330000000000004</v>
      </c>
      <c r="K30" s="34">
        <v>18.728999999999999</v>
      </c>
      <c r="L30" s="108" t="s">
        <v>1</v>
      </c>
    </row>
    <row r="31" spans="1:20" ht="13.5" customHeight="1" x14ac:dyDescent="0.2">
      <c r="A31" s="4" t="s">
        <v>163</v>
      </c>
      <c r="B31" s="28">
        <v>70.772999999999996</v>
      </c>
      <c r="C31" s="28">
        <v>1.1479999999999999</v>
      </c>
      <c r="D31" s="34">
        <v>22.872</v>
      </c>
      <c r="E31" s="34">
        <v>17.440000000000001</v>
      </c>
      <c r="F31" s="34">
        <v>16.125</v>
      </c>
      <c r="G31" s="34">
        <v>5.4320000000000004</v>
      </c>
      <c r="H31" s="34">
        <v>46.752000000000002</v>
      </c>
      <c r="I31" s="34">
        <v>15.589</v>
      </c>
      <c r="J31" s="34">
        <v>6.5510000000000002</v>
      </c>
      <c r="K31" s="34">
        <v>24.611999999999998</v>
      </c>
      <c r="L31" s="108" t="s">
        <v>163</v>
      </c>
    </row>
    <row r="32" spans="1:20" ht="13.5" customHeight="1" x14ac:dyDescent="0.2">
      <c r="A32" s="4" t="s">
        <v>164</v>
      </c>
      <c r="B32" s="28">
        <v>29.475999999999999</v>
      </c>
      <c r="C32" s="28">
        <v>1.0009999999999999</v>
      </c>
      <c r="D32" s="34">
        <v>9.1940000000000008</v>
      </c>
      <c r="E32" s="34">
        <v>6.2839999999999998</v>
      </c>
      <c r="F32" s="34">
        <v>5.5590000000000002</v>
      </c>
      <c r="G32" s="34">
        <v>2.91</v>
      </c>
      <c r="H32" s="34">
        <v>19.28</v>
      </c>
      <c r="I32" s="34">
        <v>5.5789999999999997</v>
      </c>
      <c r="J32" s="34">
        <v>2.6739999999999999</v>
      </c>
      <c r="K32" s="34">
        <v>11.026999999999999</v>
      </c>
      <c r="L32" s="108" t="s">
        <v>164</v>
      </c>
    </row>
    <row r="33" spans="1:12" ht="13.5" customHeight="1" x14ac:dyDescent="0.2">
      <c r="A33" s="4" t="s">
        <v>165</v>
      </c>
      <c r="B33" s="28">
        <v>38.951999999999998</v>
      </c>
      <c r="C33" s="28">
        <v>0.88800000000000001</v>
      </c>
      <c r="D33" s="34">
        <v>12.515000000000001</v>
      </c>
      <c r="E33" s="34">
        <v>9.109</v>
      </c>
      <c r="F33" s="34">
        <v>8.1769999999999996</v>
      </c>
      <c r="G33" s="34">
        <v>3.4060000000000001</v>
      </c>
      <c r="H33" s="34">
        <v>25.548999999999999</v>
      </c>
      <c r="I33" s="34">
        <v>8.0790000000000006</v>
      </c>
      <c r="J33" s="34">
        <v>3.3140000000000001</v>
      </c>
      <c r="K33" s="34">
        <v>14.156000000000001</v>
      </c>
      <c r="L33" s="108" t="s">
        <v>165</v>
      </c>
    </row>
    <row r="34" spans="1:12" ht="13.5" customHeight="1" x14ac:dyDescent="0.2">
      <c r="A34" s="4" t="s">
        <v>12</v>
      </c>
      <c r="B34" s="28">
        <v>67.841999999999999</v>
      </c>
      <c r="C34" s="28">
        <v>1.0669999999999999</v>
      </c>
      <c r="D34" s="34">
        <v>24.234000000000002</v>
      </c>
      <c r="E34" s="34">
        <v>18.077999999999999</v>
      </c>
      <c r="F34" s="34">
        <v>14.396000000000001</v>
      </c>
      <c r="G34" s="34">
        <v>6.1559999999999997</v>
      </c>
      <c r="H34" s="34">
        <v>42.543999999999997</v>
      </c>
      <c r="I34" s="34">
        <v>18.446000000000002</v>
      </c>
      <c r="J34" s="34">
        <v>9.3670000000000009</v>
      </c>
      <c r="K34" s="34">
        <v>14.731</v>
      </c>
      <c r="L34" s="108" t="s">
        <v>12</v>
      </c>
    </row>
    <row r="35" spans="1:12" ht="13.5" customHeight="1" x14ac:dyDescent="0.2">
      <c r="A35" s="4" t="s">
        <v>13</v>
      </c>
      <c r="B35" s="28">
        <v>61.381</v>
      </c>
      <c r="C35" s="28">
        <v>0.91300000000000003</v>
      </c>
      <c r="D35" s="34">
        <v>21.626999999999999</v>
      </c>
      <c r="E35" s="34">
        <v>17.448</v>
      </c>
      <c r="F35" s="34">
        <v>15.253</v>
      </c>
      <c r="G35" s="34">
        <v>4.1790000000000003</v>
      </c>
      <c r="H35" s="34">
        <v>38.841000000000001</v>
      </c>
      <c r="I35" s="34">
        <v>10.694000000000001</v>
      </c>
      <c r="J35" s="34">
        <v>6.2149999999999999</v>
      </c>
      <c r="K35" s="34">
        <v>21.931999999999999</v>
      </c>
      <c r="L35" s="108" t="s">
        <v>13</v>
      </c>
    </row>
    <row r="36" spans="1:12" ht="13.5" customHeight="1" x14ac:dyDescent="0.2">
      <c r="A36" s="4" t="s">
        <v>166</v>
      </c>
      <c r="B36" s="28">
        <v>35.424999999999997</v>
      </c>
      <c r="C36" s="28">
        <v>1.466</v>
      </c>
      <c r="D36" s="34">
        <v>9.6470000000000002</v>
      </c>
      <c r="E36" s="34">
        <v>5.9459999999999997</v>
      </c>
      <c r="F36" s="34">
        <v>5.3559999999999999</v>
      </c>
      <c r="G36" s="34">
        <v>3.7010000000000001</v>
      </c>
      <c r="H36" s="34">
        <v>24.31</v>
      </c>
      <c r="I36" s="34">
        <v>6.9</v>
      </c>
      <c r="J36" s="34">
        <v>3.2149999999999999</v>
      </c>
      <c r="K36" s="34">
        <v>14.195</v>
      </c>
      <c r="L36" s="108" t="s">
        <v>166</v>
      </c>
    </row>
    <row r="37" spans="1:12" ht="13.5" customHeight="1" x14ac:dyDescent="0.2">
      <c r="A37" s="4" t="s">
        <v>167</v>
      </c>
      <c r="B37" s="28">
        <v>41.3</v>
      </c>
      <c r="C37" s="28">
        <v>1.5269999999999999</v>
      </c>
      <c r="D37" s="34">
        <v>14.648999999999999</v>
      </c>
      <c r="E37" s="34">
        <v>11.422000000000001</v>
      </c>
      <c r="F37" s="34">
        <v>10.632999999999999</v>
      </c>
      <c r="G37" s="34">
        <v>3.2269999999999999</v>
      </c>
      <c r="H37" s="34">
        <v>25.123000000000001</v>
      </c>
      <c r="I37" s="34">
        <v>8.5950000000000006</v>
      </c>
      <c r="J37" s="34">
        <v>4.3479999999999999</v>
      </c>
      <c r="K37" s="34">
        <v>12.18</v>
      </c>
      <c r="L37" s="108" t="s">
        <v>167</v>
      </c>
    </row>
    <row r="38" spans="1:12" ht="13.5" customHeight="1" x14ac:dyDescent="0.2">
      <c r="A38" s="6" t="s">
        <v>5</v>
      </c>
      <c r="B38" s="27">
        <v>797.72</v>
      </c>
      <c r="C38" s="27">
        <v>13.712999999999999</v>
      </c>
      <c r="D38" s="27">
        <v>219.816</v>
      </c>
      <c r="E38" s="27">
        <v>162.71799999999999</v>
      </c>
      <c r="F38" s="27">
        <v>142.57400000000001</v>
      </c>
      <c r="G38" s="27">
        <v>57.097999999999999</v>
      </c>
      <c r="H38" s="27">
        <v>564.19100000000003</v>
      </c>
      <c r="I38" s="27">
        <v>174.46199999999999</v>
      </c>
      <c r="J38" s="27">
        <v>106.696</v>
      </c>
      <c r="K38" s="27">
        <v>283.03300000000002</v>
      </c>
      <c r="L38" s="109" t="s">
        <v>5</v>
      </c>
    </row>
    <row r="39" spans="1:12" ht="13.5" customHeight="1" x14ac:dyDescent="0.2">
      <c r="A39" s="4" t="s">
        <v>14</v>
      </c>
      <c r="B39" s="23">
        <v>252.84100000000001</v>
      </c>
      <c r="C39" s="23">
        <v>0.34300000000000003</v>
      </c>
      <c r="D39" s="23">
        <v>37.325000000000003</v>
      </c>
      <c r="E39" s="23">
        <v>23.745000000000001</v>
      </c>
      <c r="F39" s="23">
        <v>19.457000000000001</v>
      </c>
      <c r="G39" s="23">
        <v>13.58</v>
      </c>
      <c r="H39" s="23">
        <v>215.17400000000001</v>
      </c>
      <c r="I39" s="23">
        <v>51.901000000000003</v>
      </c>
      <c r="J39" s="23">
        <v>50.018999999999998</v>
      </c>
      <c r="K39" s="23">
        <v>113.254</v>
      </c>
      <c r="L39" s="108" t="s">
        <v>14</v>
      </c>
    </row>
    <row r="40" spans="1:12" ht="13.5" customHeight="1" x14ac:dyDescent="0.2">
      <c r="A40" s="4" t="s">
        <v>15</v>
      </c>
      <c r="B40" s="23">
        <v>544.87900000000002</v>
      </c>
      <c r="C40" s="23">
        <v>13.37</v>
      </c>
      <c r="D40" s="23">
        <v>182.49100000000001</v>
      </c>
      <c r="E40" s="23">
        <v>138.97300000000001</v>
      </c>
      <c r="F40" s="23">
        <v>123.117</v>
      </c>
      <c r="G40" s="23">
        <v>43.518000000000001</v>
      </c>
      <c r="H40" s="23">
        <v>349.017</v>
      </c>
      <c r="I40" s="23">
        <v>122.56100000000001</v>
      </c>
      <c r="J40" s="23">
        <v>56.677</v>
      </c>
      <c r="K40" s="23">
        <v>169.779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zoomScaleNormal="100" workbookViewId="0">
      <pane ySplit="2" topLeftCell="A3" activePane="bottomLeft" state="frozen"/>
      <selection activeCell="Z1" sqref="Z1:AB1048576"/>
      <selection pane="bottomLeft" activeCell="A2" sqref="A2:L41"/>
    </sheetView>
  </sheetViews>
  <sheetFormatPr baseColWidth="10" defaultColWidth="11.5703125" defaultRowHeight="12.75" x14ac:dyDescent="0.2"/>
  <cols>
    <col min="1" max="1" width="33.28515625" style="1" customWidth="1"/>
    <col min="2" max="3" width="10.7109375" style="1" customWidth="1"/>
    <col min="4" max="4" width="18.42578125" style="1" customWidth="1"/>
    <col min="5" max="5" width="25.140625" style="1" customWidth="1"/>
    <col min="6" max="6" width="27.85546875" style="1" customWidth="1"/>
    <col min="7" max="7" width="26" style="1" customWidth="1"/>
    <col min="8" max="8" width="19" style="1" customWidth="1"/>
    <col min="9" max="9" width="14.28515625" style="1" customWidth="1"/>
    <col min="10" max="10" width="15.28515625" style="1" customWidth="1"/>
    <col min="11" max="11" width="14.28515625" style="1" customWidth="1"/>
    <col min="12" max="12" width="33.85546875" style="1" bestFit="1" customWidth="1"/>
    <col min="13" max="22" width="11.5703125" style="1"/>
    <col min="23" max="25" width="8.7109375" style="1" customWidth="1"/>
    <col min="26" max="255" width="11.5703125" style="1"/>
    <col min="256" max="256" width="18" style="1" customWidth="1"/>
    <col min="257" max="257" width="8" style="1" customWidth="1"/>
    <col min="258" max="258" width="7.85546875" style="1" customWidth="1"/>
    <col min="259" max="259" width="8" style="1" customWidth="1"/>
    <col min="260" max="260" width="8.42578125" style="1" customWidth="1"/>
    <col min="261" max="261" width="8" style="1" customWidth="1"/>
    <col min="262" max="262" width="6.28515625" style="1" customWidth="1"/>
    <col min="263" max="263" width="8.7109375" style="1" customWidth="1"/>
    <col min="264" max="264" width="10.7109375" style="1" customWidth="1"/>
    <col min="265" max="265" width="9.140625" style="1" customWidth="1"/>
    <col min="266" max="266" width="9" style="1" customWidth="1"/>
    <col min="267" max="511" width="11.5703125" style="1"/>
    <col min="512" max="512" width="18" style="1" customWidth="1"/>
    <col min="513" max="513" width="8" style="1" customWidth="1"/>
    <col min="514" max="514" width="7.85546875" style="1" customWidth="1"/>
    <col min="515" max="515" width="8" style="1" customWidth="1"/>
    <col min="516" max="516" width="8.42578125" style="1" customWidth="1"/>
    <col min="517" max="517" width="8" style="1" customWidth="1"/>
    <col min="518" max="518" width="6.28515625" style="1" customWidth="1"/>
    <col min="519" max="519" width="8.7109375" style="1" customWidth="1"/>
    <col min="520" max="520" width="10.7109375" style="1" customWidth="1"/>
    <col min="521" max="521" width="9.140625" style="1" customWidth="1"/>
    <col min="522" max="522" width="9" style="1" customWidth="1"/>
    <col min="523" max="767" width="11.5703125" style="1"/>
    <col min="768" max="768" width="18" style="1" customWidth="1"/>
    <col min="769" max="769" width="8" style="1" customWidth="1"/>
    <col min="770" max="770" width="7.85546875" style="1" customWidth="1"/>
    <col min="771" max="771" width="8" style="1" customWidth="1"/>
    <col min="772" max="772" width="8.42578125" style="1" customWidth="1"/>
    <col min="773" max="773" width="8" style="1" customWidth="1"/>
    <col min="774" max="774" width="6.28515625" style="1" customWidth="1"/>
    <col min="775" max="775" width="8.7109375" style="1" customWidth="1"/>
    <col min="776" max="776" width="10.7109375" style="1" customWidth="1"/>
    <col min="777" max="777" width="9.140625" style="1" customWidth="1"/>
    <col min="778" max="778" width="9" style="1" customWidth="1"/>
    <col min="779" max="1023" width="11.5703125" style="1"/>
    <col min="1024" max="1024" width="18" style="1" customWidth="1"/>
    <col min="1025" max="1025" width="8" style="1" customWidth="1"/>
    <col min="1026" max="1026" width="7.85546875" style="1" customWidth="1"/>
    <col min="1027" max="1027" width="8" style="1" customWidth="1"/>
    <col min="1028" max="1028" width="8.42578125" style="1" customWidth="1"/>
    <col min="1029" max="1029" width="8" style="1" customWidth="1"/>
    <col min="1030" max="1030" width="6.28515625" style="1" customWidth="1"/>
    <col min="1031" max="1031" width="8.7109375" style="1" customWidth="1"/>
    <col min="1032" max="1032" width="10.7109375" style="1" customWidth="1"/>
    <col min="1033" max="1033" width="9.140625" style="1" customWidth="1"/>
    <col min="1034" max="1034" width="9" style="1" customWidth="1"/>
    <col min="1035" max="1279" width="11.5703125" style="1"/>
    <col min="1280" max="1280" width="18" style="1" customWidth="1"/>
    <col min="1281" max="1281" width="8" style="1" customWidth="1"/>
    <col min="1282" max="1282" width="7.85546875" style="1" customWidth="1"/>
    <col min="1283" max="1283" width="8" style="1" customWidth="1"/>
    <col min="1284" max="1284" width="8.42578125" style="1" customWidth="1"/>
    <col min="1285" max="1285" width="8" style="1" customWidth="1"/>
    <col min="1286" max="1286" width="6.28515625" style="1" customWidth="1"/>
    <col min="1287" max="1287" width="8.7109375" style="1" customWidth="1"/>
    <col min="1288" max="1288" width="10.7109375" style="1" customWidth="1"/>
    <col min="1289" max="1289" width="9.140625" style="1" customWidth="1"/>
    <col min="1290" max="1290" width="9" style="1" customWidth="1"/>
    <col min="1291" max="1535" width="11.5703125" style="1"/>
    <col min="1536" max="1536" width="18" style="1" customWidth="1"/>
    <col min="1537" max="1537" width="8" style="1" customWidth="1"/>
    <col min="1538" max="1538" width="7.85546875" style="1" customWidth="1"/>
    <col min="1539" max="1539" width="8" style="1" customWidth="1"/>
    <col min="1540" max="1540" width="8.42578125" style="1" customWidth="1"/>
    <col min="1541" max="1541" width="8" style="1" customWidth="1"/>
    <col min="1542" max="1542" width="6.28515625" style="1" customWidth="1"/>
    <col min="1543" max="1543" width="8.7109375" style="1" customWidth="1"/>
    <col min="1544" max="1544" width="10.7109375" style="1" customWidth="1"/>
    <col min="1545" max="1545" width="9.140625" style="1" customWidth="1"/>
    <col min="1546" max="1546" width="9" style="1" customWidth="1"/>
    <col min="1547" max="1791" width="11.5703125" style="1"/>
    <col min="1792" max="1792" width="18" style="1" customWidth="1"/>
    <col min="1793" max="1793" width="8" style="1" customWidth="1"/>
    <col min="1794" max="1794" width="7.85546875" style="1" customWidth="1"/>
    <col min="1795" max="1795" width="8" style="1" customWidth="1"/>
    <col min="1796" max="1796" width="8.42578125" style="1" customWidth="1"/>
    <col min="1797" max="1797" width="8" style="1" customWidth="1"/>
    <col min="1798" max="1798" width="6.28515625" style="1" customWidth="1"/>
    <col min="1799" max="1799" width="8.7109375" style="1" customWidth="1"/>
    <col min="1800" max="1800" width="10.7109375" style="1" customWidth="1"/>
    <col min="1801" max="1801" width="9.140625" style="1" customWidth="1"/>
    <col min="1802" max="1802" width="9" style="1" customWidth="1"/>
    <col min="1803" max="2047" width="11.5703125" style="1"/>
    <col min="2048" max="2048" width="18" style="1" customWidth="1"/>
    <col min="2049" max="2049" width="8" style="1" customWidth="1"/>
    <col min="2050" max="2050" width="7.85546875" style="1" customWidth="1"/>
    <col min="2051" max="2051" width="8" style="1" customWidth="1"/>
    <col min="2052" max="2052" width="8.42578125" style="1" customWidth="1"/>
    <col min="2053" max="2053" width="8" style="1" customWidth="1"/>
    <col min="2054" max="2054" width="6.28515625" style="1" customWidth="1"/>
    <col min="2055" max="2055" width="8.7109375" style="1" customWidth="1"/>
    <col min="2056" max="2056" width="10.7109375" style="1" customWidth="1"/>
    <col min="2057" max="2057" width="9.140625" style="1" customWidth="1"/>
    <col min="2058" max="2058" width="9" style="1" customWidth="1"/>
    <col min="2059" max="2303" width="11.5703125" style="1"/>
    <col min="2304" max="2304" width="18" style="1" customWidth="1"/>
    <col min="2305" max="2305" width="8" style="1" customWidth="1"/>
    <col min="2306" max="2306" width="7.85546875" style="1" customWidth="1"/>
    <col min="2307" max="2307" width="8" style="1" customWidth="1"/>
    <col min="2308" max="2308" width="8.42578125" style="1" customWidth="1"/>
    <col min="2309" max="2309" width="8" style="1" customWidth="1"/>
    <col min="2310" max="2310" width="6.28515625" style="1" customWidth="1"/>
    <col min="2311" max="2311" width="8.7109375" style="1" customWidth="1"/>
    <col min="2312" max="2312" width="10.7109375" style="1" customWidth="1"/>
    <col min="2313" max="2313" width="9.140625" style="1" customWidth="1"/>
    <col min="2314" max="2314" width="9" style="1" customWidth="1"/>
    <col min="2315" max="2559" width="11.5703125" style="1"/>
    <col min="2560" max="2560" width="18" style="1" customWidth="1"/>
    <col min="2561" max="2561" width="8" style="1" customWidth="1"/>
    <col min="2562" max="2562" width="7.85546875" style="1" customWidth="1"/>
    <col min="2563" max="2563" width="8" style="1" customWidth="1"/>
    <col min="2564" max="2564" width="8.42578125" style="1" customWidth="1"/>
    <col min="2565" max="2565" width="8" style="1" customWidth="1"/>
    <col min="2566" max="2566" width="6.28515625" style="1" customWidth="1"/>
    <col min="2567" max="2567" width="8.7109375" style="1" customWidth="1"/>
    <col min="2568" max="2568" width="10.7109375" style="1" customWidth="1"/>
    <col min="2569" max="2569" width="9.140625" style="1" customWidth="1"/>
    <col min="2570" max="2570" width="9" style="1" customWidth="1"/>
    <col min="2571" max="2815" width="11.5703125" style="1"/>
    <col min="2816" max="2816" width="18" style="1" customWidth="1"/>
    <col min="2817" max="2817" width="8" style="1" customWidth="1"/>
    <col min="2818" max="2818" width="7.85546875" style="1" customWidth="1"/>
    <col min="2819" max="2819" width="8" style="1" customWidth="1"/>
    <col min="2820" max="2820" width="8.42578125" style="1" customWidth="1"/>
    <col min="2821" max="2821" width="8" style="1" customWidth="1"/>
    <col min="2822" max="2822" width="6.28515625" style="1" customWidth="1"/>
    <col min="2823" max="2823" width="8.7109375" style="1" customWidth="1"/>
    <col min="2824" max="2824" width="10.7109375" style="1" customWidth="1"/>
    <col min="2825" max="2825" width="9.140625" style="1" customWidth="1"/>
    <col min="2826" max="2826" width="9" style="1" customWidth="1"/>
    <col min="2827" max="3071" width="11.5703125" style="1"/>
    <col min="3072" max="3072" width="18" style="1" customWidth="1"/>
    <col min="3073" max="3073" width="8" style="1" customWidth="1"/>
    <col min="3074" max="3074" width="7.85546875" style="1" customWidth="1"/>
    <col min="3075" max="3075" width="8" style="1" customWidth="1"/>
    <col min="3076" max="3076" width="8.42578125" style="1" customWidth="1"/>
    <col min="3077" max="3077" width="8" style="1" customWidth="1"/>
    <col min="3078" max="3078" width="6.28515625" style="1" customWidth="1"/>
    <col min="3079" max="3079" width="8.7109375" style="1" customWidth="1"/>
    <col min="3080" max="3080" width="10.7109375" style="1" customWidth="1"/>
    <col min="3081" max="3081" width="9.140625" style="1" customWidth="1"/>
    <col min="3082" max="3082" width="9" style="1" customWidth="1"/>
    <col min="3083" max="3327" width="11.5703125" style="1"/>
    <col min="3328" max="3328" width="18" style="1" customWidth="1"/>
    <col min="3329" max="3329" width="8" style="1" customWidth="1"/>
    <col min="3330" max="3330" width="7.85546875" style="1" customWidth="1"/>
    <col min="3331" max="3331" width="8" style="1" customWidth="1"/>
    <col min="3332" max="3332" width="8.42578125" style="1" customWidth="1"/>
    <col min="3333" max="3333" width="8" style="1" customWidth="1"/>
    <col min="3334" max="3334" width="6.28515625" style="1" customWidth="1"/>
    <col min="3335" max="3335" width="8.7109375" style="1" customWidth="1"/>
    <col min="3336" max="3336" width="10.7109375" style="1" customWidth="1"/>
    <col min="3337" max="3337" width="9.140625" style="1" customWidth="1"/>
    <col min="3338" max="3338" width="9" style="1" customWidth="1"/>
    <col min="3339" max="3583" width="11.5703125" style="1"/>
    <col min="3584" max="3584" width="18" style="1" customWidth="1"/>
    <col min="3585" max="3585" width="8" style="1" customWidth="1"/>
    <col min="3586" max="3586" width="7.85546875" style="1" customWidth="1"/>
    <col min="3587" max="3587" width="8" style="1" customWidth="1"/>
    <col min="3588" max="3588" width="8.42578125" style="1" customWidth="1"/>
    <col min="3589" max="3589" width="8" style="1" customWidth="1"/>
    <col min="3590" max="3590" width="6.28515625" style="1" customWidth="1"/>
    <col min="3591" max="3591" width="8.7109375" style="1" customWidth="1"/>
    <col min="3592" max="3592" width="10.7109375" style="1" customWidth="1"/>
    <col min="3593" max="3593" width="9.140625" style="1" customWidth="1"/>
    <col min="3594" max="3594" width="9" style="1" customWidth="1"/>
    <col min="3595" max="3839" width="11.5703125" style="1"/>
    <col min="3840" max="3840" width="18" style="1" customWidth="1"/>
    <col min="3841" max="3841" width="8" style="1" customWidth="1"/>
    <col min="3842" max="3842" width="7.85546875" style="1" customWidth="1"/>
    <col min="3843" max="3843" width="8" style="1" customWidth="1"/>
    <col min="3844" max="3844" width="8.42578125" style="1" customWidth="1"/>
    <col min="3845" max="3845" width="8" style="1" customWidth="1"/>
    <col min="3846" max="3846" width="6.28515625" style="1" customWidth="1"/>
    <col min="3847" max="3847" width="8.7109375" style="1" customWidth="1"/>
    <col min="3848" max="3848" width="10.7109375" style="1" customWidth="1"/>
    <col min="3849" max="3849" width="9.140625" style="1" customWidth="1"/>
    <col min="3850" max="3850" width="9" style="1" customWidth="1"/>
    <col min="3851" max="4095" width="11.5703125" style="1"/>
    <col min="4096" max="4096" width="18" style="1" customWidth="1"/>
    <col min="4097" max="4097" width="8" style="1" customWidth="1"/>
    <col min="4098" max="4098" width="7.85546875" style="1" customWidth="1"/>
    <col min="4099" max="4099" width="8" style="1" customWidth="1"/>
    <col min="4100" max="4100" width="8.42578125" style="1" customWidth="1"/>
    <col min="4101" max="4101" width="8" style="1" customWidth="1"/>
    <col min="4102" max="4102" width="6.28515625" style="1" customWidth="1"/>
    <col min="4103" max="4103" width="8.7109375" style="1" customWidth="1"/>
    <col min="4104" max="4104" width="10.7109375" style="1" customWidth="1"/>
    <col min="4105" max="4105" width="9.140625" style="1" customWidth="1"/>
    <col min="4106" max="4106" width="9" style="1" customWidth="1"/>
    <col min="4107" max="4351" width="11.5703125" style="1"/>
    <col min="4352" max="4352" width="18" style="1" customWidth="1"/>
    <col min="4353" max="4353" width="8" style="1" customWidth="1"/>
    <col min="4354" max="4354" width="7.85546875" style="1" customWidth="1"/>
    <col min="4355" max="4355" width="8" style="1" customWidth="1"/>
    <col min="4356" max="4356" width="8.42578125" style="1" customWidth="1"/>
    <col min="4357" max="4357" width="8" style="1" customWidth="1"/>
    <col min="4358" max="4358" width="6.28515625" style="1" customWidth="1"/>
    <col min="4359" max="4359" width="8.7109375" style="1" customWidth="1"/>
    <col min="4360" max="4360" width="10.7109375" style="1" customWidth="1"/>
    <col min="4361" max="4361" width="9.140625" style="1" customWidth="1"/>
    <col min="4362" max="4362" width="9" style="1" customWidth="1"/>
    <col min="4363" max="4607" width="11.5703125" style="1"/>
    <col min="4608" max="4608" width="18" style="1" customWidth="1"/>
    <col min="4609" max="4609" width="8" style="1" customWidth="1"/>
    <col min="4610" max="4610" width="7.85546875" style="1" customWidth="1"/>
    <col min="4611" max="4611" width="8" style="1" customWidth="1"/>
    <col min="4612" max="4612" width="8.42578125" style="1" customWidth="1"/>
    <col min="4613" max="4613" width="8" style="1" customWidth="1"/>
    <col min="4614" max="4614" width="6.28515625" style="1" customWidth="1"/>
    <col min="4615" max="4615" width="8.7109375" style="1" customWidth="1"/>
    <col min="4616" max="4616" width="10.7109375" style="1" customWidth="1"/>
    <col min="4617" max="4617" width="9.140625" style="1" customWidth="1"/>
    <col min="4618" max="4618" width="9" style="1" customWidth="1"/>
    <col min="4619" max="4863" width="11.5703125" style="1"/>
    <col min="4864" max="4864" width="18" style="1" customWidth="1"/>
    <col min="4865" max="4865" width="8" style="1" customWidth="1"/>
    <col min="4866" max="4866" width="7.85546875" style="1" customWidth="1"/>
    <col min="4867" max="4867" width="8" style="1" customWidth="1"/>
    <col min="4868" max="4868" width="8.42578125" style="1" customWidth="1"/>
    <col min="4869" max="4869" width="8" style="1" customWidth="1"/>
    <col min="4870" max="4870" width="6.28515625" style="1" customWidth="1"/>
    <col min="4871" max="4871" width="8.7109375" style="1" customWidth="1"/>
    <col min="4872" max="4872" width="10.7109375" style="1" customWidth="1"/>
    <col min="4873" max="4873" width="9.140625" style="1" customWidth="1"/>
    <col min="4874" max="4874" width="9" style="1" customWidth="1"/>
    <col min="4875" max="5119" width="11.5703125" style="1"/>
    <col min="5120" max="5120" width="18" style="1" customWidth="1"/>
    <col min="5121" max="5121" width="8" style="1" customWidth="1"/>
    <col min="5122" max="5122" width="7.85546875" style="1" customWidth="1"/>
    <col min="5123" max="5123" width="8" style="1" customWidth="1"/>
    <col min="5124" max="5124" width="8.42578125" style="1" customWidth="1"/>
    <col min="5125" max="5125" width="8" style="1" customWidth="1"/>
    <col min="5126" max="5126" width="6.28515625" style="1" customWidth="1"/>
    <col min="5127" max="5127" width="8.7109375" style="1" customWidth="1"/>
    <col min="5128" max="5128" width="10.7109375" style="1" customWidth="1"/>
    <col min="5129" max="5129" width="9.140625" style="1" customWidth="1"/>
    <col min="5130" max="5130" width="9" style="1" customWidth="1"/>
    <col min="5131" max="5375" width="11.5703125" style="1"/>
    <col min="5376" max="5376" width="18" style="1" customWidth="1"/>
    <col min="5377" max="5377" width="8" style="1" customWidth="1"/>
    <col min="5378" max="5378" width="7.85546875" style="1" customWidth="1"/>
    <col min="5379" max="5379" width="8" style="1" customWidth="1"/>
    <col min="5380" max="5380" width="8.42578125" style="1" customWidth="1"/>
    <col min="5381" max="5381" width="8" style="1" customWidth="1"/>
    <col min="5382" max="5382" width="6.28515625" style="1" customWidth="1"/>
    <col min="5383" max="5383" width="8.7109375" style="1" customWidth="1"/>
    <col min="5384" max="5384" width="10.7109375" style="1" customWidth="1"/>
    <col min="5385" max="5385" width="9.140625" style="1" customWidth="1"/>
    <col min="5386" max="5386" width="9" style="1" customWidth="1"/>
    <col min="5387" max="5631" width="11.5703125" style="1"/>
    <col min="5632" max="5632" width="18" style="1" customWidth="1"/>
    <col min="5633" max="5633" width="8" style="1" customWidth="1"/>
    <col min="5634" max="5634" width="7.85546875" style="1" customWidth="1"/>
    <col min="5635" max="5635" width="8" style="1" customWidth="1"/>
    <col min="5636" max="5636" width="8.42578125" style="1" customWidth="1"/>
    <col min="5637" max="5637" width="8" style="1" customWidth="1"/>
    <col min="5638" max="5638" width="6.28515625" style="1" customWidth="1"/>
    <col min="5639" max="5639" width="8.7109375" style="1" customWidth="1"/>
    <col min="5640" max="5640" width="10.7109375" style="1" customWidth="1"/>
    <col min="5641" max="5641" width="9.140625" style="1" customWidth="1"/>
    <col min="5642" max="5642" width="9" style="1" customWidth="1"/>
    <col min="5643" max="5887" width="11.5703125" style="1"/>
    <col min="5888" max="5888" width="18" style="1" customWidth="1"/>
    <col min="5889" max="5889" width="8" style="1" customWidth="1"/>
    <col min="5890" max="5890" width="7.85546875" style="1" customWidth="1"/>
    <col min="5891" max="5891" width="8" style="1" customWidth="1"/>
    <col min="5892" max="5892" width="8.42578125" style="1" customWidth="1"/>
    <col min="5893" max="5893" width="8" style="1" customWidth="1"/>
    <col min="5894" max="5894" width="6.28515625" style="1" customWidth="1"/>
    <col min="5895" max="5895" width="8.7109375" style="1" customWidth="1"/>
    <col min="5896" max="5896" width="10.7109375" style="1" customWidth="1"/>
    <col min="5897" max="5897" width="9.140625" style="1" customWidth="1"/>
    <col min="5898" max="5898" width="9" style="1" customWidth="1"/>
    <col min="5899" max="6143" width="11.5703125" style="1"/>
    <col min="6144" max="6144" width="18" style="1" customWidth="1"/>
    <col min="6145" max="6145" width="8" style="1" customWidth="1"/>
    <col min="6146" max="6146" width="7.85546875" style="1" customWidth="1"/>
    <col min="6147" max="6147" width="8" style="1" customWidth="1"/>
    <col min="6148" max="6148" width="8.42578125" style="1" customWidth="1"/>
    <col min="6149" max="6149" width="8" style="1" customWidth="1"/>
    <col min="6150" max="6150" width="6.28515625" style="1" customWidth="1"/>
    <col min="6151" max="6151" width="8.7109375" style="1" customWidth="1"/>
    <col min="6152" max="6152" width="10.7109375" style="1" customWidth="1"/>
    <col min="6153" max="6153" width="9.140625" style="1" customWidth="1"/>
    <col min="6154" max="6154" width="9" style="1" customWidth="1"/>
    <col min="6155" max="6399" width="11.5703125" style="1"/>
    <col min="6400" max="6400" width="18" style="1" customWidth="1"/>
    <col min="6401" max="6401" width="8" style="1" customWidth="1"/>
    <col min="6402" max="6402" width="7.85546875" style="1" customWidth="1"/>
    <col min="6403" max="6403" width="8" style="1" customWidth="1"/>
    <col min="6404" max="6404" width="8.42578125" style="1" customWidth="1"/>
    <col min="6405" max="6405" width="8" style="1" customWidth="1"/>
    <col min="6406" max="6406" width="6.28515625" style="1" customWidth="1"/>
    <col min="6407" max="6407" width="8.7109375" style="1" customWidth="1"/>
    <col min="6408" max="6408" width="10.7109375" style="1" customWidth="1"/>
    <col min="6409" max="6409" width="9.140625" style="1" customWidth="1"/>
    <col min="6410" max="6410" width="9" style="1" customWidth="1"/>
    <col min="6411" max="6655" width="11.5703125" style="1"/>
    <col min="6656" max="6656" width="18" style="1" customWidth="1"/>
    <col min="6657" max="6657" width="8" style="1" customWidth="1"/>
    <col min="6658" max="6658" width="7.85546875" style="1" customWidth="1"/>
    <col min="6659" max="6659" width="8" style="1" customWidth="1"/>
    <col min="6660" max="6660" width="8.42578125" style="1" customWidth="1"/>
    <col min="6661" max="6661" width="8" style="1" customWidth="1"/>
    <col min="6662" max="6662" width="6.28515625" style="1" customWidth="1"/>
    <col min="6663" max="6663" width="8.7109375" style="1" customWidth="1"/>
    <col min="6664" max="6664" width="10.7109375" style="1" customWidth="1"/>
    <col min="6665" max="6665" width="9.140625" style="1" customWidth="1"/>
    <col min="6666" max="6666" width="9" style="1" customWidth="1"/>
    <col min="6667" max="6911" width="11.5703125" style="1"/>
    <col min="6912" max="6912" width="18" style="1" customWidth="1"/>
    <col min="6913" max="6913" width="8" style="1" customWidth="1"/>
    <col min="6914" max="6914" width="7.85546875" style="1" customWidth="1"/>
    <col min="6915" max="6915" width="8" style="1" customWidth="1"/>
    <col min="6916" max="6916" width="8.42578125" style="1" customWidth="1"/>
    <col min="6917" max="6917" width="8" style="1" customWidth="1"/>
    <col min="6918" max="6918" width="6.28515625" style="1" customWidth="1"/>
    <col min="6919" max="6919" width="8.7109375" style="1" customWidth="1"/>
    <col min="6920" max="6920" width="10.7109375" style="1" customWidth="1"/>
    <col min="6921" max="6921" width="9.140625" style="1" customWidth="1"/>
    <col min="6922" max="6922" width="9" style="1" customWidth="1"/>
    <col min="6923" max="7167" width="11.5703125" style="1"/>
    <col min="7168" max="7168" width="18" style="1" customWidth="1"/>
    <col min="7169" max="7169" width="8" style="1" customWidth="1"/>
    <col min="7170" max="7170" width="7.85546875" style="1" customWidth="1"/>
    <col min="7171" max="7171" width="8" style="1" customWidth="1"/>
    <col min="7172" max="7172" width="8.42578125" style="1" customWidth="1"/>
    <col min="7173" max="7173" width="8" style="1" customWidth="1"/>
    <col min="7174" max="7174" width="6.28515625" style="1" customWidth="1"/>
    <col min="7175" max="7175" width="8.7109375" style="1" customWidth="1"/>
    <col min="7176" max="7176" width="10.7109375" style="1" customWidth="1"/>
    <col min="7177" max="7177" width="9.140625" style="1" customWidth="1"/>
    <col min="7178" max="7178" width="9" style="1" customWidth="1"/>
    <col min="7179" max="7423" width="11.5703125" style="1"/>
    <col min="7424" max="7424" width="18" style="1" customWidth="1"/>
    <col min="7425" max="7425" width="8" style="1" customWidth="1"/>
    <col min="7426" max="7426" width="7.85546875" style="1" customWidth="1"/>
    <col min="7427" max="7427" width="8" style="1" customWidth="1"/>
    <col min="7428" max="7428" width="8.42578125" style="1" customWidth="1"/>
    <col min="7429" max="7429" width="8" style="1" customWidth="1"/>
    <col min="7430" max="7430" width="6.28515625" style="1" customWidth="1"/>
    <col min="7431" max="7431" width="8.7109375" style="1" customWidth="1"/>
    <col min="7432" max="7432" width="10.7109375" style="1" customWidth="1"/>
    <col min="7433" max="7433" width="9.140625" style="1" customWidth="1"/>
    <col min="7434" max="7434" width="9" style="1" customWidth="1"/>
    <col min="7435" max="7679" width="11.5703125" style="1"/>
    <col min="7680" max="7680" width="18" style="1" customWidth="1"/>
    <col min="7681" max="7681" width="8" style="1" customWidth="1"/>
    <col min="7682" max="7682" width="7.85546875" style="1" customWidth="1"/>
    <col min="7683" max="7683" width="8" style="1" customWidth="1"/>
    <col min="7684" max="7684" width="8.42578125" style="1" customWidth="1"/>
    <col min="7685" max="7685" width="8" style="1" customWidth="1"/>
    <col min="7686" max="7686" width="6.28515625" style="1" customWidth="1"/>
    <col min="7687" max="7687" width="8.7109375" style="1" customWidth="1"/>
    <col min="7688" max="7688" width="10.7109375" style="1" customWidth="1"/>
    <col min="7689" max="7689" width="9.140625" style="1" customWidth="1"/>
    <col min="7690" max="7690" width="9" style="1" customWidth="1"/>
    <col min="7691" max="7935" width="11.5703125" style="1"/>
    <col min="7936" max="7936" width="18" style="1" customWidth="1"/>
    <col min="7937" max="7937" width="8" style="1" customWidth="1"/>
    <col min="7938" max="7938" width="7.85546875" style="1" customWidth="1"/>
    <col min="7939" max="7939" width="8" style="1" customWidth="1"/>
    <col min="7940" max="7940" width="8.42578125" style="1" customWidth="1"/>
    <col min="7941" max="7941" width="8" style="1" customWidth="1"/>
    <col min="7942" max="7942" width="6.28515625" style="1" customWidth="1"/>
    <col min="7943" max="7943" width="8.7109375" style="1" customWidth="1"/>
    <col min="7944" max="7944" width="10.7109375" style="1" customWidth="1"/>
    <col min="7945" max="7945" width="9.140625" style="1" customWidth="1"/>
    <col min="7946" max="7946" width="9" style="1" customWidth="1"/>
    <col min="7947" max="8191" width="11.5703125" style="1"/>
    <col min="8192" max="8192" width="18" style="1" customWidth="1"/>
    <col min="8193" max="8193" width="8" style="1" customWidth="1"/>
    <col min="8194" max="8194" width="7.85546875" style="1" customWidth="1"/>
    <col min="8195" max="8195" width="8" style="1" customWidth="1"/>
    <col min="8196" max="8196" width="8.42578125" style="1" customWidth="1"/>
    <col min="8197" max="8197" width="8" style="1" customWidth="1"/>
    <col min="8198" max="8198" width="6.28515625" style="1" customWidth="1"/>
    <col min="8199" max="8199" width="8.7109375" style="1" customWidth="1"/>
    <col min="8200" max="8200" width="10.7109375" style="1" customWidth="1"/>
    <col min="8201" max="8201" width="9.140625" style="1" customWidth="1"/>
    <col min="8202" max="8202" width="9" style="1" customWidth="1"/>
    <col min="8203" max="8447" width="11.5703125" style="1"/>
    <col min="8448" max="8448" width="18" style="1" customWidth="1"/>
    <col min="8449" max="8449" width="8" style="1" customWidth="1"/>
    <col min="8450" max="8450" width="7.85546875" style="1" customWidth="1"/>
    <col min="8451" max="8451" width="8" style="1" customWidth="1"/>
    <col min="8452" max="8452" width="8.42578125" style="1" customWidth="1"/>
    <col min="8453" max="8453" width="8" style="1" customWidth="1"/>
    <col min="8454" max="8454" width="6.28515625" style="1" customWidth="1"/>
    <col min="8455" max="8455" width="8.7109375" style="1" customWidth="1"/>
    <col min="8456" max="8456" width="10.7109375" style="1" customWidth="1"/>
    <col min="8457" max="8457" width="9.140625" style="1" customWidth="1"/>
    <col min="8458" max="8458" width="9" style="1" customWidth="1"/>
    <col min="8459" max="8703" width="11.5703125" style="1"/>
    <col min="8704" max="8704" width="18" style="1" customWidth="1"/>
    <col min="8705" max="8705" width="8" style="1" customWidth="1"/>
    <col min="8706" max="8706" width="7.85546875" style="1" customWidth="1"/>
    <col min="8707" max="8707" width="8" style="1" customWidth="1"/>
    <col min="8708" max="8708" width="8.42578125" style="1" customWidth="1"/>
    <col min="8709" max="8709" width="8" style="1" customWidth="1"/>
    <col min="8710" max="8710" width="6.28515625" style="1" customWidth="1"/>
    <col min="8711" max="8711" width="8.7109375" style="1" customWidth="1"/>
    <col min="8712" max="8712" width="10.7109375" style="1" customWidth="1"/>
    <col min="8713" max="8713" width="9.140625" style="1" customWidth="1"/>
    <col min="8714" max="8714" width="9" style="1" customWidth="1"/>
    <col min="8715" max="8959" width="11.5703125" style="1"/>
    <col min="8960" max="8960" width="18" style="1" customWidth="1"/>
    <col min="8961" max="8961" width="8" style="1" customWidth="1"/>
    <col min="8962" max="8962" width="7.85546875" style="1" customWidth="1"/>
    <col min="8963" max="8963" width="8" style="1" customWidth="1"/>
    <col min="8964" max="8964" width="8.42578125" style="1" customWidth="1"/>
    <col min="8965" max="8965" width="8" style="1" customWidth="1"/>
    <col min="8966" max="8966" width="6.28515625" style="1" customWidth="1"/>
    <col min="8967" max="8967" width="8.7109375" style="1" customWidth="1"/>
    <col min="8968" max="8968" width="10.7109375" style="1" customWidth="1"/>
    <col min="8969" max="8969" width="9.140625" style="1" customWidth="1"/>
    <col min="8970" max="8970" width="9" style="1" customWidth="1"/>
    <col min="8971" max="9215" width="11.5703125" style="1"/>
    <col min="9216" max="9216" width="18" style="1" customWidth="1"/>
    <col min="9217" max="9217" width="8" style="1" customWidth="1"/>
    <col min="9218" max="9218" width="7.85546875" style="1" customWidth="1"/>
    <col min="9219" max="9219" width="8" style="1" customWidth="1"/>
    <col min="9220" max="9220" width="8.42578125" style="1" customWidth="1"/>
    <col min="9221" max="9221" width="8" style="1" customWidth="1"/>
    <col min="9222" max="9222" width="6.28515625" style="1" customWidth="1"/>
    <col min="9223" max="9223" width="8.7109375" style="1" customWidth="1"/>
    <col min="9224" max="9224" width="10.7109375" style="1" customWidth="1"/>
    <col min="9225" max="9225" width="9.140625" style="1" customWidth="1"/>
    <col min="9226" max="9226" width="9" style="1" customWidth="1"/>
    <col min="9227" max="9471" width="11.5703125" style="1"/>
    <col min="9472" max="9472" width="18" style="1" customWidth="1"/>
    <col min="9473" max="9473" width="8" style="1" customWidth="1"/>
    <col min="9474" max="9474" width="7.85546875" style="1" customWidth="1"/>
    <col min="9475" max="9475" width="8" style="1" customWidth="1"/>
    <col min="9476" max="9476" width="8.42578125" style="1" customWidth="1"/>
    <col min="9477" max="9477" width="8" style="1" customWidth="1"/>
    <col min="9478" max="9478" width="6.28515625" style="1" customWidth="1"/>
    <col min="9479" max="9479" width="8.7109375" style="1" customWidth="1"/>
    <col min="9480" max="9480" width="10.7109375" style="1" customWidth="1"/>
    <col min="9481" max="9481" width="9.140625" style="1" customWidth="1"/>
    <col min="9482" max="9482" width="9" style="1" customWidth="1"/>
    <col min="9483" max="9727" width="11.5703125" style="1"/>
    <col min="9728" max="9728" width="18" style="1" customWidth="1"/>
    <col min="9729" max="9729" width="8" style="1" customWidth="1"/>
    <col min="9730" max="9730" width="7.85546875" style="1" customWidth="1"/>
    <col min="9731" max="9731" width="8" style="1" customWidth="1"/>
    <col min="9732" max="9732" width="8.42578125" style="1" customWidth="1"/>
    <col min="9733" max="9733" width="8" style="1" customWidth="1"/>
    <col min="9734" max="9734" width="6.28515625" style="1" customWidth="1"/>
    <col min="9735" max="9735" width="8.7109375" style="1" customWidth="1"/>
    <col min="9736" max="9736" width="10.7109375" style="1" customWidth="1"/>
    <col min="9737" max="9737" width="9.140625" style="1" customWidth="1"/>
    <col min="9738" max="9738" width="9" style="1" customWidth="1"/>
    <col min="9739" max="9983" width="11.5703125" style="1"/>
    <col min="9984" max="9984" width="18" style="1" customWidth="1"/>
    <col min="9985" max="9985" width="8" style="1" customWidth="1"/>
    <col min="9986" max="9986" width="7.85546875" style="1" customWidth="1"/>
    <col min="9987" max="9987" width="8" style="1" customWidth="1"/>
    <col min="9988" max="9988" width="8.42578125" style="1" customWidth="1"/>
    <col min="9989" max="9989" width="8" style="1" customWidth="1"/>
    <col min="9990" max="9990" width="6.28515625" style="1" customWidth="1"/>
    <col min="9991" max="9991" width="8.7109375" style="1" customWidth="1"/>
    <col min="9992" max="9992" width="10.7109375" style="1" customWidth="1"/>
    <col min="9993" max="9993" width="9.140625" style="1" customWidth="1"/>
    <col min="9994" max="9994" width="9" style="1" customWidth="1"/>
    <col min="9995" max="10239" width="11.5703125" style="1"/>
    <col min="10240" max="10240" width="18" style="1" customWidth="1"/>
    <col min="10241" max="10241" width="8" style="1" customWidth="1"/>
    <col min="10242" max="10242" width="7.85546875" style="1" customWidth="1"/>
    <col min="10243" max="10243" width="8" style="1" customWidth="1"/>
    <col min="10244" max="10244" width="8.42578125" style="1" customWidth="1"/>
    <col min="10245" max="10245" width="8" style="1" customWidth="1"/>
    <col min="10246" max="10246" width="6.28515625" style="1" customWidth="1"/>
    <col min="10247" max="10247" width="8.7109375" style="1" customWidth="1"/>
    <col min="10248" max="10248" width="10.7109375" style="1" customWidth="1"/>
    <col min="10249" max="10249" width="9.140625" style="1" customWidth="1"/>
    <col min="10250" max="10250" width="9" style="1" customWidth="1"/>
    <col min="10251" max="10495" width="11.5703125" style="1"/>
    <col min="10496" max="10496" width="18" style="1" customWidth="1"/>
    <col min="10497" max="10497" width="8" style="1" customWidth="1"/>
    <col min="10498" max="10498" width="7.85546875" style="1" customWidth="1"/>
    <col min="10499" max="10499" width="8" style="1" customWidth="1"/>
    <col min="10500" max="10500" width="8.42578125" style="1" customWidth="1"/>
    <col min="10501" max="10501" width="8" style="1" customWidth="1"/>
    <col min="10502" max="10502" width="6.28515625" style="1" customWidth="1"/>
    <col min="10503" max="10503" width="8.7109375" style="1" customWidth="1"/>
    <col min="10504" max="10504" width="10.7109375" style="1" customWidth="1"/>
    <col min="10505" max="10505" width="9.140625" style="1" customWidth="1"/>
    <col min="10506" max="10506" width="9" style="1" customWidth="1"/>
    <col min="10507" max="10751" width="11.5703125" style="1"/>
    <col min="10752" max="10752" width="18" style="1" customWidth="1"/>
    <col min="10753" max="10753" width="8" style="1" customWidth="1"/>
    <col min="10754" max="10754" width="7.85546875" style="1" customWidth="1"/>
    <col min="10755" max="10755" width="8" style="1" customWidth="1"/>
    <col min="10756" max="10756" width="8.42578125" style="1" customWidth="1"/>
    <col min="10757" max="10757" width="8" style="1" customWidth="1"/>
    <col min="10758" max="10758" width="6.28515625" style="1" customWidth="1"/>
    <col min="10759" max="10759" width="8.7109375" style="1" customWidth="1"/>
    <col min="10760" max="10760" width="10.7109375" style="1" customWidth="1"/>
    <col min="10761" max="10761" width="9.140625" style="1" customWidth="1"/>
    <col min="10762" max="10762" width="9" style="1" customWidth="1"/>
    <col min="10763" max="11007" width="11.5703125" style="1"/>
    <col min="11008" max="11008" width="18" style="1" customWidth="1"/>
    <col min="11009" max="11009" width="8" style="1" customWidth="1"/>
    <col min="11010" max="11010" width="7.85546875" style="1" customWidth="1"/>
    <col min="11011" max="11011" width="8" style="1" customWidth="1"/>
    <col min="11012" max="11012" width="8.42578125" style="1" customWidth="1"/>
    <col min="11013" max="11013" width="8" style="1" customWidth="1"/>
    <col min="11014" max="11014" width="6.28515625" style="1" customWidth="1"/>
    <col min="11015" max="11015" width="8.7109375" style="1" customWidth="1"/>
    <col min="11016" max="11016" width="10.7109375" style="1" customWidth="1"/>
    <col min="11017" max="11017" width="9.140625" style="1" customWidth="1"/>
    <col min="11018" max="11018" width="9" style="1" customWidth="1"/>
    <col min="11019" max="11263" width="11.5703125" style="1"/>
    <col min="11264" max="11264" width="18" style="1" customWidth="1"/>
    <col min="11265" max="11265" width="8" style="1" customWidth="1"/>
    <col min="11266" max="11266" width="7.85546875" style="1" customWidth="1"/>
    <col min="11267" max="11267" width="8" style="1" customWidth="1"/>
    <col min="11268" max="11268" width="8.42578125" style="1" customWidth="1"/>
    <col min="11269" max="11269" width="8" style="1" customWidth="1"/>
    <col min="11270" max="11270" width="6.28515625" style="1" customWidth="1"/>
    <col min="11271" max="11271" width="8.7109375" style="1" customWidth="1"/>
    <col min="11272" max="11272" width="10.7109375" style="1" customWidth="1"/>
    <col min="11273" max="11273" width="9.140625" style="1" customWidth="1"/>
    <col min="11274" max="11274" width="9" style="1" customWidth="1"/>
    <col min="11275" max="11519" width="11.5703125" style="1"/>
    <col min="11520" max="11520" width="18" style="1" customWidth="1"/>
    <col min="11521" max="11521" width="8" style="1" customWidth="1"/>
    <col min="11522" max="11522" width="7.85546875" style="1" customWidth="1"/>
    <col min="11523" max="11523" width="8" style="1" customWidth="1"/>
    <col min="11524" max="11524" width="8.42578125" style="1" customWidth="1"/>
    <col min="11525" max="11525" width="8" style="1" customWidth="1"/>
    <col min="11526" max="11526" width="6.28515625" style="1" customWidth="1"/>
    <col min="11527" max="11527" width="8.7109375" style="1" customWidth="1"/>
    <col min="11528" max="11528" width="10.7109375" style="1" customWidth="1"/>
    <col min="11529" max="11529" width="9.140625" style="1" customWidth="1"/>
    <col min="11530" max="11530" width="9" style="1" customWidth="1"/>
    <col min="11531" max="11775" width="11.5703125" style="1"/>
    <col min="11776" max="11776" width="18" style="1" customWidth="1"/>
    <col min="11777" max="11777" width="8" style="1" customWidth="1"/>
    <col min="11778" max="11778" width="7.85546875" style="1" customWidth="1"/>
    <col min="11779" max="11779" width="8" style="1" customWidth="1"/>
    <col min="11780" max="11780" width="8.42578125" style="1" customWidth="1"/>
    <col min="11781" max="11781" width="8" style="1" customWidth="1"/>
    <col min="11782" max="11782" width="6.28515625" style="1" customWidth="1"/>
    <col min="11783" max="11783" width="8.7109375" style="1" customWidth="1"/>
    <col min="11784" max="11784" width="10.7109375" style="1" customWidth="1"/>
    <col min="11785" max="11785" width="9.140625" style="1" customWidth="1"/>
    <col min="11786" max="11786" width="9" style="1" customWidth="1"/>
    <col min="11787" max="12031" width="11.5703125" style="1"/>
    <col min="12032" max="12032" width="18" style="1" customWidth="1"/>
    <col min="12033" max="12033" width="8" style="1" customWidth="1"/>
    <col min="12034" max="12034" width="7.85546875" style="1" customWidth="1"/>
    <col min="12035" max="12035" width="8" style="1" customWidth="1"/>
    <col min="12036" max="12036" width="8.42578125" style="1" customWidth="1"/>
    <col min="12037" max="12037" width="8" style="1" customWidth="1"/>
    <col min="12038" max="12038" width="6.28515625" style="1" customWidth="1"/>
    <col min="12039" max="12039" width="8.7109375" style="1" customWidth="1"/>
    <col min="12040" max="12040" width="10.7109375" style="1" customWidth="1"/>
    <col min="12041" max="12041" width="9.140625" style="1" customWidth="1"/>
    <col min="12042" max="12042" width="9" style="1" customWidth="1"/>
    <col min="12043" max="12287" width="11.5703125" style="1"/>
    <col min="12288" max="12288" width="18" style="1" customWidth="1"/>
    <col min="12289" max="12289" width="8" style="1" customWidth="1"/>
    <col min="12290" max="12290" width="7.85546875" style="1" customWidth="1"/>
    <col min="12291" max="12291" width="8" style="1" customWidth="1"/>
    <col min="12292" max="12292" width="8.42578125" style="1" customWidth="1"/>
    <col min="12293" max="12293" width="8" style="1" customWidth="1"/>
    <col min="12294" max="12294" width="6.28515625" style="1" customWidth="1"/>
    <col min="12295" max="12295" width="8.7109375" style="1" customWidth="1"/>
    <col min="12296" max="12296" width="10.7109375" style="1" customWidth="1"/>
    <col min="12297" max="12297" width="9.140625" style="1" customWidth="1"/>
    <col min="12298" max="12298" width="9" style="1" customWidth="1"/>
    <col min="12299" max="12543" width="11.5703125" style="1"/>
    <col min="12544" max="12544" width="18" style="1" customWidth="1"/>
    <col min="12545" max="12545" width="8" style="1" customWidth="1"/>
    <col min="12546" max="12546" width="7.85546875" style="1" customWidth="1"/>
    <col min="12547" max="12547" width="8" style="1" customWidth="1"/>
    <col min="12548" max="12548" width="8.42578125" style="1" customWidth="1"/>
    <col min="12549" max="12549" width="8" style="1" customWidth="1"/>
    <col min="12550" max="12550" width="6.28515625" style="1" customWidth="1"/>
    <col min="12551" max="12551" width="8.7109375" style="1" customWidth="1"/>
    <col min="12552" max="12552" width="10.7109375" style="1" customWidth="1"/>
    <col min="12553" max="12553" width="9.140625" style="1" customWidth="1"/>
    <col min="12554" max="12554" width="9" style="1" customWidth="1"/>
    <col min="12555" max="12799" width="11.5703125" style="1"/>
    <col min="12800" max="12800" width="18" style="1" customWidth="1"/>
    <col min="12801" max="12801" width="8" style="1" customWidth="1"/>
    <col min="12802" max="12802" width="7.85546875" style="1" customWidth="1"/>
    <col min="12803" max="12803" width="8" style="1" customWidth="1"/>
    <col min="12804" max="12804" width="8.42578125" style="1" customWidth="1"/>
    <col min="12805" max="12805" width="8" style="1" customWidth="1"/>
    <col min="12806" max="12806" width="6.28515625" style="1" customWidth="1"/>
    <col min="12807" max="12807" width="8.7109375" style="1" customWidth="1"/>
    <col min="12808" max="12808" width="10.7109375" style="1" customWidth="1"/>
    <col min="12809" max="12809" width="9.140625" style="1" customWidth="1"/>
    <col min="12810" max="12810" width="9" style="1" customWidth="1"/>
    <col min="12811" max="13055" width="11.5703125" style="1"/>
    <col min="13056" max="13056" width="18" style="1" customWidth="1"/>
    <col min="13057" max="13057" width="8" style="1" customWidth="1"/>
    <col min="13058" max="13058" width="7.85546875" style="1" customWidth="1"/>
    <col min="13059" max="13059" width="8" style="1" customWidth="1"/>
    <col min="13060" max="13060" width="8.42578125" style="1" customWidth="1"/>
    <col min="13061" max="13061" width="8" style="1" customWidth="1"/>
    <col min="13062" max="13062" width="6.28515625" style="1" customWidth="1"/>
    <col min="13063" max="13063" width="8.7109375" style="1" customWidth="1"/>
    <col min="13064" max="13064" width="10.7109375" style="1" customWidth="1"/>
    <col min="13065" max="13065" width="9.140625" style="1" customWidth="1"/>
    <col min="13066" max="13066" width="9" style="1" customWidth="1"/>
    <col min="13067" max="13311" width="11.5703125" style="1"/>
    <col min="13312" max="13312" width="18" style="1" customWidth="1"/>
    <col min="13313" max="13313" width="8" style="1" customWidth="1"/>
    <col min="13314" max="13314" width="7.85546875" style="1" customWidth="1"/>
    <col min="13315" max="13315" width="8" style="1" customWidth="1"/>
    <col min="13316" max="13316" width="8.42578125" style="1" customWidth="1"/>
    <col min="13317" max="13317" width="8" style="1" customWidth="1"/>
    <col min="13318" max="13318" width="6.28515625" style="1" customWidth="1"/>
    <col min="13319" max="13319" width="8.7109375" style="1" customWidth="1"/>
    <col min="13320" max="13320" width="10.7109375" style="1" customWidth="1"/>
    <col min="13321" max="13321" width="9.140625" style="1" customWidth="1"/>
    <col min="13322" max="13322" width="9" style="1" customWidth="1"/>
    <col min="13323" max="13567" width="11.5703125" style="1"/>
    <col min="13568" max="13568" width="18" style="1" customWidth="1"/>
    <col min="13569" max="13569" width="8" style="1" customWidth="1"/>
    <col min="13570" max="13570" width="7.85546875" style="1" customWidth="1"/>
    <col min="13571" max="13571" width="8" style="1" customWidth="1"/>
    <col min="13572" max="13572" width="8.42578125" style="1" customWidth="1"/>
    <col min="13573" max="13573" width="8" style="1" customWidth="1"/>
    <col min="13574" max="13574" width="6.28515625" style="1" customWidth="1"/>
    <col min="13575" max="13575" width="8.7109375" style="1" customWidth="1"/>
    <col min="13576" max="13576" width="10.7109375" style="1" customWidth="1"/>
    <col min="13577" max="13577" width="9.140625" style="1" customWidth="1"/>
    <col min="13578" max="13578" width="9" style="1" customWidth="1"/>
    <col min="13579" max="13823" width="11.5703125" style="1"/>
    <col min="13824" max="13824" width="18" style="1" customWidth="1"/>
    <col min="13825" max="13825" width="8" style="1" customWidth="1"/>
    <col min="13826" max="13826" width="7.85546875" style="1" customWidth="1"/>
    <col min="13827" max="13827" width="8" style="1" customWidth="1"/>
    <col min="13828" max="13828" width="8.42578125" style="1" customWidth="1"/>
    <col min="13829" max="13829" width="8" style="1" customWidth="1"/>
    <col min="13830" max="13830" width="6.28515625" style="1" customWidth="1"/>
    <col min="13831" max="13831" width="8.7109375" style="1" customWidth="1"/>
    <col min="13832" max="13832" width="10.7109375" style="1" customWidth="1"/>
    <col min="13833" max="13833" width="9.140625" style="1" customWidth="1"/>
    <col min="13834" max="13834" width="9" style="1" customWidth="1"/>
    <col min="13835" max="14079" width="11.5703125" style="1"/>
    <col min="14080" max="14080" width="18" style="1" customWidth="1"/>
    <col min="14081" max="14081" width="8" style="1" customWidth="1"/>
    <col min="14082" max="14082" width="7.85546875" style="1" customWidth="1"/>
    <col min="14083" max="14083" width="8" style="1" customWidth="1"/>
    <col min="14084" max="14084" width="8.42578125" style="1" customWidth="1"/>
    <col min="14085" max="14085" width="8" style="1" customWidth="1"/>
    <col min="14086" max="14086" width="6.28515625" style="1" customWidth="1"/>
    <col min="14087" max="14087" width="8.7109375" style="1" customWidth="1"/>
    <col min="14088" max="14088" width="10.7109375" style="1" customWidth="1"/>
    <col min="14089" max="14089" width="9.140625" style="1" customWidth="1"/>
    <col min="14090" max="14090" width="9" style="1" customWidth="1"/>
    <col min="14091" max="14335" width="11.5703125" style="1"/>
    <col min="14336" max="14336" width="18" style="1" customWidth="1"/>
    <col min="14337" max="14337" width="8" style="1" customWidth="1"/>
    <col min="14338" max="14338" width="7.85546875" style="1" customWidth="1"/>
    <col min="14339" max="14339" width="8" style="1" customWidth="1"/>
    <col min="14340" max="14340" width="8.42578125" style="1" customWidth="1"/>
    <col min="14341" max="14341" width="8" style="1" customWidth="1"/>
    <col min="14342" max="14342" width="6.28515625" style="1" customWidth="1"/>
    <col min="14343" max="14343" width="8.7109375" style="1" customWidth="1"/>
    <col min="14344" max="14344" width="10.7109375" style="1" customWidth="1"/>
    <col min="14345" max="14345" width="9.140625" style="1" customWidth="1"/>
    <col min="14346" max="14346" width="9" style="1" customWidth="1"/>
    <col min="14347" max="14591" width="11.5703125" style="1"/>
    <col min="14592" max="14592" width="18" style="1" customWidth="1"/>
    <col min="14593" max="14593" width="8" style="1" customWidth="1"/>
    <col min="14594" max="14594" width="7.85546875" style="1" customWidth="1"/>
    <col min="14595" max="14595" width="8" style="1" customWidth="1"/>
    <col min="14596" max="14596" width="8.42578125" style="1" customWidth="1"/>
    <col min="14597" max="14597" width="8" style="1" customWidth="1"/>
    <col min="14598" max="14598" width="6.28515625" style="1" customWidth="1"/>
    <col min="14599" max="14599" width="8.7109375" style="1" customWidth="1"/>
    <col min="14600" max="14600" width="10.7109375" style="1" customWidth="1"/>
    <col min="14601" max="14601" width="9.140625" style="1" customWidth="1"/>
    <col min="14602" max="14602" width="9" style="1" customWidth="1"/>
    <col min="14603" max="14847" width="11.5703125" style="1"/>
    <col min="14848" max="14848" width="18" style="1" customWidth="1"/>
    <col min="14849" max="14849" width="8" style="1" customWidth="1"/>
    <col min="14850" max="14850" width="7.85546875" style="1" customWidth="1"/>
    <col min="14851" max="14851" width="8" style="1" customWidth="1"/>
    <col min="14852" max="14852" width="8.42578125" style="1" customWidth="1"/>
    <col min="14853" max="14853" width="8" style="1" customWidth="1"/>
    <col min="14854" max="14854" width="6.28515625" style="1" customWidth="1"/>
    <col min="14855" max="14855" width="8.7109375" style="1" customWidth="1"/>
    <col min="14856" max="14856" width="10.7109375" style="1" customWidth="1"/>
    <col min="14857" max="14857" width="9.140625" style="1" customWidth="1"/>
    <col min="14858" max="14858" width="9" style="1" customWidth="1"/>
    <col min="14859" max="15103" width="11.5703125" style="1"/>
    <col min="15104" max="15104" width="18" style="1" customWidth="1"/>
    <col min="15105" max="15105" width="8" style="1" customWidth="1"/>
    <col min="15106" max="15106" width="7.85546875" style="1" customWidth="1"/>
    <col min="15107" max="15107" width="8" style="1" customWidth="1"/>
    <col min="15108" max="15108" width="8.42578125" style="1" customWidth="1"/>
    <col min="15109" max="15109" width="8" style="1" customWidth="1"/>
    <col min="15110" max="15110" width="6.28515625" style="1" customWidth="1"/>
    <col min="15111" max="15111" width="8.7109375" style="1" customWidth="1"/>
    <col min="15112" max="15112" width="10.7109375" style="1" customWidth="1"/>
    <col min="15113" max="15113" width="9.140625" style="1" customWidth="1"/>
    <col min="15114" max="15114" width="9" style="1" customWidth="1"/>
    <col min="15115" max="15359" width="11.5703125" style="1"/>
    <col min="15360" max="15360" width="18" style="1" customWidth="1"/>
    <col min="15361" max="15361" width="8" style="1" customWidth="1"/>
    <col min="15362" max="15362" width="7.85546875" style="1" customWidth="1"/>
    <col min="15363" max="15363" width="8" style="1" customWidth="1"/>
    <col min="15364" max="15364" width="8.42578125" style="1" customWidth="1"/>
    <col min="15365" max="15365" width="8" style="1" customWidth="1"/>
    <col min="15366" max="15366" width="6.28515625" style="1" customWidth="1"/>
    <col min="15367" max="15367" width="8.7109375" style="1" customWidth="1"/>
    <col min="15368" max="15368" width="10.7109375" style="1" customWidth="1"/>
    <col min="15369" max="15369" width="9.140625" style="1" customWidth="1"/>
    <col min="15370" max="15370" width="9" style="1" customWidth="1"/>
    <col min="15371" max="15615" width="11.5703125" style="1"/>
    <col min="15616" max="15616" width="18" style="1" customWidth="1"/>
    <col min="15617" max="15617" width="8" style="1" customWidth="1"/>
    <col min="15618" max="15618" width="7.85546875" style="1" customWidth="1"/>
    <col min="15619" max="15619" width="8" style="1" customWidth="1"/>
    <col min="15620" max="15620" width="8.42578125" style="1" customWidth="1"/>
    <col min="15621" max="15621" width="8" style="1" customWidth="1"/>
    <col min="15622" max="15622" width="6.28515625" style="1" customWidth="1"/>
    <col min="15623" max="15623" width="8.7109375" style="1" customWidth="1"/>
    <col min="15624" max="15624" width="10.7109375" style="1" customWidth="1"/>
    <col min="15625" max="15625" width="9.140625" style="1" customWidth="1"/>
    <col min="15626" max="15626" width="9" style="1" customWidth="1"/>
    <col min="15627" max="15871" width="11.5703125" style="1"/>
    <col min="15872" max="15872" width="18" style="1" customWidth="1"/>
    <col min="15873" max="15873" width="8" style="1" customWidth="1"/>
    <col min="15874" max="15874" width="7.85546875" style="1" customWidth="1"/>
    <col min="15875" max="15875" width="8" style="1" customWidth="1"/>
    <col min="15876" max="15876" width="8.42578125" style="1" customWidth="1"/>
    <col min="15877" max="15877" width="8" style="1" customWidth="1"/>
    <col min="15878" max="15878" width="6.28515625" style="1" customWidth="1"/>
    <col min="15879" max="15879" width="8.7109375" style="1" customWidth="1"/>
    <col min="15880" max="15880" width="10.7109375" style="1" customWidth="1"/>
    <col min="15881" max="15881" width="9.140625" style="1" customWidth="1"/>
    <col min="15882" max="15882" width="9" style="1" customWidth="1"/>
    <col min="15883" max="16127" width="11.5703125" style="1"/>
    <col min="16128" max="16128" width="18" style="1" customWidth="1"/>
    <col min="16129" max="16129" width="8" style="1" customWidth="1"/>
    <col min="16130" max="16130" width="7.85546875" style="1" customWidth="1"/>
    <col min="16131" max="16131" width="8" style="1" customWidth="1"/>
    <col min="16132" max="16132" width="8.42578125" style="1" customWidth="1"/>
    <col min="16133" max="16133" width="8" style="1" customWidth="1"/>
    <col min="16134" max="16134" width="6.28515625" style="1" customWidth="1"/>
    <col min="16135" max="16135" width="8.7109375" style="1" customWidth="1"/>
    <col min="16136" max="16136" width="10.7109375" style="1" customWidth="1"/>
    <col min="16137" max="16137" width="9.140625" style="1" customWidth="1"/>
    <col min="16138" max="16138" width="9" style="1" customWidth="1"/>
    <col min="16139" max="16384" width="11.5703125" style="1"/>
  </cols>
  <sheetData>
    <row r="1" spans="1:19" ht="12.75" customHeight="1" x14ac:dyDescent="0.2">
      <c r="A1" s="95" t="s">
        <v>182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9" ht="101.25" x14ac:dyDescent="0.2">
      <c r="A2" s="144" t="s">
        <v>177</v>
      </c>
      <c r="B2" s="151" t="s">
        <v>23</v>
      </c>
      <c r="C2" s="151" t="s">
        <v>77</v>
      </c>
      <c r="D2" s="151" t="s">
        <v>78</v>
      </c>
      <c r="E2" s="151" t="s">
        <v>79</v>
      </c>
      <c r="F2" s="151" t="s">
        <v>80</v>
      </c>
      <c r="G2" s="151" t="s">
        <v>81</v>
      </c>
      <c r="H2" s="151" t="s">
        <v>82</v>
      </c>
      <c r="I2" s="151" t="s">
        <v>83</v>
      </c>
      <c r="J2" s="152" t="s">
        <v>103</v>
      </c>
      <c r="K2" s="152" t="s">
        <v>105</v>
      </c>
      <c r="L2" s="153" t="s">
        <v>176</v>
      </c>
    </row>
    <row r="3" spans="1:19" ht="7.9" customHeight="1" x14ac:dyDescent="0.2">
      <c r="A3" s="5"/>
      <c r="B3" s="51"/>
      <c r="C3" s="51"/>
      <c r="D3" s="51"/>
      <c r="E3" s="51"/>
      <c r="F3" s="51"/>
      <c r="G3" s="51"/>
      <c r="H3" s="51"/>
      <c r="I3" s="51"/>
      <c r="J3" s="51"/>
      <c r="K3" s="51"/>
      <c r="L3" s="106"/>
    </row>
    <row r="4" spans="1:19" ht="15" customHeight="1" x14ac:dyDescent="0.2">
      <c r="A4" s="100" t="s">
        <v>54</v>
      </c>
      <c r="B4" s="10"/>
      <c r="C4" s="96"/>
      <c r="D4" s="96"/>
      <c r="E4" s="96"/>
      <c r="F4" s="96"/>
      <c r="G4" s="96"/>
      <c r="H4" s="96"/>
      <c r="I4" s="96"/>
      <c r="J4" s="96"/>
      <c r="K4" s="96"/>
      <c r="L4" s="107"/>
    </row>
    <row r="5" spans="1:19" ht="13.5" customHeight="1" x14ac:dyDescent="0.2">
      <c r="A5" s="4" t="s">
        <v>158</v>
      </c>
      <c r="B5" s="28">
        <v>36.427</v>
      </c>
      <c r="C5" s="28">
        <v>0.20399999999999999</v>
      </c>
      <c r="D5" s="34">
        <v>9.4949999999999992</v>
      </c>
      <c r="E5" s="34">
        <v>7.2119999999999997</v>
      </c>
      <c r="F5" s="34">
        <v>6.59</v>
      </c>
      <c r="G5" s="34">
        <v>2.2829999999999999</v>
      </c>
      <c r="H5" s="34">
        <v>26.728000000000002</v>
      </c>
      <c r="I5" s="34">
        <v>5.8849999999999998</v>
      </c>
      <c r="J5" s="34">
        <v>5.6210000000000004</v>
      </c>
      <c r="K5" s="34">
        <v>15.222</v>
      </c>
      <c r="L5" s="108" t="s">
        <v>158</v>
      </c>
      <c r="M5" s="46"/>
      <c r="N5" s="46"/>
      <c r="O5" s="46"/>
      <c r="P5" s="46"/>
      <c r="Q5" s="46"/>
      <c r="R5" s="46"/>
      <c r="S5" s="46"/>
    </row>
    <row r="6" spans="1:19" ht="13.5" customHeight="1" x14ac:dyDescent="0.2">
      <c r="A6" s="4" t="s">
        <v>159</v>
      </c>
      <c r="B6" s="28">
        <v>111.877</v>
      </c>
      <c r="C6" s="28">
        <v>5.6000000000000001E-2</v>
      </c>
      <c r="D6" s="34">
        <v>13.565</v>
      </c>
      <c r="E6" s="34">
        <v>7.9249999999999998</v>
      </c>
      <c r="F6" s="34">
        <v>6.1559999999999997</v>
      </c>
      <c r="G6" s="34">
        <v>5.64</v>
      </c>
      <c r="H6" s="34">
        <v>98.257000000000005</v>
      </c>
      <c r="I6" s="34">
        <v>22.454000000000001</v>
      </c>
      <c r="J6" s="34">
        <v>23.728000000000002</v>
      </c>
      <c r="K6" s="34">
        <v>52.075000000000003</v>
      </c>
      <c r="L6" s="108" t="s">
        <v>159</v>
      </c>
      <c r="M6" s="46"/>
      <c r="N6" s="46"/>
      <c r="O6" s="46"/>
      <c r="P6" s="46"/>
      <c r="Q6" s="46"/>
      <c r="R6" s="46"/>
      <c r="S6" s="46"/>
    </row>
    <row r="7" spans="1:19" ht="13.5" customHeight="1" x14ac:dyDescent="0.2">
      <c r="A7" s="4" t="s">
        <v>160</v>
      </c>
      <c r="B7" s="28">
        <v>124.771</v>
      </c>
      <c r="C7" s="28">
        <v>0.13900000000000001</v>
      </c>
      <c r="D7" s="34">
        <v>16.463000000000001</v>
      </c>
      <c r="E7" s="34">
        <v>8.84</v>
      </c>
      <c r="F7" s="34">
        <v>6.7210000000000001</v>
      </c>
      <c r="G7" s="34">
        <v>7.6230000000000002</v>
      </c>
      <c r="H7" s="34">
        <v>108.16800000000001</v>
      </c>
      <c r="I7" s="34">
        <v>27.216000000000001</v>
      </c>
      <c r="J7" s="34">
        <v>26.812999999999999</v>
      </c>
      <c r="K7" s="34">
        <v>54.139000000000003</v>
      </c>
      <c r="L7" s="108" t="s">
        <v>160</v>
      </c>
      <c r="M7" s="46"/>
      <c r="N7" s="46"/>
      <c r="O7" s="46"/>
      <c r="P7" s="46"/>
      <c r="Q7" s="46"/>
      <c r="R7" s="46"/>
      <c r="S7" s="46"/>
    </row>
    <row r="8" spans="1:19" ht="13.5" customHeight="1" x14ac:dyDescent="0.2">
      <c r="A8" s="4" t="s">
        <v>4</v>
      </c>
      <c r="B8" s="28">
        <v>28.559000000000001</v>
      </c>
      <c r="C8" s="28">
        <v>1.6839999999999999</v>
      </c>
      <c r="D8" s="34">
        <v>8.3919999999999995</v>
      </c>
      <c r="E8" s="34">
        <v>5.5140000000000002</v>
      </c>
      <c r="F8" s="34">
        <v>4.5990000000000002</v>
      </c>
      <c r="G8" s="34">
        <v>2.8780000000000001</v>
      </c>
      <c r="H8" s="34">
        <v>18.483000000000001</v>
      </c>
      <c r="I8" s="34">
        <v>5.8090000000000002</v>
      </c>
      <c r="J8" s="34">
        <v>2.8380000000000001</v>
      </c>
      <c r="K8" s="34">
        <v>9.8360000000000003</v>
      </c>
      <c r="L8" s="108" t="s">
        <v>4</v>
      </c>
      <c r="M8" s="46"/>
      <c r="N8" s="46"/>
      <c r="O8" s="46"/>
      <c r="P8" s="46"/>
      <c r="Q8" s="46"/>
      <c r="R8" s="46"/>
      <c r="S8" s="46"/>
    </row>
    <row r="9" spans="1:19" ht="13.5" customHeight="1" x14ac:dyDescent="0.2">
      <c r="A9" s="4" t="s">
        <v>161</v>
      </c>
      <c r="B9" s="28">
        <v>60.5</v>
      </c>
      <c r="C9" s="28">
        <v>1.3220000000000001</v>
      </c>
      <c r="D9" s="34">
        <v>22.146000000000001</v>
      </c>
      <c r="E9" s="34">
        <v>18.309000000000001</v>
      </c>
      <c r="F9" s="34">
        <v>16.393999999999998</v>
      </c>
      <c r="G9" s="34">
        <v>3.8370000000000002</v>
      </c>
      <c r="H9" s="34">
        <v>37.030999999999999</v>
      </c>
      <c r="I9" s="34">
        <v>12.782</v>
      </c>
      <c r="J9" s="34">
        <v>7.476</v>
      </c>
      <c r="K9" s="34">
        <v>16.773</v>
      </c>
      <c r="L9" s="108" t="s">
        <v>161</v>
      </c>
      <c r="M9" s="46"/>
      <c r="N9" s="46"/>
      <c r="O9" s="46"/>
      <c r="P9" s="46"/>
      <c r="Q9" s="46"/>
      <c r="R9" s="46"/>
      <c r="S9" s="46"/>
    </row>
    <row r="10" spans="1:19" ht="13.5" customHeight="1" x14ac:dyDescent="0.2">
      <c r="A10" s="4" t="s">
        <v>162</v>
      </c>
      <c r="B10" s="28">
        <v>65.658000000000001</v>
      </c>
      <c r="C10" s="28">
        <v>2.2040000000000002</v>
      </c>
      <c r="D10" s="34">
        <v>21.936</v>
      </c>
      <c r="E10" s="34">
        <v>17.34</v>
      </c>
      <c r="F10" s="34">
        <v>16.138000000000002</v>
      </c>
      <c r="G10" s="34">
        <v>4.5960000000000001</v>
      </c>
      <c r="H10" s="34">
        <v>41.52</v>
      </c>
      <c r="I10" s="34">
        <v>19.635000000000002</v>
      </c>
      <c r="J10" s="34">
        <v>6.524</v>
      </c>
      <c r="K10" s="34">
        <v>15.361000000000001</v>
      </c>
      <c r="L10" s="108" t="s">
        <v>162</v>
      </c>
      <c r="M10" s="46"/>
      <c r="N10" s="46"/>
      <c r="O10" s="46"/>
      <c r="P10" s="46"/>
      <c r="Q10" s="46"/>
      <c r="R10" s="46"/>
      <c r="S10" s="46"/>
    </row>
    <row r="11" spans="1:19" ht="13.5" customHeight="1" x14ac:dyDescent="0.2">
      <c r="A11" s="4" t="s">
        <v>1</v>
      </c>
      <c r="B11" s="28">
        <v>63.095999999999997</v>
      </c>
      <c r="C11" s="28">
        <v>1.43</v>
      </c>
      <c r="D11" s="34">
        <v>18.303999999999998</v>
      </c>
      <c r="E11" s="34">
        <v>12.356999999999999</v>
      </c>
      <c r="F11" s="34">
        <v>10.555</v>
      </c>
      <c r="G11" s="34">
        <v>5.9470000000000001</v>
      </c>
      <c r="H11" s="34">
        <v>43.362000000000002</v>
      </c>
      <c r="I11" s="34">
        <v>14.451000000000001</v>
      </c>
      <c r="J11" s="34">
        <v>8.6750000000000007</v>
      </c>
      <c r="K11" s="34">
        <v>20.236000000000001</v>
      </c>
      <c r="L11" s="108" t="s">
        <v>1</v>
      </c>
      <c r="M11" s="46"/>
      <c r="N11" s="46"/>
      <c r="O11" s="46"/>
      <c r="P11" s="46"/>
      <c r="Q11" s="46"/>
      <c r="R11" s="46"/>
      <c r="S11" s="46"/>
    </row>
    <row r="12" spans="1:19" ht="13.5" customHeight="1" x14ac:dyDescent="0.2">
      <c r="A12" s="4" t="s">
        <v>163</v>
      </c>
      <c r="B12" s="28">
        <v>77.305000000000007</v>
      </c>
      <c r="C12" s="28">
        <v>1.466</v>
      </c>
      <c r="D12" s="34">
        <v>24.111999999999998</v>
      </c>
      <c r="E12" s="34">
        <v>17.684000000000001</v>
      </c>
      <c r="F12" s="34">
        <v>16.315999999999999</v>
      </c>
      <c r="G12" s="34">
        <v>6.4279999999999999</v>
      </c>
      <c r="H12" s="34">
        <v>51.728000000000002</v>
      </c>
      <c r="I12" s="34">
        <v>17.427</v>
      </c>
      <c r="J12" s="34">
        <v>7.9089999999999998</v>
      </c>
      <c r="K12" s="34">
        <v>26.391999999999999</v>
      </c>
      <c r="L12" s="108" t="s">
        <v>163</v>
      </c>
      <c r="M12" s="46"/>
      <c r="N12" s="46"/>
      <c r="O12" s="46"/>
      <c r="P12" s="46"/>
      <c r="Q12" s="46"/>
      <c r="R12" s="46"/>
      <c r="S12" s="46"/>
    </row>
    <row r="13" spans="1:19" ht="13.5" customHeight="1" x14ac:dyDescent="0.2">
      <c r="A13" s="4" t="s">
        <v>164</v>
      </c>
      <c r="B13" s="28">
        <v>31.936</v>
      </c>
      <c r="C13" s="28">
        <v>1.18</v>
      </c>
      <c r="D13" s="34">
        <v>9.57</v>
      </c>
      <c r="E13" s="34">
        <v>6.2709999999999999</v>
      </c>
      <c r="F13" s="34">
        <v>5.5519999999999996</v>
      </c>
      <c r="G13" s="34">
        <v>3.2989999999999999</v>
      </c>
      <c r="H13" s="34">
        <v>21.187000000000001</v>
      </c>
      <c r="I13" s="34">
        <v>6.2149999999999999</v>
      </c>
      <c r="J13" s="34">
        <v>3.286</v>
      </c>
      <c r="K13" s="34">
        <v>11.686</v>
      </c>
      <c r="L13" s="108" t="s">
        <v>164</v>
      </c>
      <c r="M13" s="46"/>
      <c r="N13" s="46"/>
      <c r="O13" s="46"/>
      <c r="P13" s="46"/>
      <c r="Q13" s="46"/>
      <c r="R13" s="46"/>
      <c r="S13" s="46"/>
    </row>
    <row r="14" spans="1:19" ht="13.5" customHeight="1" x14ac:dyDescent="0.2">
      <c r="A14" s="4" t="s">
        <v>165</v>
      </c>
      <c r="B14" s="28">
        <v>42.906999999999996</v>
      </c>
      <c r="C14" s="28">
        <v>1.073</v>
      </c>
      <c r="D14" s="34">
        <v>13.265000000000001</v>
      </c>
      <c r="E14" s="34">
        <v>9.2949999999999999</v>
      </c>
      <c r="F14" s="34">
        <v>8.2550000000000008</v>
      </c>
      <c r="G14" s="34">
        <v>3.97</v>
      </c>
      <c r="H14" s="34">
        <v>28.568000000000001</v>
      </c>
      <c r="I14" s="34">
        <v>8.8879999999999999</v>
      </c>
      <c r="J14" s="34">
        <v>4.1079999999999997</v>
      </c>
      <c r="K14" s="34">
        <v>15.571999999999999</v>
      </c>
      <c r="L14" s="108" t="s">
        <v>165</v>
      </c>
      <c r="M14" s="46"/>
      <c r="N14" s="46"/>
      <c r="O14" s="46"/>
      <c r="P14" s="46"/>
      <c r="Q14" s="46"/>
      <c r="R14" s="46"/>
      <c r="S14" s="46"/>
    </row>
    <row r="15" spans="1:19" ht="13.5" customHeight="1" x14ac:dyDescent="0.2">
      <c r="A15" s="4" t="s">
        <v>12</v>
      </c>
      <c r="B15" s="28">
        <v>73.313999999999993</v>
      </c>
      <c r="C15" s="28">
        <v>1.306</v>
      </c>
      <c r="D15" s="34">
        <v>25.341999999999999</v>
      </c>
      <c r="E15" s="34">
        <v>18.207000000000001</v>
      </c>
      <c r="F15" s="34">
        <v>14.553000000000001</v>
      </c>
      <c r="G15" s="34">
        <v>7.1349999999999998</v>
      </c>
      <c r="H15" s="34">
        <v>46.664999999999999</v>
      </c>
      <c r="I15" s="34">
        <v>20.138000000000002</v>
      </c>
      <c r="J15" s="34">
        <v>10.417</v>
      </c>
      <c r="K15" s="34">
        <v>16.11</v>
      </c>
      <c r="L15" s="108" t="s">
        <v>12</v>
      </c>
      <c r="M15" s="46"/>
      <c r="N15" s="46"/>
      <c r="O15" s="46"/>
      <c r="P15" s="46"/>
      <c r="Q15" s="46"/>
      <c r="R15" s="46"/>
      <c r="S15" s="46"/>
    </row>
    <row r="16" spans="1:19" ht="13.5" customHeight="1" x14ac:dyDescent="0.2">
      <c r="A16" s="4" t="s">
        <v>13</v>
      </c>
      <c r="B16" s="28">
        <v>66.650000000000006</v>
      </c>
      <c r="C16" s="28">
        <v>1.1559999999999999</v>
      </c>
      <c r="D16" s="34">
        <v>22.437999999999999</v>
      </c>
      <c r="E16" s="34">
        <v>17.550999999999998</v>
      </c>
      <c r="F16" s="34">
        <v>15.221</v>
      </c>
      <c r="G16" s="34">
        <v>4.8869999999999996</v>
      </c>
      <c r="H16" s="34">
        <v>43.055999999999997</v>
      </c>
      <c r="I16" s="34">
        <v>11.845000000000001</v>
      </c>
      <c r="J16" s="34">
        <v>7.4390000000000001</v>
      </c>
      <c r="K16" s="34">
        <v>23.771999999999998</v>
      </c>
      <c r="L16" s="108" t="s">
        <v>13</v>
      </c>
      <c r="M16" s="46"/>
      <c r="N16" s="46"/>
      <c r="O16" s="46"/>
      <c r="P16" s="46"/>
      <c r="Q16" s="46"/>
      <c r="R16" s="46"/>
      <c r="S16" s="46"/>
    </row>
    <row r="17" spans="1:19" ht="13.5" customHeight="1" x14ac:dyDescent="0.2">
      <c r="A17" s="4" t="s">
        <v>166</v>
      </c>
      <c r="B17" s="28">
        <v>39.204999999999998</v>
      </c>
      <c r="C17" s="28">
        <v>1.8620000000000001</v>
      </c>
      <c r="D17" s="34">
        <v>10.519</v>
      </c>
      <c r="E17" s="34">
        <v>6.1870000000000003</v>
      </c>
      <c r="F17" s="34">
        <v>5.58</v>
      </c>
      <c r="G17" s="34">
        <v>4.3319999999999999</v>
      </c>
      <c r="H17" s="34">
        <v>26.824000000000002</v>
      </c>
      <c r="I17" s="34">
        <v>7.625</v>
      </c>
      <c r="J17" s="34">
        <v>4.0140000000000002</v>
      </c>
      <c r="K17" s="34">
        <v>15.185</v>
      </c>
      <c r="L17" s="108" t="s">
        <v>166</v>
      </c>
      <c r="M17" s="46"/>
      <c r="N17" s="46"/>
      <c r="O17" s="46"/>
      <c r="P17" s="46"/>
      <c r="Q17" s="46"/>
      <c r="R17" s="46"/>
      <c r="S17" s="46"/>
    </row>
    <row r="18" spans="1:19" ht="13.5" customHeight="1" x14ac:dyDescent="0.2">
      <c r="A18" s="4" t="s">
        <v>167</v>
      </c>
      <c r="B18" s="28">
        <v>45.402000000000001</v>
      </c>
      <c r="C18" s="28">
        <v>1.6950000000000001</v>
      </c>
      <c r="D18" s="34">
        <v>15.58</v>
      </c>
      <c r="E18" s="34">
        <v>11.613</v>
      </c>
      <c r="F18" s="34">
        <v>10.81</v>
      </c>
      <c r="G18" s="34">
        <v>3.9670000000000001</v>
      </c>
      <c r="H18" s="34">
        <v>28.126999999999999</v>
      </c>
      <c r="I18" s="34">
        <v>9.5730000000000004</v>
      </c>
      <c r="J18" s="34">
        <v>5.319</v>
      </c>
      <c r="K18" s="34">
        <v>13.234999999999999</v>
      </c>
      <c r="L18" s="108" t="s">
        <v>167</v>
      </c>
      <c r="M18" s="46"/>
      <c r="N18" s="46"/>
      <c r="O18" s="46"/>
      <c r="P18" s="46"/>
      <c r="Q18" s="46"/>
      <c r="R18" s="46"/>
      <c r="S18" s="46"/>
    </row>
    <row r="19" spans="1:19" ht="13.5" customHeight="1" x14ac:dyDescent="0.2">
      <c r="A19" s="6" t="s">
        <v>5</v>
      </c>
      <c r="B19" s="27">
        <v>867.60799999999995</v>
      </c>
      <c r="C19" s="27">
        <v>16.777000000000001</v>
      </c>
      <c r="D19" s="27">
        <v>231.125</v>
      </c>
      <c r="E19" s="27">
        <v>164.304</v>
      </c>
      <c r="F19" s="27">
        <v>143.43899999999999</v>
      </c>
      <c r="G19" s="27">
        <v>66.820999999999998</v>
      </c>
      <c r="H19" s="27">
        <v>619.70600000000002</v>
      </c>
      <c r="I19" s="27">
        <v>189.94300000000001</v>
      </c>
      <c r="J19" s="27">
        <v>124.167</v>
      </c>
      <c r="K19" s="27">
        <v>305.596</v>
      </c>
      <c r="L19" s="109" t="s">
        <v>5</v>
      </c>
      <c r="M19" s="47"/>
      <c r="N19" s="47"/>
      <c r="O19" s="47"/>
      <c r="P19" s="47"/>
      <c r="Q19" s="47"/>
      <c r="R19" s="47"/>
      <c r="S19" s="47"/>
    </row>
    <row r="20" spans="1:19" ht="13.5" customHeight="1" x14ac:dyDescent="0.2">
      <c r="A20" s="4" t="s">
        <v>14</v>
      </c>
      <c r="B20" s="23">
        <v>273.07499999999999</v>
      </c>
      <c r="C20" s="23">
        <v>0.39900000000000002</v>
      </c>
      <c r="D20" s="23">
        <v>39.521999999999998</v>
      </c>
      <c r="E20" s="23">
        <v>23.975999999999999</v>
      </c>
      <c r="F20" s="23">
        <v>19.466000000000001</v>
      </c>
      <c r="G20" s="23">
        <v>15.545999999999999</v>
      </c>
      <c r="H20" s="23">
        <v>233.15299999999999</v>
      </c>
      <c r="I20" s="23">
        <v>55.555999999999997</v>
      </c>
      <c r="J20" s="23">
        <v>56.16</v>
      </c>
      <c r="K20" s="23">
        <v>121.437</v>
      </c>
      <c r="L20" s="108" t="s">
        <v>14</v>
      </c>
      <c r="M20" s="47"/>
      <c r="N20" s="47"/>
      <c r="O20" s="47"/>
      <c r="P20" s="47"/>
      <c r="Q20" s="47"/>
      <c r="R20" s="47"/>
      <c r="S20" s="47"/>
    </row>
    <row r="21" spans="1:19" ht="13.5" customHeight="1" x14ac:dyDescent="0.2">
      <c r="A21" s="4" t="s">
        <v>15</v>
      </c>
      <c r="B21" s="23">
        <v>594.53300000000002</v>
      </c>
      <c r="C21" s="23">
        <v>16.378</v>
      </c>
      <c r="D21" s="23">
        <v>191.60300000000001</v>
      </c>
      <c r="E21" s="23">
        <v>140.328</v>
      </c>
      <c r="F21" s="23">
        <v>123.973</v>
      </c>
      <c r="G21" s="23">
        <v>51.274999999999999</v>
      </c>
      <c r="H21" s="23">
        <v>386.553</v>
      </c>
      <c r="I21" s="23">
        <v>134.387</v>
      </c>
      <c r="J21" s="23">
        <v>68.007000000000005</v>
      </c>
      <c r="K21" s="23">
        <v>184.15899999999999</v>
      </c>
      <c r="L21" s="108" t="s">
        <v>15</v>
      </c>
      <c r="M21" s="47"/>
      <c r="N21" s="47"/>
      <c r="O21" s="47"/>
      <c r="P21" s="47"/>
      <c r="Q21" s="47"/>
      <c r="R21" s="47"/>
      <c r="S21" s="47"/>
    </row>
    <row r="22" spans="1:19" ht="7.9" customHeight="1" x14ac:dyDescent="0.2">
      <c r="A22" s="4"/>
      <c r="B22" s="3"/>
      <c r="C22" s="2"/>
      <c r="D22" s="2"/>
      <c r="E22" s="2"/>
      <c r="F22" s="2"/>
      <c r="G22" s="2"/>
      <c r="H22" s="2"/>
      <c r="I22" s="2"/>
      <c r="J22" s="3"/>
      <c r="K22" s="3"/>
      <c r="L22" s="108"/>
    </row>
    <row r="23" spans="1:19" x14ac:dyDescent="0.2">
      <c r="A23" s="100" t="s">
        <v>87</v>
      </c>
      <c r="B23" s="10"/>
      <c r="C23" s="96"/>
      <c r="D23" s="96"/>
      <c r="E23" s="96"/>
      <c r="F23" s="96"/>
      <c r="G23" s="96"/>
      <c r="H23" s="96"/>
      <c r="I23" s="96"/>
      <c r="J23" s="96"/>
      <c r="K23" s="96"/>
      <c r="L23" s="9"/>
    </row>
    <row r="24" spans="1:19" ht="13.5" customHeight="1" x14ac:dyDescent="0.2">
      <c r="A24" s="4" t="s">
        <v>158</v>
      </c>
      <c r="B24" s="28">
        <v>33.780999999999999</v>
      </c>
      <c r="C24" s="28">
        <v>0.17499999999999999</v>
      </c>
      <c r="D24" s="34">
        <v>8.9849999999999994</v>
      </c>
      <c r="E24" s="34">
        <v>7.0170000000000003</v>
      </c>
      <c r="F24" s="34">
        <v>6.4009999999999998</v>
      </c>
      <c r="G24" s="34">
        <v>1.968</v>
      </c>
      <c r="H24" s="34">
        <v>24.620999999999999</v>
      </c>
      <c r="I24" s="34">
        <v>5.2610000000000001</v>
      </c>
      <c r="J24" s="34">
        <v>4.907</v>
      </c>
      <c r="K24" s="34">
        <v>14.452999999999999</v>
      </c>
      <c r="L24" s="108" t="s">
        <v>158</v>
      </c>
    </row>
    <row r="25" spans="1:19" ht="13.5" customHeight="1" x14ac:dyDescent="0.2">
      <c r="A25" s="4" t="s">
        <v>159</v>
      </c>
      <c r="B25" s="28">
        <v>104.52500000000001</v>
      </c>
      <c r="C25" s="28">
        <v>4.2999999999999997E-2</v>
      </c>
      <c r="D25" s="34">
        <v>12.587999999999999</v>
      </c>
      <c r="E25" s="34">
        <v>7.6230000000000002</v>
      </c>
      <c r="F25" s="34">
        <v>5.86</v>
      </c>
      <c r="G25" s="34">
        <v>4.9649999999999999</v>
      </c>
      <c r="H25" s="34">
        <v>91.894999999999996</v>
      </c>
      <c r="I25" s="34">
        <v>20.844000000000001</v>
      </c>
      <c r="J25" s="34">
        <v>21.530999999999999</v>
      </c>
      <c r="K25" s="34">
        <v>49.52</v>
      </c>
      <c r="L25" s="108" t="s">
        <v>159</v>
      </c>
    </row>
    <row r="26" spans="1:19" ht="13.5" customHeight="1" x14ac:dyDescent="0.2">
      <c r="A26" s="4" t="s">
        <v>160</v>
      </c>
      <c r="B26" s="28">
        <v>116.441</v>
      </c>
      <c r="C26" s="28">
        <v>0.115</v>
      </c>
      <c r="D26" s="34">
        <v>15.183999999999999</v>
      </c>
      <c r="E26" s="34">
        <v>8.4879999999999995</v>
      </c>
      <c r="F26" s="34">
        <v>6.38</v>
      </c>
      <c r="G26" s="34">
        <v>6.6959999999999997</v>
      </c>
      <c r="H26" s="34">
        <v>101.14100000000001</v>
      </c>
      <c r="I26" s="34">
        <v>25.327000000000002</v>
      </c>
      <c r="J26" s="34">
        <v>24.178000000000001</v>
      </c>
      <c r="K26" s="34">
        <v>51.636000000000003</v>
      </c>
      <c r="L26" s="108" t="s">
        <v>160</v>
      </c>
    </row>
    <row r="27" spans="1:19" ht="13.5" customHeight="1" x14ac:dyDescent="0.2">
      <c r="A27" s="4" t="s">
        <v>4</v>
      </c>
      <c r="B27" s="28">
        <v>25.626000000000001</v>
      </c>
      <c r="C27" s="28">
        <v>1.3120000000000001</v>
      </c>
      <c r="D27" s="34">
        <v>7.64</v>
      </c>
      <c r="E27" s="34">
        <v>5.2889999999999997</v>
      </c>
      <c r="F27" s="34">
        <v>4.383</v>
      </c>
      <c r="G27" s="34">
        <v>2.351</v>
      </c>
      <c r="H27" s="34">
        <v>16.673999999999999</v>
      </c>
      <c r="I27" s="34">
        <v>5.1950000000000003</v>
      </c>
      <c r="J27" s="34">
        <v>2.347</v>
      </c>
      <c r="K27" s="34">
        <v>9.1319999999999997</v>
      </c>
      <c r="L27" s="108" t="s">
        <v>4</v>
      </c>
    </row>
    <row r="28" spans="1:19" ht="13.5" customHeight="1" x14ac:dyDescent="0.2">
      <c r="A28" s="4" t="s">
        <v>161</v>
      </c>
      <c r="B28" s="28">
        <v>55.31</v>
      </c>
      <c r="C28" s="28">
        <v>1.0940000000000001</v>
      </c>
      <c r="D28" s="34">
        <v>20.870999999999999</v>
      </c>
      <c r="E28" s="34">
        <v>17.814</v>
      </c>
      <c r="F28" s="34">
        <v>15.917999999999999</v>
      </c>
      <c r="G28" s="34">
        <v>3.0569999999999999</v>
      </c>
      <c r="H28" s="34">
        <v>33.344000000000001</v>
      </c>
      <c r="I28" s="34">
        <v>11.587</v>
      </c>
      <c r="J28" s="34">
        <v>6.375</v>
      </c>
      <c r="K28" s="34">
        <v>15.382</v>
      </c>
      <c r="L28" s="108" t="s">
        <v>161</v>
      </c>
    </row>
    <row r="29" spans="1:19" ht="13.5" customHeight="1" x14ac:dyDescent="0.2">
      <c r="A29" s="4" t="s">
        <v>162</v>
      </c>
      <c r="B29" s="28">
        <v>60.322000000000003</v>
      </c>
      <c r="C29" s="28">
        <v>1.774</v>
      </c>
      <c r="D29" s="34">
        <v>20.527999999999999</v>
      </c>
      <c r="E29" s="34">
        <v>16.872</v>
      </c>
      <c r="F29" s="34">
        <v>15.692</v>
      </c>
      <c r="G29" s="34">
        <v>3.6560000000000001</v>
      </c>
      <c r="H29" s="34">
        <v>38.021999999999998</v>
      </c>
      <c r="I29" s="34">
        <v>18.454000000000001</v>
      </c>
      <c r="J29" s="34">
        <v>5.4989999999999997</v>
      </c>
      <c r="K29" s="34">
        <v>14.069000000000001</v>
      </c>
      <c r="L29" s="108" t="s">
        <v>162</v>
      </c>
    </row>
    <row r="30" spans="1:19" ht="13.5" customHeight="1" x14ac:dyDescent="0.2">
      <c r="A30" s="4" t="s">
        <v>1</v>
      </c>
      <c r="B30" s="28">
        <v>57.29</v>
      </c>
      <c r="C30" s="28">
        <v>1.1060000000000001</v>
      </c>
      <c r="D30" s="34">
        <v>16.855</v>
      </c>
      <c r="E30" s="34">
        <v>11.933999999999999</v>
      </c>
      <c r="F30" s="34">
        <v>10.151</v>
      </c>
      <c r="G30" s="34">
        <v>4.9210000000000003</v>
      </c>
      <c r="H30" s="34">
        <v>39.329000000000001</v>
      </c>
      <c r="I30" s="34">
        <v>13.105</v>
      </c>
      <c r="J30" s="34">
        <v>7.4029999999999996</v>
      </c>
      <c r="K30" s="34">
        <v>18.821000000000002</v>
      </c>
      <c r="L30" s="108" t="s">
        <v>1</v>
      </c>
    </row>
    <row r="31" spans="1:19" ht="13.5" customHeight="1" x14ac:dyDescent="0.2">
      <c r="A31" s="4" t="s">
        <v>163</v>
      </c>
      <c r="B31" s="28">
        <v>69.944999999999993</v>
      </c>
      <c r="C31" s="28">
        <v>1.1279999999999999</v>
      </c>
      <c r="D31" s="34">
        <v>22.431999999999999</v>
      </c>
      <c r="E31" s="34">
        <v>17.093</v>
      </c>
      <c r="F31" s="34">
        <v>15.753</v>
      </c>
      <c r="G31" s="34">
        <v>5.3390000000000004</v>
      </c>
      <c r="H31" s="34">
        <v>46.386000000000003</v>
      </c>
      <c r="I31" s="34">
        <v>15.358000000000001</v>
      </c>
      <c r="J31" s="34">
        <v>6.4820000000000002</v>
      </c>
      <c r="K31" s="34">
        <v>24.545999999999999</v>
      </c>
      <c r="L31" s="108" t="s">
        <v>163</v>
      </c>
    </row>
    <row r="32" spans="1:19" ht="13.5" customHeight="1" x14ac:dyDescent="0.2">
      <c r="A32" s="4" t="s">
        <v>164</v>
      </c>
      <c r="B32" s="28">
        <v>28.975999999999999</v>
      </c>
      <c r="C32" s="28">
        <v>0.96099999999999997</v>
      </c>
      <c r="D32" s="34">
        <v>8.8190000000000008</v>
      </c>
      <c r="E32" s="34">
        <v>6.0060000000000002</v>
      </c>
      <c r="F32" s="34">
        <v>5.3079999999999998</v>
      </c>
      <c r="G32" s="34">
        <v>2.8130000000000002</v>
      </c>
      <c r="H32" s="34">
        <v>19.196999999999999</v>
      </c>
      <c r="I32" s="34">
        <v>5.508</v>
      </c>
      <c r="J32" s="34">
        <v>2.625</v>
      </c>
      <c r="K32" s="34">
        <v>11.064</v>
      </c>
      <c r="L32" s="108" t="s">
        <v>164</v>
      </c>
    </row>
    <row r="33" spans="1:12" ht="13.5" customHeight="1" x14ac:dyDescent="0.2">
      <c r="A33" s="4" t="s">
        <v>165</v>
      </c>
      <c r="B33" s="28">
        <v>38.470999999999997</v>
      </c>
      <c r="C33" s="28">
        <v>0.76800000000000002</v>
      </c>
      <c r="D33" s="34">
        <v>12.231</v>
      </c>
      <c r="E33" s="34">
        <v>8.9619999999999997</v>
      </c>
      <c r="F33" s="34">
        <v>7.9370000000000003</v>
      </c>
      <c r="G33" s="34">
        <v>3.2690000000000001</v>
      </c>
      <c r="H33" s="34">
        <v>25.471</v>
      </c>
      <c r="I33" s="34">
        <v>7.8680000000000003</v>
      </c>
      <c r="J33" s="34">
        <v>3.206</v>
      </c>
      <c r="K33" s="34">
        <v>14.397</v>
      </c>
      <c r="L33" s="108" t="s">
        <v>165</v>
      </c>
    </row>
    <row r="34" spans="1:12" ht="13.5" customHeight="1" x14ac:dyDescent="0.2">
      <c r="A34" s="4" t="s">
        <v>12</v>
      </c>
      <c r="B34" s="28">
        <v>67.317999999999998</v>
      </c>
      <c r="C34" s="28">
        <v>1.052</v>
      </c>
      <c r="D34" s="34">
        <v>23.689</v>
      </c>
      <c r="E34" s="34">
        <v>17.672000000000001</v>
      </c>
      <c r="F34" s="34">
        <v>14.029</v>
      </c>
      <c r="G34" s="34">
        <v>6.0170000000000003</v>
      </c>
      <c r="H34" s="34">
        <v>42.576000000000001</v>
      </c>
      <c r="I34" s="34">
        <v>18.765000000000001</v>
      </c>
      <c r="J34" s="34">
        <v>9.1039999999999992</v>
      </c>
      <c r="K34" s="34">
        <v>14.707000000000001</v>
      </c>
      <c r="L34" s="108" t="s">
        <v>12</v>
      </c>
    </row>
    <row r="35" spans="1:12" ht="13.5" customHeight="1" x14ac:dyDescent="0.2">
      <c r="A35" s="4" t="s">
        <v>13</v>
      </c>
      <c r="B35" s="28">
        <v>60.805</v>
      </c>
      <c r="C35" s="28">
        <v>0.90400000000000003</v>
      </c>
      <c r="D35" s="34">
        <v>21.033999999999999</v>
      </c>
      <c r="E35" s="34">
        <v>17.067</v>
      </c>
      <c r="F35" s="34">
        <v>14.759</v>
      </c>
      <c r="G35" s="34">
        <v>3.9670000000000001</v>
      </c>
      <c r="H35" s="34">
        <v>38.866999999999997</v>
      </c>
      <c r="I35" s="34">
        <v>10.484999999999999</v>
      </c>
      <c r="J35" s="34">
        <v>6.2910000000000004</v>
      </c>
      <c r="K35" s="34">
        <v>22.091000000000001</v>
      </c>
      <c r="L35" s="108" t="s">
        <v>13</v>
      </c>
    </row>
    <row r="36" spans="1:12" ht="13.5" customHeight="1" x14ac:dyDescent="0.2">
      <c r="A36" s="4" t="s">
        <v>166</v>
      </c>
      <c r="B36" s="28">
        <v>35.219000000000001</v>
      </c>
      <c r="C36" s="28">
        <v>1.427</v>
      </c>
      <c r="D36" s="34">
        <v>9.6280000000000001</v>
      </c>
      <c r="E36" s="34">
        <v>5.9459999999999997</v>
      </c>
      <c r="F36" s="34">
        <v>5.351</v>
      </c>
      <c r="G36" s="34">
        <v>3.6819999999999999</v>
      </c>
      <c r="H36" s="34">
        <v>24.164000000000001</v>
      </c>
      <c r="I36" s="34">
        <v>6.7569999999999997</v>
      </c>
      <c r="J36" s="34">
        <v>3.226</v>
      </c>
      <c r="K36" s="34">
        <v>14.180999999999999</v>
      </c>
      <c r="L36" s="108" t="s">
        <v>166</v>
      </c>
    </row>
    <row r="37" spans="1:12" ht="13.5" customHeight="1" x14ac:dyDescent="0.2">
      <c r="A37" s="4" t="s">
        <v>167</v>
      </c>
      <c r="B37" s="28">
        <v>41.014000000000003</v>
      </c>
      <c r="C37" s="28">
        <v>1.494</v>
      </c>
      <c r="D37" s="34">
        <v>14.438000000000001</v>
      </c>
      <c r="E37" s="34">
        <v>11.223000000000001</v>
      </c>
      <c r="F37" s="34">
        <v>10.432</v>
      </c>
      <c r="G37" s="34">
        <v>3.2149999999999999</v>
      </c>
      <c r="H37" s="34">
        <v>25.082000000000001</v>
      </c>
      <c r="I37" s="34">
        <v>8.4920000000000009</v>
      </c>
      <c r="J37" s="34">
        <v>4.4530000000000003</v>
      </c>
      <c r="K37" s="34">
        <v>12.137</v>
      </c>
      <c r="L37" s="108" t="s">
        <v>167</v>
      </c>
    </row>
    <row r="38" spans="1:12" ht="13.5" customHeight="1" x14ac:dyDescent="0.2">
      <c r="A38" s="6" t="s">
        <v>5</v>
      </c>
      <c r="B38" s="27">
        <v>795.04399999999998</v>
      </c>
      <c r="C38" s="27">
        <v>13.353</v>
      </c>
      <c r="D38" s="27">
        <v>214.92</v>
      </c>
      <c r="E38" s="27">
        <v>159.005</v>
      </c>
      <c r="F38" s="27">
        <v>138.35300000000001</v>
      </c>
      <c r="G38" s="27">
        <v>55.914999999999999</v>
      </c>
      <c r="H38" s="27">
        <v>566.77099999999996</v>
      </c>
      <c r="I38" s="27">
        <v>173.006</v>
      </c>
      <c r="J38" s="27">
        <v>107.627</v>
      </c>
      <c r="K38" s="27">
        <v>286.13799999999998</v>
      </c>
      <c r="L38" s="109" t="s">
        <v>5</v>
      </c>
    </row>
    <row r="39" spans="1:12" ht="13.5" customHeight="1" x14ac:dyDescent="0.2">
      <c r="A39" s="4" t="s">
        <v>14</v>
      </c>
      <c r="B39" s="23">
        <v>254.74700000000001</v>
      </c>
      <c r="C39" s="23">
        <v>0.33300000000000002</v>
      </c>
      <c r="D39" s="23">
        <v>36.756</v>
      </c>
      <c r="E39" s="23">
        <v>23.126999999999999</v>
      </c>
      <c r="F39" s="23">
        <v>18.64</v>
      </c>
      <c r="G39" s="23">
        <v>13.629</v>
      </c>
      <c r="H39" s="23">
        <v>217.65700000000001</v>
      </c>
      <c r="I39" s="23">
        <v>51.433</v>
      </c>
      <c r="J39" s="23">
        <v>50.613999999999997</v>
      </c>
      <c r="K39" s="23">
        <v>115.61</v>
      </c>
      <c r="L39" s="108" t="s">
        <v>14</v>
      </c>
    </row>
    <row r="40" spans="1:12" ht="13.5" customHeight="1" x14ac:dyDescent="0.2">
      <c r="A40" s="4" t="s">
        <v>15</v>
      </c>
      <c r="B40" s="23">
        <v>540.29700000000003</v>
      </c>
      <c r="C40" s="23">
        <v>13.02</v>
      </c>
      <c r="D40" s="23">
        <v>178.16399999999999</v>
      </c>
      <c r="E40" s="23">
        <v>135.87799999999999</v>
      </c>
      <c r="F40" s="23">
        <v>119.71299999999999</v>
      </c>
      <c r="G40" s="23">
        <v>42.286000000000001</v>
      </c>
      <c r="H40" s="23">
        <v>349.11399999999998</v>
      </c>
      <c r="I40" s="23">
        <v>121.57299999999999</v>
      </c>
      <c r="J40" s="23">
        <v>57.012999999999998</v>
      </c>
      <c r="K40" s="23">
        <v>170.52799999999999</v>
      </c>
      <c r="L40" s="108" t="s">
        <v>15</v>
      </c>
    </row>
    <row r="41" spans="1:12" ht="7.9" customHeight="1" x14ac:dyDescent="0.2">
      <c r="A41" s="7"/>
      <c r="B41" s="9"/>
      <c r="C41" s="11"/>
      <c r="D41" s="11"/>
      <c r="E41" s="11"/>
      <c r="F41" s="11"/>
      <c r="G41" s="11"/>
      <c r="H41" s="11"/>
      <c r="I41" s="11"/>
      <c r="J41" s="11"/>
      <c r="K41" s="11"/>
      <c r="L41" s="9"/>
    </row>
    <row r="42" spans="1:12" x14ac:dyDescent="0.2">
      <c r="A42" s="137" t="s">
        <v>189</v>
      </c>
      <c r="B42" s="138"/>
      <c r="C42" s="15"/>
      <c r="D42" s="15"/>
      <c r="E42" s="15"/>
      <c r="F42" s="15"/>
      <c r="G42" s="139"/>
      <c r="H42" s="139"/>
      <c r="I42" s="139"/>
    </row>
    <row r="43" spans="1:12" x14ac:dyDescent="0.2">
      <c r="A43" s="140" t="s">
        <v>190</v>
      </c>
      <c r="B43" s="141"/>
      <c r="C43" s="15"/>
      <c r="D43" s="15"/>
      <c r="E43" s="15"/>
      <c r="F43" s="15"/>
      <c r="G43" s="139"/>
      <c r="H43" s="139"/>
      <c r="I43" s="139"/>
    </row>
    <row r="44" spans="1:12" x14ac:dyDescent="0.2">
      <c r="A44" s="58" t="s">
        <v>70</v>
      </c>
      <c r="B44" s="16"/>
      <c r="C44" s="16"/>
      <c r="D44" s="16"/>
      <c r="E44" s="16"/>
      <c r="F44" s="16"/>
      <c r="G44" s="16"/>
      <c r="H44" s="16"/>
      <c r="I44" s="16"/>
    </row>
    <row r="45" spans="1:12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2">
      <c r="A46" s="142" t="s">
        <v>191</v>
      </c>
      <c r="B46" s="56"/>
      <c r="C46" s="56"/>
      <c r="D46" s="56"/>
      <c r="E46" s="56"/>
      <c r="F46" s="56"/>
      <c r="G46" s="16"/>
      <c r="H46" s="16"/>
      <c r="I46" s="16"/>
    </row>
    <row r="47" spans="1:12" x14ac:dyDescent="0.2">
      <c r="A47" s="142" t="s">
        <v>193</v>
      </c>
      <c r="B47" s="143" t="s">
        <v>192</v>
      </c>
      <c r="C47" s="15"/>
      <c r="D47" s="15"/>
      <c r="E47" s="15"/>
      <c r="F47" s="15"/>
      <c r="G47" s="16"/>
      <c r="H47" s="16"/>
      <c r="I47" s="16"/>
    </row>
    <row r="48" spans="1:12" x14ac:dyDescent="0.2">
      <c r="A48" s="142" t="s">
        <v>195</v>
      </c>
      <c r="B48" s="143" t="s">
        <v>194</v>
      </c>
      <c r="C48" s="15"/>
      <c r="D48" s="15"/>
      <c r="E48" s="15"/>
      <c r="F48" s="15"/>
      <c r="G48" s="16"/>
      <c r="H48" s="16"/>
      <c r="I48" s="16"/>
    </row>
    <row r="49" spans="1:9" x14ac:dyDescent="0.2">
      <c r="A49" s="142" t="s">
        <v>197</v>
      </c>
      <c r="B49" s="143" t="s">
        <v>196</v>
      </c>
      <c r="C49" s="15"/>
      <c r="D49" s="15"/>
      <c r="E49" s="15"/>
      <c r="F49" s="15"/>
      <c r="G49" s="16"/>
      <c r="H49" s="16"/>
      <c r="I49" s="16"/>
    </row>
    <row r="50" spans="1:9" x14ac:dyDescent="0.2">
      <c r="A50" s="142" t="s">
        <v>90</v>
      </c>
      <c r="B50" s="143" t="s">
        <v>198</v>
      </c>
      <c r="C50" s="15"/>
      <c r="D50" s="15"/>
      <c r="E50" s="15"/>
      <c r="F50" s="15"/>
      <c r="G50" s="16"/>
      <c r="H50" s="16"/>
      <c r="I50" s="16"/>
    </row>
    <row r="51" spans="1:9" x14ac:dyDescent="0.2">
      <c r="A51" s="142" t="s">
        <v>200</v>
      </c>
      <c r="B51" s="143" t="s">
        <v>199</v>
      </c>
      <c r="C51" s="15"/>
      <c r="D51" s="15"/>
      <c r="E51" s="15"/>
      <c r="F51" s="15"/>
      <c r="G51" s="16"/>
      <c r="H51" s="16"/>
      <c r="I51" s="16"/>
    </row>
    <row r="52" spans="1:9" x14ac:dyDescent="0.2">
      <c r="A52" s="142" t="s">
        <v>202</v>
      </c>
      <c r="B52" s="143" t="s">
        <v>201</v>
      </c>
      <c r="C52" s="15"/>
      <c r="D52" s="15"/>
      <c r="E52" s="15"/>
      <c r="F52" s="15"/>
      <c r="G52" s="16"/>
      <c r="H52" s="16"/>
      <c r="I52" s="16"/>
    </row>
    <row r="53" spans="1:9" x14ac:dyDescent="0.2">
      <c r="A53" s="142" t="s">
        <v>204</v>
      </c>
      <c r="B53" s="143" t="s">
        <v>203</v>
      </c>
      <c r="C53" s="15"/>
      <c r="D53" s="15"/>
      <c r="E53" s="15"/>
      <c r="F53" s="15"/>
      <c r="G53" s="16"/>
      <c r="H53" s="16"/>
      <c r="I53" s="16"/>
    </row>
  </sheetData>
  <hyperlinks>
    <hyperlink ref="A44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1"/>
  <sheetViews>
    <sheetView zoomScaleNormal="100" workbookViewId="0">
      <pane ySplit="2" topLeftCell="A35" activePane="bottomLeft" state="frozen"/>
      <selection activeCell="A77" sqref="A77"/>
      <selection pane="bottomLeft" activeCell="A2" sqref="A2:AJ79"/>
    </sheetView>
  </sheetViews>
  <sheetFormatPr baseColWidth="10" defaultColWidth="11.5703125" defaultRowHeight="12.75" outlineLevelCol="3" x14ac:dyDescent="0.2"/>
  <cols>
    <col min="1" max="1" width="35.85546875" style="16" customWidth="1"/>
    <col min="2" max="2" width="7.7109375" style="16" customWidth="1"/>
    <col min="3" max="5" width="7.7109375" style="16" customWidth="1" outlineLevel="2"/>
    <col min="6" max="6" width="7.7109375" style="16" customWidth="1" outlineLevel="1"/>
    <col min="7" max="10" width="7.7109375" style="16" customWidth="1" outlineLevel="2"/>
    <col min="11" max="11" width="7.7109375" style="16" customWidth="1"/>
    <col min="12" max="15" width="7.7109375" style="16" customWidth="1" outlineLevel="3"/>
    <col min="16" max="16" width="7.7109375" style="16" customWidth="1" outlineLevel="2"/>
    <col min="17" max="20" width="7.7109375" style="16" customWidth="1" outlineLevel="3"/>
    <col min="21" max="21" width="7.7109375" style="16" customWidth="1"/>
    <col min="22" max="25" width="7.7109375" style="16" customWidth="1" outlineLevel="1"/>
    <col min="26" max="32" width="7.7109375" style="16" customWidth="1"/>
    <col min="33" max="33" width="8" style="16" customWidth="1"/>
    <col min="34" max="34" width="8.5703125" style="16" customWidth="1"/>
    <col min="35" max="35" width="11.5703125" style="16"/>
    <col min="36" max="36" width="33.85546875" style="16" bestFit="1" customWidth="1"/>
    <col min="37" max="16384" width="11.5703125" style="16"/>
  </cols>
  <sheetData>
    <row r="1" spans="1:36" ht="12.75" customHeight="1" x14ac:dyDescent="0.2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36" s="83" customFormat="1" ht="33.75" x14ac:dyDescent="0.2">
      <c r="A2" s="144" t="s">
        <v>188</v>
      </c>
      <c r="B2" s="145" t="s">
        <v>205</v>
      </c>
      <c r="C2" s="146" t="s">
        <v>206</v>
      </c>
      <c r="D2" s="146" t="s">
        <v>207</v>
      </c>
      <c r="E2" s="146" t="s">
        <v>208</v>
      </c>
      <c r="F2" s="146" t="s">
        <v>209</v>
      </c>
      <c r="G2" s="146" t="s">
        <v>210</v>
      </c>
      <c r="H2" s="146" t="s">
        <v>211</v>
      </c>
      <c r="I2" s="146" t="s">
        <v>212</v>
      </c>
      <c r="J2" s="146" t="s">
        <v>213</v>
      </c>
      <c r="K2" s="146" t="s">
        <v>214</v>
      </c>
      <c r="L2" s="146" t="s">
        <v>215</v>
      </c>
      <c r="M2" s="146" t="s">
        <v>216</v>
      </c>
      <c r="N2" s="146" t="s">
        <v>217</v>
      </c>
      <c r="O2" s="146" t="s">
        <v>218</v>
      </c>
      <c r="P2" s="146" t="s">
        <v>219</v>
      </c>
      <c r="Q2" s="146" t="s">
        <v>220</v>
      </c>
      <c r="R2" s="146" t="s">
        <v>221</v>
      </c>
      <c r="S2" s="146" t="s">
        <v>222</v>
      </c>
      <c r="T2" s="146" t="s">
        <v>223</v>
      </c>
      <c r="U2" s="146" t="s">
        <v>224</v>
      </c>
      <c r="V2" s="146" t="s">
        <v>225</v>
      </c>
      <c r="W2" s="146" t="s">
        <v>226</v>
      </c>
      <c r="X2" s="146" t="s">
        <v>227</v>
      </c>
      <c r="Y2" s="146" t="s">
        <v>228</v>
      </c>
      <c r="Z2" s="146" t="s">
        <v>229</v>
      </c>
      <c r="AA2" s="146" t="s">
        <v>230</v>
      </c>
      <c r="AB2" s="146" t="s">
        <v>231</v>
      </c>
      <c r="AC2" s="146" t="s">
        <v>232</v>
      </c>
      <c r="AD2" s="146" t="s">
        <v>233</v>
      </c>
      <c r="AE2" s="146" t="s">
        <v>234</v>
      </c>
      <c r="AF2" s="148" t="s">
        <v>235</v>
      </c>
      <c r="AG2" s="148" t="s">
        <v>236</v>
      </c>
      <c r="AH2" s="148" t="s">
        <v>237</v>
      </c>
      <c r="AI2" s="148" t="s">
        <v>238</v>
      </c>
      <c r="AJ2" s="149" t="s">
        <v>177</v>
      </c>
    </row>
    <row r="3" spans="1:36" ht="10.5" customHeight="1" x14ac:dyDescent="0.2">
      <c r="A3" s="18"/>
      <c r="B3" s="20"/>
      <c r="C3" s="20"/>
      <c r="D3" s="20"/>
      <c r="E3" s="20"/>
      <c r="F3" s="20"/>
      <c r="G3" s="20"/>
      <c r="H3" s="20"/>
      <c r="I3" s="20"/>
      <c r="J3" s="20"/>
      <c r="K3" s="21"/>
      <c r="L3" s="21"/>
      <c r="M3" s="21"/>
      <c r="N3" s="21"/>
      <c r="O3" s="21"/>
      <c r="P3" s="21"/>
      <c r="Q3" s="21"/>
      <c r="R3" s="21"/>
      <c r="S3" s="21"/>
      <c r="T3" s="21"/>
      <c r="AJ3" s="133"/>
    </row>
    <row r="4" spans="1:36" ht="15" customHeight="1" x14ac:dyDescent="0.2">
      <c r="A4" s="86" t="s">
        <v>71</v>
      </c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J4" s="132"/>
    </row>
    <row r="5" spans="1:36" ht="13.5" customHeight="1" x14ac:dyDescent="0.2">
      <c r="A5" s="4" t="s">
        <v>158</v>
      </c>
      <c r="B5" s="28">
        <v>26.401</v>
      </c>
      <c r="C5" s="28">
        <v>22.134</v>
      </c>
      <c r="D5" s="28">
        <v>19.341999999999999</v>
      </c>
      <c r="E5" s="28">
        <v>18.812000000000001</v>
      </c>
      <c r="F5" s="28">
        <v>18.048999999999999</v>
      </c>
      <c r="G5" s="28">
        <v>16.338000000000001</v>
      </c>
      <c r="H5" s="28">
        <v>15.295</v>
      </c>
      <c r="I5" s="28">
        <v>15.118</v>
      </c>
      <c r="J5" s="28">
        <v>14.884</v>
      </c>
      <c r="K5" s="28">
        <v>13.846</v>
      </c>
      <c r="L5" s="28">
        <v>13.195</v>
      </c>
      <c r="M5" s="34">
        <v>12.308999999999999</v>
      </c>
      <c r="N5" s="34">
        <v>12.124000000000001</v>
      </c>
      <c r="O5" s="34">
        <v>11.159000000000001</v>
      </c>
      <c r="P5" s="34">
        <v>10.015000000000001</v>
      </c>
      <c r="Q5" s="34">
        <v>9.8719999999999999</v>
      </c>
      <c r="R5" s="34">
        <v>10.081</v>
      </c>
      <c r="S5" s="34">
        <v>9.8680000000000003</v>
      </c>
      <c r="T5" s="34">
        <v>9.9730000000000008</v>
      </c>
      <c r="U5" s="34">
        <v>9.8249999999999993</v>
      </c>
      <c r="V5" s="34">
        <v>10.199999999999999</v>
      </c>
      <c r="W5" s="34">
        <v>10.295999999999999</v>
      </c>
      <c r="X5" s="34">
        <v>10.446</v>
      </c>
      <c r="Y5" s="34">
        <v>10.348000000000001</v>
      </c>
      <c r="Z5" s="34">
        <v>10.249000000000001</v>
      </c>
      <c r="AA5" s="34">
        <v>10.148999999999999</v>
      </c>
      <c r="AB5" s="34">
        <v>10.069000000000001</v>
      </c>
      <c r="AC5" s="34">
        <v>10.346</v>
      </c>
      <c r="AD5" s="34">
        <v>10.327</v>
      </c>
      <c r="AE5" s="34">
        <v>10.205</v>
      </c>
      <c r="AF5" s="34">
        <v>10.210000000000001</v>
      </c>
      <c r="AG5" s="34">
        <v>10.307</v>
      </c>
      <c r="AH5" s="34">
        <v>10.039999999999999</v>
      </c>
      <c r="AI5" s="34">
        <v>9.8729999999999993</v>
      </c>
      <c r="AJ5" s="108" t="s">
        <v>158</v>
      </c>
    </row>
    <row r="6" spans="1:36" ht="13.5" customHeight="1" x14ac:dyDescent="0.2">
      <c r="A6" s="4" t="s">
        <v>159</v>
      </c>
      <c r="B6" s="28">
        <v>36.078000000000003</v>
      </c>
      <c r="C6" s="28">
        <v>37.469000000000001</v>
      </c>
      <c r="D6" s="28">
        <v>40.584000000000003</v>
      </c>
      <c r="E6" s="28">
        <v>42.128</v>
      </c>
      <c r="F6" s="28">
        <v>39.948</v>
      </c>
      <c r="G6" s="28">
        <v>37.304000000000002</v>
      </c>
      <c r="H6" s="28">
        <v>33.530999999999999</v>
      </c>
      <c r="I6" s="28">
        <v>30.629000000000001</v>
      </c>
      <c r="J6" s="28">
        <v>27.734999999999999</v>
      </c>
      <c r="K6" s="28">
        <v>24.097999999999999</v>
      </c>
      <c r="L6" s="28">
        <v>20.667000000000002</v>
      </c>
      <c r="M6" s="34">
        <v>18.193999999999999</v>
      </c>
      <c r="N6" s="34">
        <v>16.428999999999998</v>
      </c>
      <c r="O6" s="34">
        <v>16.067</v>
      </c>
      <c r="P6" s="34">
        <v>14.955</v>
      </c>
      <c r="Q6" s="34">
        <v>14.127000000000001</v>
      </c>
      <c r="R6" s="34">
        <v>14.452</v>
      </c>
      <c r="S6" s="34">
        <v>14.587</v>
      </c>
      <c r="T6" s="34">
        <v>14.532</v>
      </c>
      <c r="U6" s="34">
        <v>13.9</v>
      </c>
      <c r="V6" s="34">
        <v>13.872</v>
      </c>
      <c r="W6" s="34">
        <v>13.76</v>
      </c>
      <c r="X6" s="34">
        <v>14.157999999999999</v>
      </c>
      <c r="Y6" s="34">
        <v>14.471</v>
      </c>
      <c r="Z6" s="34">
        <v>14.477</v>
      </c>
      <c r="AA6" s="34">
        <v>14.555999999999999</v>
      </c>
      <c r="AB6" s="34">
        <v>14.423</v>
      </c>
      <c r="AC6" s="34">
        <v>14.535</v>
      </c>
      <c r="AD6" s="34">
        <v>14.667</v>
      </c>
      <c r="AE6" s="34">
        <v>14.246</v>
      </c>
      <c r="AF6" s="34">
        <v>14.069000000000001</v>
      </c>
      <c r="AG6" s="34">
        <v>14.282</v>
      </c>
      <c r="AH6" s="34">
        <v>14.397</v>
      </c>
      <c r="AI6" s="34">
        <v>14.285</v>
      </c>
      <c r="AJ6" s="108" t="s">
        <v>159</v>
      </c>
    </row>
    <row r="7" spans="1:36" ht="13.5" customHeight="1" x14ac:dyDescent="0.2">
      <c r="A7" s="4" t="s">
        <v>160</v>
      </c>
      <c r="B7" s="28">
        <v>68.849000000000004</v>
      </c>
      <c r="C7" s="28">
        <v>54.82</v>
      </c>
      <c r="D7" s="28">
        <v>52.28</v>
      </c>
      <c r="E7" s="28">
        <v>48.256</v>
      </c>
      <c r="F7" s="28">
        <v>48.042000000000002</v>
      </c>
      <c r="G7" s="28">
        <v>43.728000000000002</v>
      </c>
      <c r="H7" s="28">
        <v>37.159999999999997</v>
      </c>
      <c r="I7" s="28">
        <v>33.552999999999997</v>
      </c>
      <c r="J7" s="28">
        <v>32.17</v>
      </c>
      <c r="K7" s="28">
        <v>28.11</v>
      </c>
      <c r="L7" s="28">
        <v>25.722000000000001</v>
      </c>
      <c r="M7" s="34">
        <v>23.773</v>
      </c>
      <c r="N7" s="34">
        <v>22.428999999999998</v>
      </c>
      <c r="O7" s="34">
        <v>21.210999999999999</v>
      </c>
      <c r="P7" s="34">
        <v>19.988</v>
      </c>
      <c r="Q7" s="34">
        <v>19.832999999999998</v>
      </c>
      <c r="R7" s="34">
        <v>19.795000000000002</v>
      </c>
      <c r="S7" s="34">
        <v>19.692</v>
      </c>
      <c r="T7" s="34">
        <v>19.989000000000001</v>
      </c>
      <c r="U7" s="34">
        <v>19.774000000000001</v>
      </c>
      <c r="V7" s="34">
        <v>19.404</v>
      </c>
      <c r="W7" s="34">
        <v>19.332999999999998</v>
      </c>
      <c r="X7" s="34">
        <v>19.59</v>
      </c>
      <c r="Y7" s="34">
        <v>19.823</v>
      </c>
      <c r="Z7" s="34">
        <v>19.513999999999999</v>
      </c>
      <c r="AA7" s="34">
        <v>19.454000000000001</v>
      </c>
      <c r="AB7" s="34">
        <v>19.584</v>
      </c>
      <c r="AC7" s="34">
        <v>19.62</v>
      </c>
      <c r="AD7" s="34">
        <v>19.616</v>
      </c>
      <c r="AE7" s="34">
        <v>19.170999999999999</v>
      </c>
      <c r="AF7" s="34">
        <v>18.417999999999999</v>
      </c>
      <c r="AG7" s="34">
        <v>17.875</v>
      </c>
      <c r="AH7" s="34">
        <v>17.652999999999999</v>
      </c>
      <c r="AI7" s="34">
        <v>17.329999999999998</v>
      </c>
      <c r="AJ7" s="108" t="s">
        <v>160</v>
      </c>
    </row>
    <row r="8" spans="1:36" ht="13.5" customHeight="1" x14ac:dyDescent="0.2">
      <c r="A8" s="4" t="s">
        <v>4</v>
      </c>
      <c r="B8" s="28">
        <v>11.914999999999999</v>
      </c>
      <c r="C8" s="28">
        <v>9.7089999999999996</v>
      </c>
      <c r="D8" s="28">
        <v>10.977</v>
      </c>
      <c r="E8" s="28">
        <v>12.95</v>
      </c>
      <c r="F8" s="28">
        <v>13.324999999999999</v>
      </c>
      <c r="G8" s="28">
        <v>13.315</v>
      </c>
      <c r="H8" s="28">
        <v>12.972</v>
      </c>
      <c r="I8" s="28">
        <v>12.734999999999999</v>
      </c>
      <c r="J8" s="28">
        <v>12.151</v>
      </c>
      <c r="K8" s="28">
        <v>11.3</v>
      </c>
      <c r="L8" s="28">
        <v>10.497</v>
      </c>
      <c r="M8" s="34">
        <v>10.239000000000001</v>
      </c>
      <c r="N8" s="34">
        <v>10.374000000000001</v>
      </c>
      <c r="O8" s="34">
        <v>10.625</v>
      </c>
      <c r="P8" s="34">
        <v>10.292999999999999</v>
      </c>
      <c r="Q8" s="34">
        <v>10.106</v>
      </c>
      <c r="R8" s="34">
        <v>10.35</v>
      </c>
      <c r="S8" s="34">
        <v>10.266</v>
      </c>
      <c r="T8" s="34">
        <v>10.46</v>
      </c>
      <c r="U8" s="34">
        <v>10.472</v>
      </c>
      <c r="V8" s="34">
        <v>10.644</v>
      </c>
      <c r="W8" s="34">
        <v>10.888999999999999</v>
      </c>
      <c r="X8" s="34">
        <v>10.932</v>
      </c>
      <c r="Y8" s="34">
        <v>10.823</v>
      </c>
      <c r="Z8" s="34">
        <v>10.728</v>
      </c>
      <c r="AA8" s="34">
        <v>10.362</v>
      </c>
      <c r="AB8" s="34">
        <v>9.9580000000000002</v>
      </c>
      <c r="AC8" s="34">
        <v>9.9610000000000003</v>
      </c>
      <c r="AD8" s="34">
        <v>9.8480000000000008</v>
      </c>
      <c r="AE8" s="34">
        <v>9.7439999999999998</v>
      </c>
      <c r="AF8" s="34">
        <v>9.6489999999999991</v>
      </c>
      <c r="AG8" s="34">
        <v>9.4589999999999996</v>
      </c>
      <c r="AH8" s="34">
        <v>9.1820000000000004</v>
      </c>
      <c r="AI8" s="34">
        <v>8.8490000000000002</v>
      </c>
      <c r="AJ8" s="108" t="s">
        <v>4</v>
      </c>
    </row>
    <row r="9" spans="1:36" ht="13.5" customHeight="1" x14ac:dyDescent="0.2">
      <c r="A9" s="4" t="s">
        <v>161</v>
      </c>
      <c r="B9" s="28">
        <v>64.706999999999994</v>
      </c>
      <c r="C9" s="28">
        <v>44.356999999999999</v>
      </c>
      <c r="D9" s="28">
        <v>40.155000000000001</v>
      </c>
      <c r="E9" s="28">
        <v>39.566000000000003</v>
      </c>
      <c r="F9" s="28">
        <v>43.787999999999997</v>
      </c>
      <c r="G9" s="28">
        <v>38.031999999999996</v>
      </c>
      <c r="H9" s="28">
        <v>33.228000000000002</v>
      </c>
      <c r="I9" s="28">
        <v>30.75</v>
      </c>
      <c r="J9" s="28">
        <v>28.617999999999999</v>
      </c>
      <c r="K9" s="28">
        <v>26.126999999999999</v>
      </c>
      <c r="L9" s="28">
        <v>24.161999999999999</v>
      </c>
      <c r="M9" s="34">
        <v>23.390999999999998</v>
      </c>
      <c r="N9" s="34">
        <v>22.585000000000001</v>
      </c>
      <c r="O9" s="34">
        <v>21.88</v>
      </c>
      <c r="P9" s="34">
        <v>21.768999999999998</v>
      </c>
      <c r="Q9" s="34">
        <v>22.013999999999999</v>
      </c>
      <c r="R9" s="34">
        <v>22.63</v>
      </c>
      <c r="S9" s="34">
        <v>24.638000000000002</v>
      </c>
      <c r="T9" s="34">
        <v>25.751999999999999</v>
      </c>
      <c r="U9" s="34">
        <v>25.606000000000002</v>
      </c>
      <c r="V9" s="34">
        <v>26.036999999999999</v>
      </c>
      <c r="W9" s="34">
        <v>25.082000000000001</v>
      </c>
      <c r="X9" s="34">
        <v>24.4</v>
      </c>
      <c r="Y9" s="34">
        <v>24.31</v>
      </c>
      <c r="Z9" s="34">
        <v>23.736000000000001</v>
      </c>
      <c r="AA9" s="34">
        <v>23.707000000000001</v>
      </c>
      <c r="AB9" s="34">
        <v>23.704000000000001</v>
      </c>
      <c r="AC9" s="34">
        <v>23.928999999999998</v>
      </c>
      <c r="AD9" s="34">
        <v>23.916</v>
      </c>
      <c r="AE9" s="34">
        <v>23.568000000000001</v>
      </c>
      <c r="AF9" s="34">
        <v>23.350999999999999</v>
      </c>
      <c r="AG9" s="34">
        <v>23.282</v>
      </c>
      <c r="AH9" s="34">
        <v>23.372</v>
      </c>
      <c r="AI9" s="34">
        <v>23.167999999999999</v>
      </c>
      <c r="AJ9" s="108" t="s">
        <v>161</v>
      </c>
    </row>
    <row r="10" spans="1:36" ht="13.5" customHeight="1" x14ac:dyDescent="0.2">
      <c r="A10" s="4" t="s">
        <v>162</v>
      </c>
      <c r="B10" s="28">
        <v>21.806000000000001</v>
      </c>
      <c r="C10" s="28">
        <v>20.027999999999999</v>
      </c>
      <c r="D10" s="28">
        <v>21.843</v>
      </c>
      <c r="E10" s="28">
        <v>24.585999999999999</v>
      </c>
      <c r="F10" s="28">
        <v>25.515000000000001</v>
      </c>
      <c r="G10" s="28">
        <v>27.181000000000001</v>
      </c>
      <c r="H10" s="28">
        <v>26.175000000000001</v>
      </c>
      <c r="I10" s="28">
        <v>26.527000000000001</v>
      </c>
      <c r="J10" s="28">
        <v>25.895</v>
      </c>
      <c r="K10" s="28">
        <v>25.31</v>
      </c>
      <c r="L10" s="28">
        <v>23.702999999999999</v>
      </c>
      <c r="M10" s="34">
        <v>23.039000000000001</v>
      </c>
      <c r="N10" s="34">
        <v>23.007999999999999</v>
      </c>
      <c r="O10" s="34">
        <v>22.867999999999999</v>
      </c>
      <c r="P10" s="34">
        <v>22.332000000000001</v>
      </c>
      <c r="Q10" s="34">
        <v>22.475000000000001</v>
      </c>
      <c r="R10" s="34">
        <v>23.143999999999998</v>
      </c>
      <c r="S10" s="34">
        <v>23.62</v>
      </c>
      <c r="T10" s="34">
        <v>23.422999999999998</v>
      </c>
      <c r="U10" s="34">
        <v>24.279</v>
      </c>
      <c r="V10" s="34">
        <v>25.067</v>
      </c>
      <c r="W10" s="34">
        <v>25.222999999999999</v>
      </c>
      <c r="X10" s="34">
        <v>25.13</v>
      </c>
      <c r="Y10" s="34">
        <v>25.504000000000001</v>
      </c>
      <c r="Z10" s="34">
        <v>25.395</v>
      </c>
      <c r="AA10" s="34">
        <v>25.288</v>
      </c>
      <c r="AB10" s="34">
        <v>25.593</v>
      </c>
      <c r="AC10" s="34">
        <v>25.783000000000001</v>
      </c>
      <c r="AD10" s="34">
        <v>25.556999999999999</v>
      </c>
      <c r="AE10" s="34">
        <v>25.065999999999999</v>
      </c>
      <c r="AF10" s="34">
        <v>24.533000000000001</v>
      </c>
      <c r="AG10" s="34">
        <v>23.928000000000001</v>
      </c>
      <c r="AH10" s="34">
        <v>23.585000000000001</v>
      </c>
      <c r="AI10" s="34">
        <v>22.919</v>
      </c>
      <c r="AJ10" s="108" t="s">
        <v>162</v>
      </c>
    </row>
    <row r="11" spans="1:36" ht="13.5" customHeight="1" x14ac:dyDescent="0.2">
      <c r="A11" s="4" t="s">
        <v>1</v>
      </c>
      <c r="B11" s="28">
        <v>39.692</v>
      </c>
      <c r="C11" s="28">
        <v>34.637</v>
      </c>
      <c r="D11" s="28">
        <v>35.674999999999997</v>
      </c>
      <c r="E11" s="28">
        <v>31.582999999999998</v>
      </c>
      <c r="F11" s="28">
        <v>34.319000000000003</v>
      </c>
      <c r="G11" s="28">
        <v>32.616</v>
      </c>
      <c r="H11" s="28">
        <v>28.655999999999999</v>
      </c>
      <c r="I11" s="28">
        <v>26.792000000000002</v>
      </c>
      <c r="J11" s="28">
        <v>25.314</v>
      </c>
      <c r="K11" s="28">
        <v>23.295999999999999</v>
      </c>
      <c r="L11" s="28">
        <v>21.033999999999999</v>
      </c>
      <c r="M11" s="34">
        <v>20.03</v>
      </c>
      <c r="N11" s="34">
        <v>19.585000000000001</v>
      </c>
      <c r="O11" s="34">
        <v>19.545000000000002</v>
      </c>
      <c r="P11" s="34">
        <v>18.8</v>
      </c>
      <c r="Q11" s="34">
        <v>18.704999999999998</v>
      </c>
      <c r="R11" s="34">
        <v>19.274999999999999</v>
      </c>
      <c r="S11" s="34">
        <v>19.559000000000001</v>
      </c>
      <c r="T11" s="34">
        <v>19.806000000000001</v>
      </c>
      <c r="U11" s="34">
        <v>20.140999999999998</v>
      </c>
      <c r="V11" s="34">
        <v>20.58</v>
      </c>
      <c r="W11" s="34">
        <v>20.8</v>
      </c>
      <c r="X11" s="34">
        <v>20.850999999999999</v>
      </c>
      <c r="Y11" s="34">
        <v>20.899000000000001</v>
      </c>
      <c r="Z11" s="34">
        <v>21.056000000000001</v>
      </c>
      <c r="AA11" s="34">
        <v>21.052</v>
      </c>
      <c r="AB11" s="34">
        <v>21.308</v>
      </c>
      <c r="AC11" s="34">
        <v>21.059000000000001</v>
      </c>
      <c r="AD11" s="34">
        <v>21.055</v>
      </c>
      <c r="AE11" s="34">
        <v>20.483000000000001</v>
      </c>
      <c r="AF11" s="34">
        <v>21.725999999999999</v>
      </c>
      <c r="AG11" s="34">
        <v>21.398</v>
      </c>
      <c r="AH11" s="34">
        <v>20.033000000000001</v>
      </c>
      <c r="AI11" s="34">
        <v>19.157</v>
      </c>
      <c r="AJ11" s="108" t="s">
        <v>1</v>
      </c>
    </row>
    <row r="12" spans="1:36" ht="13.5" customHeight="1" x14ac:dyDescent="0.2">
      <c r="A12" s="4" t="s">
        <v>163</v>
      </c>
      <c r="B12" s="28">
        <v>45.918999999999997</v>
      </c>
      <c r="C12" s="28">
        <v>36.097999999999999</v>
      </c>
      <c r="D12" s="28">
        <v>34.164999999999999</v>
      </c>
      <c r="E12" s="28">
        <v>35.064999999999998</v>
      </c>
      <c r="F12" s="28">
        <v>35.795999999999999</v>
      </c>
      <c r="G12" s="28">
        <v>34.392000000000003</v>
      </c>
      <c r="H12" s="28">
        <v>34</v>
      </c>
      <c r="I12" s="28">
        <v>32.744</v>
      </c>
      <c r="J12" s="28">
        <v>31.047000000000001</v>
      </c>
      <c r="K12" s="28">
        <v>29.547000000000001</v>
      </c>
      <c r="L12" s="28">
        <v>28.132000000000001</v>
      </c>
      <c r="M12" s="34">
        <v>26.478999999999999</v>
      </c>
      <c r="N12" s="34">
        <v>26.54</v>
      </c>
      <c r="O12" s="34">
        <v>26.806999999999999</v>
      </c>
      <c r="P12" s="34">
        <v>25.891999999999999</v>
      </c>
      <c r="Q12" s="34">
        <v>25.58</v>
      </c>
      <c r="R12" s="34">
        <v>26.248000000000001</v>
      </c>
      <c r="S12" s="34">
        <v>26.283999999999999</v>
      </c>
      <c r="T12" s="34">
        <v>25.899000000000001</v>
      </c>
      <c r="U12" s="34">
        <v>25.792000000000002</v>
      </c>
      <c r="V12" s="34">
        <v>26.148</v>
      </c>
      <c r="W12" s="34">
        <v>26.815000000000001</v>
      </c>
      <c r="X12" s="34">
        <v>26.992999999999999</v>
      </c>
      <c r="Y12" s="34">
        <v>27.253</v>
      </c>
      <c r="Z12" s="34">
        <v>27.242000000000001</v>
      </c>
      <c r="AA12" s="34">
        <v>27.079000000000001</v>
      </c>
      <c r="AB12" s="34">
        <v>27.135999999999999</v>
      </c>
      <c r="AC12" s="34">
        <v>27.638999999999999</v>
      </c>
      <c r="AD12" s="34">
        <v>27.593</v>
      </c>
      <c r="AE12" s="34">
        <v>26.96</v>
      </c>
      <c r="AF12" s="34">
        <v>26.594999999999999</v>
      </c>
      <c r="AG12" s="34">
        <v>26.338999999999999</v>
      </c>
      <c r="AH12" s="34">
        <v>25.777999999999999</v>
      </c>
      <c r="AI12" s="34">
        <v>25.25</v>
      </c>
      <c r="AJ12" s="108" t="s">
        <v>163</v>
      </c>
    </row>
    <row r="13" spans="1:36" ht="13.5" customHeight="1" x14ac:dyDescent="0.2">
      <c r="A13" s="4" t="s">
        <v>164</v>
      </c>
      <c r="B13" s="28">
        <v>13.816000000000001</v>
      </c>
      <c r="C13" s="28">
        <v>11.541</v>
      </c>
      <c r="D13" s="28">
        <v>12.016999999999999</v>
      </c>
      <c r="E13" s="28">
        <v>13.928000000000001</v>
      </c>
      <c r="F13" s="28">
        <v>15.141</v>
      </c>
      <c r="G13" s="28">
        <v>14.244999999999999</v>
      </c>
      <c r="H13" s="28">
        <v>14.032</v>
      </c>
      <c r="I13" s="28">
        <v>13.922000000000001</v>
      </c>
      <c r="J13" s="28">
        <v>13.064</v>
      </c>
      <c r="K13" s="28">
        <v>12.673999999999999</v>
      </c>
      <c r="L13" s="28">
        <v>12.141999999999999</v>
      </c>
      <c r="M13" s="34">
        <v>11.859</v>
      </c>
      <c r="N13" s="34">
        <v>11.116</v>
      </c>
      <c r="O13" s="34">
        <v>11.273</v>
      </c>
      <c r="P13" s="34">
        <v>10.888</v>
      </c>
      <c r="Q13" s="34">
        <v>10.874000000000001</v>
      </c>
      <c r="R13" s="34">
        <v>11.221</v>
      </c>
      <c r="S13" s="34">
        <v>11.071999999999999</v>
      </c>
      <c r="T13" s="34">
        <v>11.259</v>
      </c>
      <c r="U13" s="34">
        <v>11.430999999999999</v>
      </c>
      <c r="V13" s="34">
        <v>11.493</v>
      </c>
      <c r="W13" s="34">
        <v>11.85</v>
      </c>
      <c r="X13" s="34">
        <v>11.709</v>
      </c>
      <c r="Y13" s="34">
        <v>11.608000000000001</v>
      </c>
      <c r="Z13" s="34">
        <v>11.448</v>
      </c>
      <c r="AA13" s="34">
        <v>11.41</v>
      </c>
      <c r="AB13" s="34">
        <v>11.237</v>
      </c>
      <c r="AC13" s="34">
        <v>11.273999999999999</v>
      </c>
      <c r="AD13" s="34">
        <v>11.266</v>
      </c>
      <c r="AE13" s="34">
        <v>11.053000000000001</v>
      </c>
      <c r="AF13" s="34">
        <v>10.920999999999999</v>
      </c>
      <c r="AG13" s="34">
        <v>10.86</v>
      </c>
      <c r="AH13" s="34">
        <v>10.45</v>
      </c>
      <c r="AI13" s="34">
        <v>10.022</v>
      </c>
      <c r="AJ13" s="108" t="s">
        <v>164</v>
      </c>
    </row>
    <row r="14" spans="1:36" ht="13.5" customHeight="1" x14ac:dyDescent="0.2">
      <c r="A14" s="4" t="s">
        <v>165</v>
      </c>
      <c r="B14" s="28">
        <v>35.085000000000001</v>
      </c>
      <c r="C14" s="28">
        <v>26.184999999999999</v>
      </c>
      <c r="D14" s="28">
        <v>23.773</v>
      </c>
      <c r="E14" s="28">
        <v>24.254999999999999</v>
      </c>
      <c r="F14" s="28">
        <v>24.545999999999999</v>
      </c>
      <c r="G14" s="28">
        <v>23.16</v>
      </c>
      <c r="H14" s="28">
        <v>21.728000000000002</v>
      </c>
      <c r="I14" s="28">
        <v>21.015000000000001</v>
      </c>
      <c r="J14" s="28">
        <v>20.151</v>
      </c>
      <c r="K14" s="28">
        <v>18.850999999999999</v>
      </c>
      <c r="L14" s="28">
        <v>17.553000000000001</v>
      </c>
      <c r="M14" s="34">
        <v>16.042000000000002</v>
      </c>
      <c r="N14" s="34">
        <v>15.234</v>
      </c>
      <c r="O14" s="34">
        <v>14.315</v>
      </c>
      <c r="P14" s="34">
        <v>13.504</v>
      </c>
      <c r="Q14" s="34">
        <v>13.695</v>
      </c>
      <c r="R14" s="34">
        <v>14.064</v>
      </c>
      <c r="S14" s="34">
        <v>14.462</v>
      </c>
      <c r="T14" s="34">
        <v>14.367000000000001</v>
      </c>
      <c r="U14" s="34">
        <v>14.778</v>
      </c>
      <c r="V14" s="34">
        <v>15.509</v>
      </c>
      <c r="W14" s="34">
        <v>15.944000000000001</v>
      </c>
      <c r="X14" s="34">
        <v>16.117999999999999</v>
      </c>
      <c r="Y14" s="34">
        <v>15.971</v>
      </c>
      <c r="Z14" s="34">
        <v>15.677</v>
      </c>
      <c r="AA14" s="34">
        <v>15.827</v>
      </c>
      <c r="AB14" s="34">
        <v>15.738</v>
      </c>
      <c r="AC14" s="34">
        <v>16.157</v>
      </c>
      <c r="AD14" s="34">
        <v>16.167000000000002</v>
      </c>
      <c r="AE14" s="34">
        <v>15.52</v>
      </c>
      <c r="AF14" s="34">
        <v>15.016</v>
      </c>
      <c r="AG14" s="34">
        <v>14.861000000000001</v>
      </c>
      <c r="AH14" s="34">
        <v>14.523999999999999</v>
      </c>
      <c r="AI14" s="34">
        <v>14.135999999999999</v>
      </c>
      <c r="AJ14" s="108" t="s">
        <v>165</v>
      </c>
    </row>
    <row r="15" spans="1:36" ht="13.5" customHeight="1" x14ac:dyDescent="0.2">
      <c r="A15" s="4" t="s">
        <v>12</v>
      </c>
      <c r="B15" s="28">
        <v>55.868000000000002</v>
      </c>
      <c r="C15" s="28">
        <v>44.226999999999997</v>
      </c>
      <c r="D15" s="28">
        <v>37.709000000000003</v>
      </c>
      <c r="E15" s="28">
        <v>42.046999999999997</v>
      </c>
      <c r="F15" s="28">
        <v>45.92</v>
      </c>
      <c r="G15" s="28">
        <v>42.642000000000003</v>
      </c>
      <c r="H15" s="28">
        <v>39.616999999999997</v>
      </c>
      <c r="I15" s="28">
        <v>36.51</v>
      </c>
      <c r="J15" s="28">
        <v>34.972999999999999</v>
      </c>
      <c r="K15" s="28">
        <v>32.098999999999997</v>
      </c>
      <c r="L15" s="28">
        <v>29.094999999999999</v>
      </c>
      <c r="M15" s="34">
        <v>27.533999999999999</v>
      </c>
      <c r="N15" s="34">
        <v>26.306000000000001</v>
      </c>
      <c r="O15" s="34">
        <v>26.457000000000001</v>
      </c>
      <c r="P15" s="34">
        <v>26.126999999999999</v>
      </c>
      <c r="Q15" s="34">
        <v>26.135999999999999</v>
      </c>
      <c r="R15" s="34">
        <v>26.908000000000001</v>
      </c>
      <c r="S15" s="34">
        <v>27.783999999999999</v>
      </c>
      <c r="T15" s="34">
        <v>28.122</v>
      </c>
      <c r="U15" s="34">
        <v>28.26</v>
      </c>
      <c r="V15" s="34">
        <v>28.928999999999998</v>
      </c>
      <c r="W15" s="34">
        <v>28.667999999999999</v>
      </c>
      <c r="X15" s="34">
        <v>28.561</v>
      </c>
      <c r="Y15" s="34">
        <v>28.166</v>
      </c>
      <c r="Z15" s="34">
        <v>27.774000000000001</v>
      </c>
      <c r="AA15" s="34">
        <v>27.454999999999998</v>
      </c>
      <c r="AB15" s="34">
        <v>27.484000000000002</v>
      </c>
      <c r="AC15" s="34">
        <v>27.497</v>
      </c>
      <c r="AD15" s="34">
        <v>27.393999999999998</v>
      </c>
      <c r="AE15" s="34">
        <v>27.681000000000001</v>
      </c>
      <c r="AF15" s="34">
        <v>27.353999999999999</v>
      </c>
      <c r="AG15" s="34">
        <v>27.222999999999999</v>
      </c>
      <c r="AH15" s="34">
        <v>26.977</v>
      </c>
      <c r="AI15" s="34">
        <v>26.388999999999999</v>
      </c>
      <c r="AJ15" s="108" t="s">
        <v>12</v>
      </c>
    </row>
    <row r="16" spans="1:36" ht="13.5" customHeight="1" x14ac:dyDescent="0.2">
      <c r="A16" s="4" t="s">
        <v>13</v>
      </c>
      <c r="B16" s="28">
        <v>47.329000000000001</v>
      </c>
      <c r="C16" s="28">
        <v>37.238</v>
      </c>
      <c r="D16" s="28">
        <v>35.802999999999997</v>
      </c>
      <c r="E16" s="28">
        <v>37.597000000000001</v>
      </c>
      <c r="F16" s="28">
        <v>36.816000000000003</v>
      </c>
      <c r="G16" s="28">
        <v>34.902999999999999</v>
      </c>
      <c r="H16" s="28">
        <v>32.049999999999997</v>
      </c>
      <c r="I16" s="28">
        <v>30.695</v>
      </c>
      <c r="J16" s="28">
        <v>29.492000000000001</v>
      </c>
      <c r="K16" s="28">
        <v>28.190999999999999</v>
      </c>
      <c r="L16" s="28">
        <v>26.358000000000001</v>
      </c>
      <c r="M16" s="34">
        <v>25.972000000000001</v>
      </c>
      <c r="N16" s="34">
        <v>24.283999999999999</v>
      </c>
      <c r="O16" s="34">
        <v>23.565000000000001</v>
      </c>
      <c r="P16" s="34">
        <v>22.13</v>
      </c>
      <c r="Q16" s="34">
        <v>22.382000000000001</v>
      </c>
      <c r="R16" s="34">
        <v>23.393999999999998</v>
      </c>
      <c r="S16" s="34">
        <v>24.411000000000001</v>
      </c>
      <c r="T16" s="34">
        <v>24.834</v>
      </c>
      <c r="U16" s="34">
        <v>25.010999999999999</v>
      </c>
      <c r="V16" s="34">
        <v>25.51</v>
      </c>
      <c r="W16" s="34">
        <v>26.004999999999999</v>
      </c>
      <c r="X16" s="34">
        <v>25.922000000000001</v>
      </c>
      <c r="Y16" s="34">
        <v>25.814</v>
      </c>
      <c r="Z16" s="34">
        <v>25.11</v>
      </c>
      <c r="AA16" s="34">
        <v>24.452000000000002</v>
      </c>
      <c r="AB16" s="34">
        <v>24.568000000000001</v>
      </c>
      <c r="AC16" s="34">
        <v>24.376999999999999</v>
      </c>
      <c r="AD16" s="34">
        <v>24.096</v>
      </c>
      <c r="AE16" s="34">
        <v>23.928999999999998</v>
      </c>
      <c r="AF16" s="34">
        <v>23.864999999999998</v>
      </c>
      <c r="AG16" s="34">
        <v>24.123000000000001</v>
      </c>
      <c r="AH16" s="34">
        <v>24.035</v>
      </c>
      <c r="AI16" s="34">
        <v>23.311</v>
      </c>
      <c r="AJ16" s="108" t="s">
        <v>13</v>
      </c>
    </row>
    <row r="17" spans="1:36" ht="13.5" customHeight="1" x14ac:dyDescent="0.2">
      <c r="A17" s="4" t="s">
        <v>166</v>
      </c>
      <c r="B17" s="28">
        <v>19.367000000000001</v>
      </c>
      <c r="C17" s="28">
        <v>16.597000000000001</v>
      </c>
      <c r="D17" s="28">
        <v>16.242999999999999</v>
      </c>
      <c r="E17" s="28">
        <v>17.395</v>
      </c>
      <c r="F17" s="28">
        <v>16.890999999999998</v>
      </c>
      <c r="G17" s="28">
        <v>16.675000000000001</v>
      </c>
      <c r="H17" s="28">
        <v>15.994</v>
      </c>
      <c r="I17" s="28">
        <v>15.618</v>
      </c>
      <c r="J17" s="28">
        <v>14.959</v>
      </c>
      <c r="K17" s="28">
        <v>14.153</v>
      </c>
      <c r="L17" s="28">
        <v>13.413</v>
      </c>
      <c r="M17" s="34">
        <v>12.176</v>
      </c>
      <c r="N17" s="34">
        <v>11.805</v>
      </c>
      <c r="O17" s="34">
        <v>11.789</v>
      </c>
      <c r="P17" s="34">
        <v>11.388</v>
      </c>
      <c r="Q17" s="34">
        <v>11.372</v>
      </c>
      <c r="R17" s="34">
        <v>11.532999999999999</v>
      </c>
      <c r="S17" s="34">
        <v>11.685</v>
      </c>
      <c r="T17" s="34">
        <v>11.874000000000001</v>
      </c>
      <c r="U17" s="34">
        <v>11.765000000000001</v>
      </c>
      <c r="V17" s="34">
        <v>11.87</v>
      </c>
      <c r="W17" s="34">
        <v>11.887</v>
      </c>
      <c r="X17" s="34">
        <v>11.747</v>
      </c>
      <c r="Y17" s="34">
        <v>11.842000000000001</v>
      </c>
      <c r="Z17" s="34">
        <v>11.823</v>
      </c>
      <c r="AA17" s="34">
        <v>11.743</v>
      </c>
      <c r="AB17" s="34">
        <v>11.907</v>
      </c>
      <c r="AC17" s="34">
        <v>11.901999999999999</v>
      </c>
      <c r="AD17" s="34">
        <v>11.539</v>
      </c>
      <c r="AE17" s="34">
        <v>11.382999999999999</v>
      </c>
      <c r="AF17" s="34">
        <v>11.349</v>
      </c>
      <c r="AG17" s="34">
        <v>11.346</v>
      </c>
      <c r="AH17" s="34">
        <v>11.19</v>
      </c>
      <c r="AI17" s="34">
        <v>11.157</v>
      </c>
      <c r="AJ17" s="108" t="s">
        <v>166</v>
      </c>
    </row>
    <row r="18" spans="1:36" ht="13.5" customHeight="1" x14ac:dyDescent="0.2">
      <c r="A18" s="4" t="s">
        <v>167</v>
      </c>
      <c r="B18" s="28">
        <v>29.747</v>
      </c>
      <c r="C18" s="28">
        <v>24.273</v>
      </c>
      <c r="D18" s="28">
        <v>21.965</v>
      </c>
      <c r="E18" s="28">
        <v>23.576000000000001</v>
      </c>
      <c r="F18" s="28">
        <v>24.355</v>
      </c>
      <c r="G18" s="28">
        <v>24.553999999999998</v>
      </c>
      <c r="H18" s="28">
        <v>23.95</v>
      </c>
      <c r="I18" s="28">
        <v>23.291</v>
      </c>
      <c r="J18" s="28">
        <v>21.154</v>
      </c>
      <c r="K18" s="28">
        <v>20.010999999999999</v>
      </c>
      <c r="L18" s="28">
        <v>18.584</v>
      </c>
      <c r="M18" s="34">
        <v>17.786000000000001</v>
      </c>
      <c r="N18" s="34">
        <v>17.331</v>
      </c>
      <c r="O18" s="34">
        <v>17.216999999999999</v>
      </c>
      <c r="P18" s="34">
        <v>16.472999999999999</v>
      </c>
      <c r="Q18" s="34">
        <v>16.326000000000001</v>
      </c>
      <c r="R18" s="34">
        <v>16.905999999999999</v>
      </c>
      <c r="S18" s="34">
        <v>17.103000000000002</v>
      </c>
      <c r="T18" s="34">
        <v>16.669</v>
      </c>
      <c r="U18" s="34">
        <v>16.513999999999999</v>
      </c>
      <c r="V18" s="34">
        <v>16.88</v>
      </c>
      <c r="W18" s="34">
        <v>17.292000000000002</v>
      </c>
      <c r="X18" s="34">
        <v>17.204999999999998</v>
      </c>
      <c r="Y18" s="34">
        <v>17.388000000000002</v>
      </c>
      <c r="Z18" s="34">
        <v>17.042000000000002</v>
      </c>
      <c r="AA18" s="34">
        <v>17.016999999999999</v>
      </c>
      <c r="AB18" s="34">
        <v>17.181999999999999</v>
      </c>
      <c r="AC18" s="34">
        <v>17.577999999999999</v>
      </c>
      <c r="AD18" s="34">
        <v>17.945</v>
      </c>
      <c r="AE18" s="34">
        <v>17.698</v>
      </c>
      <c r="AF18" s="34">
        <v>17.219000000000001</v>
      </c>
      <c r="AG18" s="34">
        <v>16.975999999999999</v>
      </c>
      <c r="AH18" s="34">
        <v>16.579000000000001</v>
      </c>
      <c r="AI18" s="34">
        <v>16.34</v>
      </c>
      <c r="AJ18" s="108" t="s">
        <v>167</v>
      </c>
    </row>
    <row r="19" spans="1:36" ht="13.5" customHeight="1" x14ac:dyDescent="0.2">
      <c r="A19" s="26" t="s">
        <v>5</v>
      </c>
      <c r="B19" s="27">
        <v>516.57899999999995</v>
      </c>
      <c r="C19" s="27">
        <v>419.31299999999999</v>
      </c>
      <c r="D19" s="27">
        <v>402.53100000000001</v>
      </c>
      <c r="E19" s="27">
        <v>411.74400000000003</v>
      </c>
      <c r="F19" s="27">
        <v>422.45100000000008</v>
      </c>
      <c r="G19" s="27">
        <v>399.08500000000004</v>
      </c>
      <c r="H19" s="27">
        <v>368.38799999999998</v>
      </c>
      <c r="I19" s="27">
        <v>349.899</v>
      </c>
      <c r="J19" s="27">
        <v>331.60700000000003</v>
      </c>
      <c r="K19" s="27">
        <v>307.613</v>
      </c>
      <c r="L19" s="27">
        <v>284.25700000000001</v>
      </c>
      <c r="M19" s="27">
        <v>268.82299999999998</v>
      </c>
      <c r="N19" s="27">
        <v>259.15000000000003</v>
      </c>
      <c r="O19" s="27">
        <v>254.77799999999996</v>
      </c>
      <c r="P19" s="27">
        <v>244.55400000000003</v>
      </c>
      <c r="Q19" s="27">
        <v>243.49699999999999</v>
      </c>
      <c r="R19" s="27">
        <v>250.001</v>
      </c>
      <c r="S19" s="36">
        <v>255.03100000000001</v>
      </c>
      <c r="T19" s="36">
        <v>256.959</v>
      </c>
      <c r="U19" s="36">
        <v>257.548</v>
      </c>
      <c r="V19" s="36">
        <v>262.14300000000003</v>
      </c>
      <c r="W19" s="36">
        <v>263.84399999999994</v>
      </c>
      <c r="X19" s="36">
        <v>263.762</v>
      </c>
      <c r="Y19" s="36">
        <v>264.22000000000003</v>
      </c>
      <c r="Z19" s="36">
        <v>261.27100000000002</v>
      </c>
      <c r="AA19" s="36">
        <v>259.55099999999999</v>
      </c>
      <c r="AB19" s="36">
        <v>259.89100000000002</v>
      </c>
      <c r="AC19" s="36">
        <v>261.65699999999998</v>
      </c>
      <c r="AD19" s="36">
        <v>260.98599999999999</v>
      </c>
      <c r="AE19" s="36">
        <v>256.70700000000005</v>
      </c>
      <c r="AF19" s="36">
        <v>254.27499999999998</v>
      </c>
      <c r="AG19" s="36">
        <v>252.25900000000001</v>
      </c>
      <c r="AH19" s="36">
        <v>247.79500000000002</v>
      </c>
      <c r="AI19" s="36">
        <v>242.18600000000001</v>
      </c>
      <c r="AJ19" s="109" t="s">
        <v>5</v>
      </c>
    </row>
    <row r="20" spans="1:36" ht="13.5" customHeight="1" x14ac:dyDescent="0.2">
      <c r="A20" s="22" t="s">
        <v>14</v>
      </c>
      <c r="B20" s="23">
        <v>131.328</v>
      </c>
      <c r="C20" s="23">
        <v>114.423</v>
      </c>
      <c r="D20" s="23">
        <v>112.206</v>
      </c>
      <c r="E20" s="23">
        <v>109.196</v>
      </c>
      <c r="F20" s="23">
        <v>106.039</v>
      </c>
      <c r="G20" s="23">
        <v>97.37</v>
      </c>
      <c r="H20" s="23">
        <v>85.98599999999999</v>
      </c>
      <c r="I20" s="23">
        <v>79.3</v>
      </c>
      <c r="J20" s="23">
        <v>74.789000000000001</v>
      </c>
      <c r="K20" s="23">
        <v>66.054000000000002</v>
      </c>
      <c r="L20" s="23">
        <v>59.584000000000003</v>
      </c>
      <c r="M20" s="23">
        <v>54.275999999999996</v>
      </c>
      <c r="N20" s="23">
        <v>50.981999999999999</v>
      </c>
      <c r="O20" s="23">
        <v>48.436999999999998</v>
      </c>
      <c r="P20" s="23">
        <v>44.957999999999998</v>
      </c>
      <c r="Q20" s="23">
        <v>43.832000000000001</v>
      </c>
      <c r="R20" s="23">
        <v>44.328000000000003</v>
      </c>
      <c r="S20" s="23">
        <v>44.146999999999998</v>
      </c>
      <c r="T20" s="23">
        <v>44.494</v>
      </c>
      <c r="U20" s="23">
        <v>43.499000000000002</v>
      </c>
      <c r="V20" s="23">
        <v>43.475999999999999</v>
      </c>
      <c r="W20" s="23">
        <v>43.388999999999996</v>
      </c>
      <c r="X20" s="23">
        <v>44.194000000000003</v>
      </c>
      <c r="Y20" s="23">
        <v>44.642000000000003</v>
      </c>
      <c r="Z20" s="23">
        <v>44.239999999999995</v>
      </c>
      <c r="AA20" s="23">
        <v>44.158999999999999</v>
      </c>
      <c r="AB20" s="23">
        <v>44.076000000000001</v>
      </c>
      <c r="AC20" s="23">
        <v>44.501000000000005</v>
      </c>
      <c r="AD20" s="23">
        <v>44.61</v>
      </c>
      <c r="AE20" s="23">
        <v>43.622</v>
      </c>
      <c r="AF20" s="23">
        <v>42.697000000000003</v>
      </c>
      <c r="AG20" s="23">
        <v>42.463999999999999</v>
      </c>
      <c r="AH20" s="23">
        <v>42.089999999999996</v>
      </c>
      <c r="AI20" s="23">
        <v>41.488</v>
      </c>
      <c r="AJ20" s="108" t="s">
        <v>14</v>
      </c>
    </row>
    <row r="21" spans="1:36" ht="13.5" customHeight="1" x14ac:dyDescent="0.2">
      <c r="A21" s="22" t="s">
        <v>15</v>
      </c>
      <c r="B21" s="23">
        <v>385.25100000000003</v>
      </c>
      <c r="C21" s="23">
        <v>304.89</v>
      </c>
      <c r="D21" s="23">
        <v>290.32499999999999</v>
      </c>
      <c r="E21" s="23">
        <v>302.548</v>
      </c>
      <c r="F21" s="23">
        <v>316.41199999999998</v>
      </c>
      <c r="G21" s="23">
        <v>301.71499999999997</v>
      </c>
      <c r="H21" s="23">
        <v>282.40199999999999</v>
      </c>
      <c r="I21" s="23">
        <v>270.59899999999999</v>
      </c>
      <c r="J21" s="23">
        <v>256.81800000000004</v>
      </c>
      <c r="K21" s="23">
        <v>241.55899999999997</v>
      </c>
      <c r="L21" s="23">
        <v>224.673</v>
      </c>
      <c r="M21" s="23">
        <v>214.547</v>
      </c>
      <c r="N21" s="23">
        <v>208.16799999999998</v>
      </c>
      <c r="O21" s="23">
        <v>206.34099999999995</v>
      </c>
      <c r="P21" s="23">
        <v>199.596</v>
      </c>
      <c r="Q21" s="23">
        <v>199.66499999999999</v>
      </c>
      <c r="R21" s="23">
        <v>205.67300000000003</v>
      </c>
      <c r="S21" s="23">
        <v>210.88399999999999</v>
      </c>
      <c r="T21" s="23">
        <v>212.46500000000003</v>
      </c>
      <c r="U21" s="23">
        <v>214.04899999999998</v>
      </c>
      <c r="V21" s="23">
        <v>218.667</v>
      </c>
      <c r="W21" s="23">
        <v>220.45499999999998</v>
      </c>
      <c r="X21" s="23">
        <v>219.56799999999998</v>
      </c>
      <c r="Y21" s="23">
        <v>219.578</v>
      </c>
      <c r="Z21" s="23">
        <v>217.03100000000001</v>
      </c>
      <c r="AA21" s="23">
        <v>215.392</v>
      </c>
      <c r="AB21" s="23">
        <v>215.815</v>
      </c>
      <c r="AC21" s="23">
        <v>217.15599999999998</v>
      </c>
      <c r="AD21" s="23">
        <v>216.376</v>
      </c>
      <c r="AE21" s="23">
        <v>213.08500000000004</v>
      </c>
      <c r="AF21" s="23">
        <v>211.57799999999997</v>
      </c>
      <c r="AG21" s="23">
        <v>209.79499999999996</v>
      </c>
      <c r="AH21" s="23">
        <v>205.70499999999998</v>
      </c>
      <c r="AI21" s="23">
        <v>200.69800000000001</v>
      </c>
      <c r="AJ21" s="108" t="s">
        <v>15</v>
      </c>
    </row>
    <row r="22" spans="1:36" ht="10.5" customHeight="1" x14ac:dyDescent="0.2">
      <c r="A22" s="22"/>
      <c r="B22" s="17"/>
      <c r="C22" s="17"/>
      <c r="D22" s="17"/>
      <c r="E22" s="17"/>
      <c r="F22" s="17"/>
      <c r="G22" s="17"/>
      <c r="H22" s="17"/>
      <c r="I22" s="17"/>
      <c r="J22" s="17"/>
      <c r="K22" s="24"/>
      <c r="L22" s="28"/>
      <c r="M22" s="28"/>
      <c r="N22" s="28"/>
      <c r="O22" s="28"/>
      <c r="P22" s="28"/>
      <c r="Q22" s="28"/>
      <c r="R22" s="28"/>
      <c r="S22" s="24"/>
      <c r="T22" s="24"/>
      <c r="AJ22" s="132"/>
    </row>
    <row r="23" spans="1:36" x14ac:dyDescent="0.2">
      <c r="A23" s="26" t="s">
        <v>49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J23" s="132"/>
    </row>
    <row r="24" spans="1:36" ht="13.5" customHeight="1" x14ac:dyDescent="0.2">
      <c r="A24" s="4" t="s">
        <v>158</v>
      </c>
      <c r="B24" s="31" t="s">
        <v>90</v>
      </c>
      <c r="C24" s="12">
        <v>-16.162266580811334</v>
      </c>
      <c r="D24" s="12">
        <v>-12.614077889220212</v>
      </c>
      <c r="E24" s="12">
        <v>-2.740150966807974</v>
      </c>
      <c r="F24" s="12">
        <v>-4.0559217520731607</v>
      </c>
      <c r="G24" s="12">
        <v>-9.4797495706133219</v>
      </c>
      <c r="H24" s="12">
        <v>-6.3838903170522769</v>
      </c>
      <c r="I24" s="12">
        <v>-1.1572409284079725</v>
      </c>
      <c r="J24" s="12">
        <v>-1.5478237862151047</v>
      </c>
      <c r="K24" s="12">
        <v>-6.9739317387799105</v>
      </c>
      <c r="L24" s="12">
        <v>-4.7017189079878676</v>
      </c>
      <c r="M24" s="12">
        <v>-6.7146646456991306</v>
      </c>
      <c r="N24" s="12">
        <v>-1.5029653099358171</v>
      </c>
      <c r="O24" s="12">
        <v>-7.959419333553285</v>
      </c>
      <c r="P24" s="12">
        <v>-10.251814678734647</v>
      </c>
      <c r="Q24" s="12">
        <v>-1.427858212680988</v>
      </c>
      <c r="R24" s="12">
        <v>2.1170988654781127</v>
      </c>
      <c r="S24" s="12">
        <v>-2.1128856264259355</v>
      </c>
      <c r="T24" s="12">
        <v>1.0640453992703698</v>
      </c>
      <c r="U24" s="12">
        <v>-1.4840068184097248</v>
      </c>
      <c r="V24" s="12">
        <v>3.8167938931297698</v>
      </c>
      <c r="W24" s="12">
        <v>0.94117647058824616</v>
      </c>
      <c r="X24" s="12">
        <v>1.456876456876472</v>
      </c>
      <c r="Y24" s="12">
        <v>-0.93815814665899211</v>
      </c>
      <c r="Z24" s="12">
        <v>-0.95670660997294021</v>
      </c>
      <c r="AA24" s="12">
        <v>-0.97570494682409503</v>
      </c>
      <c r="AB24" s="12">
        <v>-0.78825500049264008</v>
      </c>
      <c r="AC24" s="12">
        <v>2.7510179759658229</v>
      </c>
      <c r="AD24" s="12">
        <v>-0.18364585346994033</v>
      </c>
      <c r="AE24" s="12">
        <v>-1.1813692262999922</v>
      </c>
      <c r="AF24" s="12">
        <v>4.8995590396856414E-2</v>
      </c>
      <c r="AG24" s="12">
        <v>0.95004897159647328</v>
      </c>
      <c r="AH24" s="12">
        <v>-2.5904724944212774</v>
      </c>
      <c r="AI24" s="12">
        <v>-1.6633466135458121</v>
      </c>
      <c r="AJ24" s="108" t="s">
        <v>158</v>
      </c>
    </row>
    <row r="25" spans="1:36" ht="13.5" customHeight="1" x14ac:dyDescent="0.2">
      <c r="A25" s="4" t="s">
        <v>159</v>
      </c>
      <c r="B25" s="31" t="s">
        <v>90</v>
      </c>
      <c r="C25" s="12">
        <v>3.8555352292255662</v>
      </c>
      <c r="D25" s="12">
        <v>8.3135391923990483</v>
      </c>
      <c r="E25" s="12">
        <v>3.8044549576187592</v>
      </c>
      <c r="F25" s="12">
        <v>-5.1747056589441627</v>
      </c>
      <c r="G25" s="12">
        <v>-6.6186041854410718</v>
      </c>
      <c r="H25" s="12">
        <v>-10.114196868968477</v>
      </c>
      <c r="I25" s="12">
        <v>-8.6546777608779877</v>
      </c>
      <c r="J25" s="12">
        <v>-9.4485618204969199</v>
      </c>
      <c r="K25" s="12">
        <v>-13.113394627726706</v>
      </c>
      <c r="L25" s="12">
        <v>-14.237696074363001</v>
      </c>
      <c r="M25" s="12">
        <v>-11.965936033289793</v>
      </c>
      <c r="N25" s="12">
        <v>-9.701000329779049</v>
      </c>
      <c r="O25" s="12">
        <v>-2.2034207803274626</v>
      </c>
      <c r="P25" s="12">
        <v>-6.9210182361361774</v>
      </c>
      <c r="Q25" s="12">
        <v>-5.5366098294884551</v>
      </c>
      <c r="R25" s="12">
        <v>2.3005592128548074</v>
      </c>
      <c r="S25" s="12">
        <v>0.93412676446166643</v>
      </c>
      <c r="T25" s="12">
        <v>-0.37704805648864692</v>
      </c>
      <c r="U25" s="12">
        <v>-4.3490228461326694</v>
      </c>
      <c r="V25" s="12">
        <v>-0.2014388489208585</v>
      </c>
      <c r="W25" s="12">
        <v>-0.80738177623990737</v>
      </c>
      <c r="X25" s="12">
        <v>2.8924418604651123</v>
      </c>
      <c r="Y25" s="12">
        <v>2.2107642322362011</v>
      </c>
      <c r="Z25" s="12">
        <v>4.1462234814446219E-2</v>
      </c>
      <c r="AA25" s="12">
        <v>0.54569316847413063</v>
      </c>
      <c r="AB25" s="12">
        <v>-0.91371255839514731</v>
      </c>
      <c r="AC25" s="12">
        <v>0.77653747486652946</v>
      </c>
      <c r="AD25" s="12">
        <v>0.90815273477811331</v>
      </c>
      <c r="AE25" s="12">
        <v>-2.8703893093338735</v>
      </c>
      <c r="AF25" s="12">
        <v>-1.2424540221816613</v>
      </c>
      <c r="AG25" s="12">
        <v>1.5139668775321553</v>
      </c>
      <c r="AH25" s="12">
        <v>0.8052093544321508</v>
      </c>
      <c r="AI25" s="12">
        <v>-0.77793984857956389</v>
      </c>
      <c r="AJ25" s="108" t="s">
        <v>159</v>
      </c>
    </row>
    <row r="26" spans="1:36" ht="13.5" customHeight="1" x14ac:dyDescent="0.2">
      <c r="A26" s="4" t="s">
        <v>160</v>
      </c>
      <c r="B26" s="31" t="s">
        <v>90</v>
      </c>
      <c r="C26" s="12">
        <v>-20.376476056297122</v>
      </c>
      <c r="D26" s="12">
        <v>-4.6333454943451358</v>
      </c>
      <c r="E26" s="12">
        <v>-7.6970160673297698</v>
      </c>
      <c r="F26" s="12">
        <v>-0.44346816976127457</v>
      </c>
      <c r="G26" s="12">
        <v>-8.9796428125390264</v>
      </c>
      <c r="H26" s="12">
        <v>-15.020124405415302</v>
      </c>
      <c r="I26" s="12">
        <v>-9.7066738428417665</v>
      </c>
      <c r="J26" s="12">
        <v>-4.1218370935534665</v>
      </c>
      <c r="K26" s="12">
        <v>-12.620453838980424</v>
      </c>
      <c r="L26" s="12">
        <v>-8.4951974386339231</v>
      </c>
      <c r="M26" s="12">
        <v>-7.5771712930565229</v>
      </c>
      <c r="N26" s="12">
        <v>-5.6534724267025638</v>
      </c>
      <c r="O26" s="12">
        <v>-5.4304694814748729</v>
      </c>
      <c r="P26" s="12">
        <v>-5.7658761963132292</v>
      </c>
      <c r="Q26" s="12">
        <v>-0.77546527916750563</v>
      </c>
      <c r="R26" s="12">
        <v>-0.19159985882114938</v>
      </c>
      <c r="S26" s="12">
        <v>-0.52033341752968454</v>
      </c>
      <c r="T26" s="12">
        <v>1.5082266910420401</v>
      </c>
      <c r="U26" s="12">
        <v>-1.0755915753664453</v>
      </c>
      <c r="V26" s="12">
        <v>-1.8711439263679637</v>
      </c>
      <c r="W26" s="12">
        <v>-0.36590393733251858</v>
      </c>
      <c r="X26" s="12">
        <v>1.3293332643666389</v>
      </c>
      <c r="Y26" s="12">
        <v>1.1893823379275119</v>
      </c>
      <c r="Z26" s="12">
        <v>-1.5587953387479274</v>
      </c>
      <c r="AA26" s="12">
        <v>-0.30747155888080613</v>
      </c>
      <c r="AB26" s="12">
        <v>0.66824303485144299</v>
      </c>
      <c r="AC26" s="12">
        <v>0.18382352941176805</v>
      </c>
      <c r="AD26" s="12">
        <v>-2.0387359836902874E-2</v>
      </c>
      <c r="AE26" s="12">
        <v>-2.2685562805872763</v>
      </c>
      <c r="AF26" s="12">
        <v>-3.9278076261019237</v>
      </c>
      <c r="AG26" s="12">
        <v>-2.9482028450428857</v>
      </c>
      <c r="AH26" s="12">
        <v>-1.2419580419580427</v>
      </c>
      <c r="AI26" s="12">
        <v>-1.8297173284993988</v>
      </c>
      <c r="AJ26" s="108" t="s">
        <v>160</v>
      </c>
    </row>
    <row r="27" spans="1:36" ht="13.5" customHeight="1" x14ac:dyDescent="0.2">
      <c r="A27" s="4" t="s">
        <v>4</v>
      </c>
      <c r="B27" s="31" t="s">
        <v>90</v>
      </c>
      <c r="C27" s="12">
        <v>-18.5144775493076</v>
      </c>
      <c r="D27" s="12">
        <v>13.060047378720768</v>
      </c>
      <c r="E27" s="12">
        <v>17.973945522456034</v>
      </c>
      <c r="F27" s="12">
        <v>2.8957528957529064</v>
      </c>
      <c r="G27" s="12">
        <v>-7.504690431518668E-2</v>
      </c>
      <c r="H27" s="12">
        <v>-2.5760420578295253</v>
      </c>
      <c r="I27" s="12">
        <v>-1.8270120259019365</v>
      </c>
      <c r="J27" s="12">
        <v>-4.5857872006281895</v>
      </c>
      <c r="K27" s="12">
        <v>-7.0035388033906685</v>
      </c>
      <c r="L27" s="12">
        <v>-7.1061946902654824</v>
      </c>
      <c r="M27" s="12">
        <v>-2.4578450985995914</v>
      </c>
      <c r="N27" s="12">
        <v>1.3184881336067917</v>
      </c>
      <c r="O27" s="12">
        <v>2.4195103142471481</v>
      </c>
      <c r="P27" s="12">
        <v>-3.1247058823529557</v>
      </c>
      <c r="Q27" s="12">
        <v>-1.8167686777421466</v>
      </c>
      <c r="R27" s="12">
        <v>2.4144072828022871</v>
      </c>
      <c r="S27" s="12">
        <v>-0.81159420289854722</v>
      </c>
      <c r="T27" s="12">
        <v>1.8897330995519326</v>
      </c>
      <c r="U27" s="12">
        <v>0.11472275334607218</v>
      </c>
      <c r="V27" s="12">
        <v>1.642475171886943</v>
      </c>
      <c r="W27" s="12">
        <v>2.3017662532882355</v>
      </c>
      <c r="X27" s="12">
        <v>0.39489392965379011</v>
      </c>
      <c r="Y27" s="12">
        <v>-0.99707281375776802</v>
      </c>
      <c r="Z27" s="12">
        <v>-0.87776032523329661</v>
      </c>
      <c r="AA27" s="12">
        <v>-3.4116331096196859</v>
      </c>
      <c r="AB27" s="12">
        <v>-3.8988612237019851</v>
      </c>
      <c r="AC27" s="12">
        <v>3.01265314320176E-2</v>
      </c>
      <c r="AD27" s="12">
        <v>-1.1344242545929006</v>
      </c>
      <c r="AE27" s="12">
        <v>-1.056051990251845</v>
      </c>
      <c r="AF27" s="12">
        <v>-0.9749589490968873</v>
      </c>
      <c r="AG27" s="12">
        <v>-1.9691159705668895</v>
      </c>
      <c r="AH27" s="12">
        <v>-2.9284279522148182</v>
      </c>
      <c r="AI27" s="12">
        <v>-3.6266608582008217</v>
      </c>
      <c r="AJ27" s="108" t="s">
        <v>4</v>
      </c>
    </row>
    <row r="28" spans="1:36" ht="13.5" customHeight="1" x14ac:dyDescent="0.2">
      <c r="A28" s="4" t="s">
        <v>161</v>
      </c>
      <c r="B28" s="31" t="s">
        <v>90</v>
      </c>
      <c r="C28" s="12">
        <v>-31.449456782110119</v>
      </c>
      <c r="D28" s="12">
        <v>-9.4731383998016128</v>
      </c>
      <c r="E28" s="12">
        <v>-1.4668160876603196</v>
      </c>
      <c r="F28" s="12">
        <v>10.670777940656095</v>
      </c>
      <c r="G28" s="12">
        <v>-13.145153923449342</v>
      </c>
      <c r="H28" s="12">
        <v>-12.63146823727385</v>
      </c>
      <c r="I28" s="12">
        <v>-7.4575659082701407</v>
      </c>
      <c r="J28" s="12">
        <v>-6.9333333333333371</v>
      </c>
      <c r="K28" s="12">
        <v>-8.7043119714864758</v>
      </c>
      <c r="L28" s="12">
        <v>-7.5209553335629806</v>
      </c>
      <c r="M28" s="12">
        <v>-3.1909610131611714</v>
      </c>
      <c r="N28" s="12">
        <v>-3.4457697404984771</v>
      </c>
      <c r="O28" s="12">
        <v>-3.1215408456940423</v>
      </c>
      <c r="P28" s="12">
        <v>-0.50731261425960383</v>
      </c>
      <c r="Q28" s="12">
        <v>1.1254536267169044</v>
      </c>
      <c r="R28" s="12">
        <v>2.7982193149813668</v>
      </c>
      <c r="S28" s="12">
        <v>8.8731771984092092</v>
      </c>
      <c r="T28" s="12">
        <v>4.5214708986118808</v>
      </c>
      <c r="U28" s="12">
        <v>-0.56694625660142606</v>
      </c>
      <c r="V28" s="12">
        <v>1.6831992501757327</v>
      </c>
      <c r="W28" s="12">
        <v>-3.6678572800245774</v>
      </c>
      <c r="X28" s="12">
        <v>-2.7190814129654797</v>
      </c>
      <c r="Y28" s="12">
        <v>-0.36885245901639507</v>
      </c>
      <c r="Z28" s="12">
        <v>-2.3611682435211776</v>
      </c>
      <c r="AA28" s="12">
        <v>-0.12217728345129331</v>
      </c>
      <c r="AB28" s="12">
        <v>-1.2654490234950799E-2</v>
      </c>
      <c r="AC28" s="12">
        <v>0.94920688491393435</v>
      </c>
      <c r="AD28" s="12">
        <v>-5.4327385181153431E-2</v>
      </c>
      <c r="AE28" s="12">
        <v>-1.4550928248871031</v>
      </c>
      <c r="AF28" s="12">
        <v>-0.9207399864222765</v>
      </c>
      <c r="AG28" s="12">
        <v>-0.29549055714957717</v>
      </c>
      <c r="AH28" s="12">
        <v>0.3865647281161273</v>
      </c>
      <c r="AI28" s="12">
        <v>-0.87283929488276613</v>
      </c>
      <c r="AJ28" s="108" t="s">
        <v>161</v>
      </c>
    </row>
    <row r="29" spans="1:36" ht="13.5" customHeight="1" x14ac:dyDescent="0.2">
      <c r="A29" s="4" t="s">
        <v>162</v>
      </c>
      <c r="B29" s="31" t="s">
        <v>90</v>
      </c>
      <c r="C29" s="12">
        <v>-8.1537191598642664</v>
      </c>
      <c r="D29" s="12">
        <v>9.0623127621330326</v>
      </c>
      <c r="E29" s="12">
        <v>12.557798837156071</v>
      </c>
      <c r="F29" s="12">
        <v>3.7785731717237638</v>
      </c>
      <c r="G29" s="12">
        <v>6.529492455418378</v>
      </c>
      <c r="H29" s="12">
        <v>-3.7011147492733869</v>
      </c>
      <c r="I29" s="12">
        <v>1.3447946513849018</v>
      </c>
      <c r="J29" s="12">
        <v>-2.382478229728207</v>
      </c>
      <c r="K29" s="12">
        <v>-2.2591233828924544</v>
      </c>
      <c r="L29" s="12">
        <v>-6.3492690636112172</v>
      </c>
      <c r="M29" s="12">
        <v>-2.8013331645783097</v>
      </c>
      <c r="N29" s="12">
        <v>-0.13455445114806253</v>
      </c>
      <c r="O29" s="12">
        <v>-0.60848400556328386</v>
      </c>
      <c r="P29" s="12">
        <v>-2.3438866538394194</v>
      </c>
      <c r="Q29" s="12">
        <v>0.64033673652158996</v>
      </c>
      <c r="R29" s="12">
        <v>2.9766407119020926</v>
      </c>
      <c r="S29" s="12">
        <v>2.0566885585897126</v>
      </c>
      <c r="T29" s="12">
        <v>-0.83403895004235551</v>
      </c>
      <c r="U29" s="12">
        <v>3.6545276010758698</v>
      </c>
      <c r="V29" s="12">
        <v>3.2456031961777683</v>
      </c>
      <c r="W29" s="12">
        <v>0.62233214983842799</v>
      </c>
      <c r="X29" s="12">
        <v>-0.36871109701462501</v>
      </c>
      <c r="Y29" s="12">
        <v>1.4882610425785998</v>
      </c>
      <c r="Z29" s="12">
        <v>-0.42738393977415967</v>
      </c>
      <c r="AA29" s="12">
        <v>-0.42134278401260872</v>
      </c>
      <c r="AB29" s="12">
        <v>1.2061056627649549</v>
      </c>
      <c r="AC29" s="12">
        <v>0.74239049740162955</v>
      </c>
      <c r="AD29" s="12">
        <v>-0.87654656168794531</v>
      </c>
      <c r="AE29" s="12">
        <v>-1.9211957585006019</v>
      </c>
      <c r="AF29" s="12">
        <v>-2.1263863400622256</v>
      </c>
      <c r="AG29" s="12">
        <v>-2.4660661150287382</v>
      </c>
      <c r="AH29" s="12">
        <v>-1.4334670678702821</v>
      </c>
      <c r="AI29" s="12">
        <v>-2.8238287046851838</v>
      </c>
      <c r="AJ29" s="108" t="s">
        <v>162</v>
      </c>
    </row>
    <row r="30" spans="1:36" ht="13.5" customHeight="1" x14ac:dyDescent="0.2">
      <c r="A30" s="4" t="s">
        <v>1</v>
      </c>
      <c r="B30" s="31" t="s">
        <v>90</v>
      </c>
      <c r="C30" s="12">
        <v>-12.735563841580159</v>
      </c>
      <c r="D30" s="12">
        <v>2.9967953344688993</v>
      </c>
      <c r="E30" s="12">
        <v>-11.47021723896286</v>
      </c>
      <c r="F30" s="12">
        <v>8.6628882626729649</v>
      </c>
      <c r="G30" s="12">
        <v>-4.9622658002855644</v>
      </c>
      <c r="H30" s="12">
        <v>-12.141280353200884</v>
      </c>
      <c r="I30" s="12">
        <v>-6.5047459519821302</v>
      </c>
      <c r="J30" s="12">
        <v>-5.5165721110779486</v>
      </c>
      <c r="K30" s="12">
        <v>-7.9718732717073664</v>
      </c>
      <c r="L30" s="12">
        <v>-9.7098214285714306</v>
      </c>
      <c r="M30" s="12">
        <v>-4.7732243035085986</v>
      </c>
      <c r="N30" s="12">
        <v>-2.2216674987518843</v>
      </c>
      <c r="O30" s="12">
        <v>-0.20423793719682237</v>
      </c>
      <c r="P30" s="12">
        <v>-3.8117165515477183</v>
      </c>
      <c r="Q30" s="12">
        <v>-0.5053191489361808</v>
      </c>
      <c r="R30" s="12">
        <v>3.0473135525260489</v>
      </c>
      <c r="S30" s="12">
        <v>1.4734111543450297</v>
      </c>
      <c r="T30" s="12">
        <v>1.2628457487601707</v>
      </c>
      <c r="U30" s="12">
        <v>1.6914066444511491</v>
      </c>
      <c r="V30" s="12">
        <v>2.1796335832381573</v>
      </c>
      <c r="W30" s="12">
        <v>1.0689990281827164</v>
      </c>
      <c r="X30" s="12">
        <v>0.2451923076923066</v>
      </c>
      <c r="Y30" s="12">
        <v>0.23020478634119002</v>
      </c>
      <c r="Z30" s="12">
        <v>0.75123211636920928</v>
      </c>
      <c r="AA30" s="12">
        <v>-1.8996960486333592E-2</v>
      </c>
      <c r="AB30" s="12">
        <v>1.2160364810944344</v>
      </c>
      <c r="AC30" s="12">
        <v>-1.1685751830298443</v>
      </c>
      <c r="AD30" s="12">
        <v>-1.8994254238108965E-2</v>
      </c>
      <c r="AE30" s="12">
        <v>-2.7166943718831504</v>
      </c>
      <c r="AF30" s="12">
        <v>6.0684470048332599</v>
      </c>
      <c r="AG30" s="12">
        <v>-1.5097118659670485</v>
      </c>
      <c r="AH30" s="12">
        <v>-6.3791008505467772</v>
      </c>
      <c r="AI30" s="12">
        <v>-4.3727849049069079</v>
      </c>
      <c r="AJ30" s="108" t="s">
        <v>1</v>
      </c>
    </row>
    <row r="31" spans="1:36" ht="13.5" customHeight="1" x14ac:dyDescent="0.2">
      <c r="A31" s="4" t="s">
        <v>163</v>
      </c>
      <c r="B31" s="31" t="s">
        <v>90</v>
      </c>
      <c r="C31" s="12">
        <v>-21.387660881116744</v>
      </c>
      <c r="D31" s="12">
        <v>-5.354867305667895</v>
      </c>
      <c r="E31" s="12">
        <v>2.6342748426752394</v>
      </c>
      <c r="F31" s="12">
        <v>2.0846998431484565</v>
      </c>
      <c r="G31" s="12">
        <v>-3.9222259470331693</v>
      </c>
      <c r="H31" s="12">
        <v>-1.1397999534775636</v>
      </c>
      <c r="I31" s="12">
        <v>-3.6941176470588317</v>
      </c>
      <c r="J31" s="12">
        <v>-5.1826288785731691</v>
      </c>
      <c r="K31" s="12">
        <v>-4.8313846748478113</v>
      </c>
      <c r="L31" s="12">
        <v>-4.7889802687244014</v>
      </c>
      <c r="M31" s="12">
        <v>-5.8758708943551881</v>
      </c>
      <c r="N31" s="12">
        <v>0.23037123758449241</v>
      </c>
      <c r="O31" s="12">
        <v>1.0060286360210995</v>
      </c>
      <c r="P31" s="12">
        <v>-3.41328757414108</v>
      </c>
      <c r="Q31" s="12">
        <v>-1.2050054070755607</v>
      </c>
      <c r="R31" s="12">
        <v>2.6114151681000806</v>
      </c>
      <c r="S31" s="12">
        <v>0.13715330691861993</v>
      </c>
      <c r="T31" s="12">
        <v>-1.4647694414853021</v>
      </c>
      <c r="U31" s="12">
        <v>-0.41314336460867196</v>
      </c>
      <c r="V31" s="12">
        <v>1.3802729528535878</v>
      </c>
      <c r="W31" s="12">
        <v>2.5508643108459665</v>
      </c>
      <c r="X31" s="12">
        <v>0.66380757038970728</v>
      </c>
      <c r="Y31" s="12">
        <v>0.96321268477012723</v>
      </c>
      <c r="Z31" s="12">
        <v>-4.0362528895897754E-2</v>
      </c>
      <c r="AA31" s="12">
        <v>-0.5983407972982917</v>
      </c>
      <c r="AB31" s="12">
        <v>0.21049521769636215</v>
      </c>
      <c r="AC31" s="12">
        <v>1.8536261792452962</v>
      </c>
      <c r="AD31" s="12">
        <v>-0.16643149173269478</v>
      </c>
      <c r="AE31" s="12">
        <v>-2.2940600877034001</v>
      </c>
      <c r="AF31" s="12">
        <v>-1.3538575667655834</v>
      </c>
      <c r="AG31" s="12">
        <v>-0.96258695243467685</v>
      </c>
      <c r="AH31" s="12">
        <v>-2.129921409316978</v>
      </c>
      <c r="AI31" s="12">
        <v>-2.0482582046706455</v>
      </c>
      <c r="AJ31" s="108" t="s">
        <v>163</v>
      </c>
    </row>
    <row r="32" spans="1:36" ht="13.5" customHeight="1" x14ac:dyDescent="0.2">
      <c r="A32" s="4" t="s">
        <v>164</v>
      </c>
      <c r="B32" s="31" t="s">
        <v>90</v>
      </c>
      <c r="C32" s="12">
        <v>-16.466415749855244</v>
      </c>
      <c r="D32" s="12">
        <v>4.124425959622215</v>
      </c>
      <c r="E32" s="12">
        <v>15.902471498710185</v>
      </c>
      <c r="F32" s="12">
        <v>8.7090752441125687</v>
      </c>
      <c r="G32" s="12">
        <v>-5.9177068885806818</v>
      </c>
      <c r="H32" s="12">
        <v>-1.495261495261488</v>
      </c>
      <c r="I32" s="12">
        <v>-0.78392246294184531</v>
      </c>
      <c r="J32" s="12">
        <v>-6.1629076282143416</v>
      </c>
      <c r="K32" s="12">
        <v>-2.9853031230863536</v>
      </c>
      <c r="L32" s="12">
        <v>-4.1975698279943146</v>
      </c>
      <c r="M32" s="12">
        <v>-2.3307527590182815</v>
      </c>
      <c r="N32" s="12">
        <v>-6.2652837507378365</v>
      </c>
      <c r="O32" s="12">
        <v>1.4123785534364828</v>
      </c>
      <c r="P32" s="12">
        <v>-3.4152399538720886</v>
      </c>
      <c r="Q32" s="12">
        <v>-0.12858192505510146</v>
      </c>
      <c r="R32" s="12">
        <v>3.191098032002941</v>
      </c>
      <c r="S32" s="12">
        <v>-1.3278673914980885</v>
      </c>
      <c r="T32" s="12">
        <v>1.6889450867052034</v>
      </c>
      <c r="U32" s="12">
        <v>1.5276667554844749</v>
      </c>
      <c r="V32" s="12">
        <v>0.5423847432420672</v>
      </c>
      <c r="W32" s="12">
        <v>3.1062385800052112</v>
      </c>
      <c r="X32" s="12">
        <v>-1.1898734177215147</v>
      </c>
      <c r="Y32" s="12">
        <v>-0.86258433683489955</v>
      </c>
      <c r="Z32" s="12">
        <v>-1.3783597518952462</v>
      </c>
      <c r="AA32" s="12">
        <v>-0.33193570929419991</v>
      </c>
      <c r="AB32" s="12">
        <v>-1.5162138475021862</v>
      </c>
      <c r="AC32" s="12">
        <v>0.32926937794783839</v>
      </c>
      <c r="AD32" s="12">
        <v>-7.0959730353010286E-2</v>
      </c>
      <c r="AE32" s="12">
        <v>-1.8906444168293888</v>
      </c>
      <c r="AF32" s="12">
        <v>-1.1942459060888524</v>
      </c>
      <c r="AG32" s="12">
        <v>-0.5585569087079989</v>
      </c>
      <c r="AH32" s="12">
        <v>-3.775322283609583</v>
      </c>
      <c r="AI32" s="12">
        <v>-4.0956937799042947</v>
      </c>
      <c r="AJ32" s="108" t="s">
        <v>164</v>
      </c>
    </row>
    <row r="33" spans="1:36" ht="13.5" customHeight="1" x14ac:dyDescent="0.2">
      <c r="A33" s="4" t="s">
        <v>165</v>
      </c>
      <c r="B33" s="31" t="s">
        <v>90</v>
      </c>
      <c r="C33" s="12">
        <v>-25.366965939860336</v>
      </c>
      <c r="D33" s="12">
        <v>-9.2113805613901008</v>
      </c>
      <c r="E33" s="12">
        <v>2.0275102006477965</v>
      </c>
      <c r="F33" s="12">
        <v>1.1997526283240632</v>
      </c>
      <c r="G33" s="12">
        <v>-5.6465411879735967</v>
      </c>
      <c r="H33" s="12">
        <v>-6.1830742659758187</v>
      </c>
      <c r="I33" s="12">
        <v>-3.2814801178203226</v>
      </c>
      <c r="J33" s="12">
        <v>-4.1113490364025722</v>
      </c>
      <c r="K33" s="12">
        <v>-6.4512927398144058</v>
      </c>
      <c r="L33" s="12">
        <v>-6.8855763619966979</v>
      </c>
      <c r="M33" s="12">
        <v>-8.6082151199225194</v>
      </c>
      <c r="N33" s="12">
        <v>-5.0367784565515592</v>
      </c>
      <c r="O33" s="12">
        <v>-6.0325587501641138</v>
      </c>
      <c r="P33" s="12">
        <v>-5.6653859587844977</v>
      </c>
      <c r="Q33" s="12">
        <v>1.4143957345971643</v>
      </c>
      <c r="R33" s="12">
        <v>2.6944140197152251</v>
      </c>
      <c r="S33" s="12">
        <v>2.8299203640500536</v>
      </c>
      <c r="T33" s="12">
        <v>-0.6568939289171567</v>
      </c>
      <c r="U33" s="12">
        <v>2.8607224890373715</v>
      </c>
      <c r="V33" s="12">
        <v>4.9465421572608079</v>
      </c>
      <c r="W33" s="12">
        <v>2.8048230059965107</v>
      </c>
      <c r="X33" s="12">
        <v>1.0913196186653096</v>
      </c>
      <c r="Y33" s="12">
        <v>-0.91202382429580098</v>
      </c>
      <c r="Z33" s="12">
        <v>-1.8408365161855897</v>
      </c>
      <c r="AA33" s="12">
        <v>0.95681571729284087</v>
      </c>
      <c r="AB33" s="12">
        <v>-0.56233019523600092</v>
      </c>
      <c r="AC33" s="12">
        <v>2.6623459143474406</v>
      </c>
      <c r="AD33" s="12">
        <v>6.1892678096199916E-2</v>
      </c>
      <c r="AE33" s="12">
        <v>-4.0019793406321611</v>
      </c>
      <c r="AF33" s="12">
        <v>-3.2474226804123703</v>
      </c>
      <c r="AG33" s="12">
        <v>-1.0322322855620598</v>
      </c>
      <c r="AH33" s="12">
        <v>-2.2676805060224865</v>
      </c>
      <c r="AI33" s="12">
        <v>-2.6714403745524749</v>
      </c>
      <c r="AJ33" s="108" t="s">
        <v>165</v>
      </c>
    </row>
    <row r="34" spans="1:36" ht="13.5" customHeight="1" x14ac:dyDescent="0.2">
      <c r="A34" s="4" t="s">
        <v>12</v>
      </c>
      <c r="B34" s="31" t="s">
        <v>90</v>
      </c>
      <c r="C34" s="12">
        <v>-20.83661487792655</v>
      </c>
      <c r="D34" s="12">
        <v>-14.737603726230574</v>
      </c>
      <c r="E34" s="12">
        <v>11.503885014187574</v>
      </c>
      <c r="F34" s="12">
        <v>9.2111208885295071</v>
      </c>
      <c r="G34" s="12">
        <v>-7.1385017421602726</v>
      </c>
      <c r="H34" s="12">
        <v>-7.0939449369166567</v>
      </c>
      <c r="I34" s="12">
        <v>-7.8425928263119289</v>
      </c>
      <c r="J34" s="12">
        <v>-4.2098055327307549</v>
      </c>
      <c r="K34" s="12">
        <v>-8.2177679924513285</v>
      </c>
      <c r="L34" s="12">
        <v>-9.3585469952334819</v>
      </c>
      <c r="M34" s="12">
        <v>-5.3651830211376534</v>
      </c>
      <c r="N34" s="12">
        <v>-4.4599404372775382</v>
      </c>
      <c r="O34" s="12">
        <v>0.57401353303427527</v>
      </c>
      <c r="P34" s="12">
        <v>-1.2473069509014749</v>
      </c>
      <c r="Q34" s="12">
        <v>3.4447123665188428E-2</v>
      </c>
      <c r="R34" s="12">
        <v>2.9537802265074902</v>
      </c>
      <c r="S34" s="12">
        <v>3.2555373866508148</v>
      </c>
      <c r="T34" s="12">
        <v>1.2165274978404881</v>
      </c>
      <c r="U34" s="12">
        <v>0.49071901002774609</v>
      </c>
      <c r="V34" s="12">
        <v>2.3673036093418034</v>
      </c>
      <c r="W34" s="12">
        <v>-0.90220885616508895</v>
      </c>
      <c r="X34" s="12">
        <v>-0.37323845402539746</v>
      </c>
      <c r="Y34" s="12">
        <v>-1.3830047967508108</v>
      </c>
      <c r="Z34" s="12">
        <v>-1.3917489171341231</v>
      </c>
      <c r="AA34" s="12">
        <v>-1.1485562036437074</v>
      </c>
      <c r="AB34" s="12">
        <v>0.10562739027500356</v>
      </c>
      <c r="AC34" s="12">
        <v>4.7300247416686148E-2</v>
      </c>
      <c r="AD34" s="12">
        <v>-0.37458631850746826</v>
      </c>
      <c r="AE34" s="12">
        <v>1.0476746732861244</v>
      </c>
      <c r="AF34" s="12">
        <v>-1.181315703912432</v>
      </c>
      <c r="AG34" s="12">
        <v>-0.47890619287855429</v>
      </c>
      <c r="AH34" s="12">
        <v>-0.90364765088344257</v>
      </c>
      <c r="AI34" s="12">
        <v>-2.1796345034659197</v>
      </c>
      <c r="AJ34" s="108" t="s">
        <v>12</v>
      </c>
    </row>
    <row r="35" spans="1:36" ht="13.5" customHeight="1" x14ac:dyDescent="0.2">
      <c r="A35" s="4" t="s">
        <v>13</v>
      </c>
      <c r="B35" s="31" t="s">
        <v>90</v>
      </c>
      <c r="C35" s="12">
        <v>-21.320966003929939</v>
      </c>
      <c r="D35" s="12">
        <v>-3.853590418389814</v>
      </c>
      <c r="E35" s="12">
        <v>5.010753288830557</v>
      </c>
      <c r="F35" s="12">
        <v>-2.077293401069241</v>
      </c>
      <c r="G35" s="12">
        <v>-5.1961103867883622</v>
      </c>
      <c r="H35" s="12">
        <v>-8.1740824570953947</v>
      </c>
      <c r="I35" s="12">
        <v>-4.2277691107644273</v>
      </c>
      <c r="J35" s="12">
        <v>-3.9192050822609588</v>
      </c>
      <c r="K35" s="12">
        <v>-4.4113657941136637</v>
      </c>
      <c r="L35" s="12">
        <v>-6.5020751303607511</v>
      </c>
      <c r="M35" s="12">
        <v>-1.4644510205630183</v>
      </c>
      <c r="N35" s="12">
        <v>-6.4993069459417967</v>
      </c>
      <c r="O35" s="12">
        <v>-2.9607972327458327</v>
      </c>
      <c r="P35" s="12">
        <v>-6.0895395713982765</v>
      </c>
      <c r="Q35" s="12">
        <v>1.1387257117035716</v>
      </c>
      <c r="R35" s="12">
        <v>4.5214904834241594</v>
      </c>
      <c r="S35" s="12">
        <v>4.3472685303924266</v>
      </c>
      <c r="T35" s="12">
        <v>1.7328253656138486</v>
      </c>
      <c r="U35" s="12">
        <v>0.71273254409275921</v>
      </c>
      <c r="V35" s="12">
        <v>1.9951221462556532</v>
      </c>
      <c r="W35" s="12">
        <v>1.9404155233241767</v>
      </c>
      <c r="X35" s="12">
        <v>-0.3191693905018127</v>
      </c>
      <c r="Y35" s="12">
        <v>-0.41663451894143577</v>
      </c>
      <c r="Z35" s="12">
        <v>-2.7272022933291993</v>
      </c>
      <c r="AA35" s="12">
        <v>-2.6204699322978797</v>
      </c>
      <c r="AB35" s="12">
        <v>0.47439882218223772</v>
      </c>
      <c r="AC35" s="12">
        <v>-0.77743406056660547</v>
      </c>
      <c r="AD35" s="12">
        <v>-1.1527259301800825</v>
      </c>
      <c r="AE35" s="12">
        <v>-0.69306108897743002</v>
      </c>
      <c r="AF35" s="12">
        <v>-0.26745789627648264</v>
      </c>
      <c r="AG35" s="12">
        <v>1.0810810810810949</v>
      </c>
      <c r="AH35" s="12">
        <v>-0.364797081623351</v>
      </c>
      <c r="AI35" s="12">
        <v>-3.0122737674225135</v>
      </c>
      <c r="AJ35" s="108" t="s">
        <v>13</v>
      </c>
    </row>
    <row r="36" spans="1:36" ht="13.5" customHeight="1" x14ac:dyDescent="0.2">
      <c r="A36" s="4" t="s">
        <v>166</v>
      </c>
      <c r="B36" s="31" t="s">
        <v>90</v>
      </c>
      <c r="C36" s="12">
        <v>-14.302679816182163</v>
      </c>
      <c r="D36" s="12">
        <v>-2.1329155871543151</v>
      </c>
      <c r="E36" s="12">
        <v>7.0922859077756613</v>
      </c>
      <c r="F36" s="12">
        <v>-2.8973843058350184</v>
      </c>
      <c r="G36" s="12">
        <v>-1.2787875199810372</v>
      </c>
      <c r="H36" s="12">
        <v>-4.0839580209895132</v>
      </c>
      <c r="I36" s="12">
        <v>-2.350881580592727</v>
      </c>
      <c r="J36" s="12">
        <v>-4.2194903316685952</v>
      </c>
      <c r="K36" s="12">
        <v>-5.3880606992446047</v>
      </c>
      <c r="L36" s="12">
        <v>-5.2285734473256582</v>
      </c>
      <c r="M36" s="12">
        <v>-9.2223961828077279</v>
      </c>
      <c r="N36" s="12">
        <v>-3.0469776609724022</v>
      </c>
      <c r="O36" s="12">
        <v>-0.13553578991952975</v>
      </c>
      <c r="P36" s="12">
        <v>-3.4014759521587905</v>
      </c>
      <c r="Q36" s="12">
        <v>-0.14049877063575877</v>
      </c>
      <c r="R36" s="12">
        <v>1.4157580021104508</v>
      </c>
      <c r="S36" s="12">
        <v>1.317957166392091</v>
      </c>
      <c r="T36" s="12">
        <v>1.6174582798459625</v>
      </c>
      <c r="U36" s="12">
        <v>-0.91797203975070829</v>
      </c>
      <c r="V36" s="12">
        <v>0.89247768805778094</v>
      </c>
      <c r="W36" s="12">
        <v>0.14321819713565276</v>
      </c>
      <c r="X36" s="12">
        <v>-1.1777572137629448</v>
      </c>
      <c r="Y36" s="12">
        <v>0.80871711926448597</v>
      </c>
      <c r="Z36" s="12">
        <v>-0.16044587062997095</v>
      </c>
      <c r="AA36" s="12">
        <v>-0.6766472130592831</v>
      </c>
      <c r="AB36" s="12">
        <v>1.396576683981948</v>
      </c>
      <c r="AC36" s="12">
        <v>-4.1992105484183639E-2</v>
      </c>
      <c r="AD36" s="12">
        <v>-3.0499075785582193</v>
      </c>
      <c r="AE36" s="12">
        <v>-1.3519369096108846</v>
      </c>
      <c r="AF36" s="12">
        <v>-0.29869103048405066</v>
      </c>
      <c r="AG36" s="12">
        <v>-2.643404705260366E-2</v>
      </c>
      <c r="AH36" s="12">
        <v>-1.3749338974087806</v>
      </c>
      <c r="AI36" s="12">
        <v>-0.29490616621983179</v>
      </c>
      <c r="AJ36" s="108" t="s">
        <v>166</v>
      </c>
    </row>
    <row r="37" spans="1:36" ht="13.5" customHeight="1" x14ac:dyDescent="0.2">
      <c r="A37" s="4" t="s">
        <v>167</v>
      </c>
      <c r="B37" s="31" t="s">
        <v>90</v>
      </c>
      <c r="C37" s="12">
        <v>-18.401855649309169</v>
      </c>
      <c r="D37" s="12">
        <v>-9.5085073950479995</v>
      </c>
      <c r="E37" s="12">
        <v>7.3343956294104231</v>
      </c>
      <c r="F37" s="12">
        <v>3.3042076688157351</v>
      </c>
      <c r="G37" s="12">
        <v>0.81708068158488345</v>
      </c>
      <c r="H37" s="12">
        <v>-2.4598843365643006</v>
      </c>
      <c r="I37" s="12">
        <v>-2.7515657620041765</v>
      </c>
      <c r="J37" s="12">
        <v>-9.1752178953243657</v>
      </c>
      <c r="K37" s="12">
        <v>-5.4032334310295909</v>
      </c>
      <c r="L37" s="12">
        <v>-7.1310779071510666</v>
      </c>
      <c r="M37" s="12">
        <v>-4.294016358157549</v>
      </c>
      <c r="N37" s="12">
        <v>-2.5581918362757392</v>
      </c>
      <c r="O37" s="12">
        <v>-0.65778085511512074</v>
      </c>
      <c r="P37" s="12">
        <v>-4.3213103328105973</v>
      </c>
      <c r="Q37" s="12">
        <v>-0.89236933163357435</v>
      </c>
      <c r="R37" s="12">
        <v>3.5526154600024284</v>
      </c>
      <c r="S37" s="12">
        <v>1.165266769194389</v>
      </c>
      <c r="T37" s="12">
        <v>-2.5375665087996282</v>
      </c>
      <c r="U37" s="12">
        <v>-0.92986981822545545</v>
      </c>
      <c r="V37" s="12">
        <v>2.2163013200920574</v>
      </c>
      <c r="W37" s="12">
        <v>2.4407582938388686</v>
      </c>
      <c r="X37" s="12">
        <v>-0.5031228313671221</v>
      </c>
      <c r="Y37" s="12">
        <v>1.0636442894507638</v>
      </c>
      <c r="Z37" s="12">
        <v>-1.9898780768346001</v>
      </c>
      <c r="AA37" s="12">
        <v>-0.14669639713650895</v>
      </c>
      <c r="AB37" s="12">
        <v>0.96961861667743676</v>
      </c>
      <c r="AC37" s="12">
        <v>2.3047375160051331</v>
      </c>
      <c r="AD37" s="12">
        <v>2.0878370690636103</v>
      </c>
      <c r="AE37" s="12">
        <v>-1.3764279743661234</v>
      </c>
      <c r="AF37" s="12">
        <v>-2.7065205107921742</v>
      </c>
      <c r="AG37" s="12">
        <v>-1.4112317788489577</v>
      </c>
      <c r="AH37" s="12">
        <v>-2.3385956644674764</v>
      </c>
      <c r="AI37" s="12">
        <v>-1.4415827251342108</v>
      </c>
      <c r="AJ37" s="108" t="s">
        <v>167</v>
      </c>
    </row>
    <row r="38" spans="1:36" ht="13.5" customHeight="1" x14ac:dyDescent="0.2">
      <c r="A38" s="26" t="s">
        <v>5</v>
      </c>
      <c r="B38" s="32" t="s">
        <v>90</v>
      </c>
      <c r="C38" s="13">
        <v>-18.828872253808228</v>
      </c>
      <c r="D38" s="13">
        <v>-4.002260840946974</v>
      </c>
      <c r="E38" s="13">
        <v>2.2887678216087863</v>
      </c>
      <c r="F38" s="13">
        <v>2.6004021916530746</v>
      </c>
      <c r="G38" s="13">
        <v>-5.5310556727289111</v>
      </c>
      <c r="H38" s="13">
        <v>-7.6918450956563191</v>
      </c>
      <c r="I38" s="13">
        <v>-5.0188931235545056</v>
      </c>
      <c r="J38" s="13">
        <v>-5.2277943063569694</v>
      </c>
      <c r="K38" s="13">
        <v>-7.2356735533327168</v>
      </c>
      <c r="L38" s="13">
        <v>-7.5926570073436324</v>
      </c>
      <c r="M38" s="13">
        <v>-5.4295936423729358</v>
      </c>
      <c r="N38" s="13">
        <v>-3.5982784211172145</v>
      </c>
      <c r="O38" s="13">
        <v>-1.6870538298283151</v>
      </c>
      <c r="P38" s="13">
        <v>-4.0129053528954302</v>
      </c>
      <c r="Q38" s="13">
        <v>-0.43221537983433223</v>
      </c>
      <c r="R38" s="13">
        <v>2.6710801365109376</v>
      </c>
      <c r="S38" s="13">
        <v>2.0119919520321901</v>
      </c>
      <c r="T38" s="13">
        <v>0.75598652712807279</v>
      </c>
      <c r="U38" s="13">
        <v>0.22921944746047984</v>
      </c>
      <c r="V38" s="13">
        <v>1.7841334430863469</v>
      </c>
      <c r="W38" s="13">
        <v>0.64888248017300043</v>
      </c>
      <c r="X38" s="13">
        <v>-3.1078970907032044E-2</v>
      </c>
      <c r="Y38" s="13">
        <v>0.17364138882783209</v>
      </c>
      <c r="Z38" s="13">
        <v>-1.1161153584134524</v>
      </c>
      <c r="AA38" s="13">
        <v>-0.65832028812995702</v>
      </c>
      <c r="AB38" s="13">
        <v>0.13099544983452915</v>
      </c>
      <c r="AC38" s="13">
        <v>0.67951564309652213</v>
      </c>
      <c r="AD38" s="13">
        <v>-0.2564425946945903</v>
      </c>
      <c r="AE38" s="13">
        <v>-1.6395515468262403</v>
      </c>
      <c r="AF38" s="13">
        <v>-0.94738359296788133</v>
      </c>
      <c r="AG38" s="13">
        <v>-0.79284239504472964</v>
      </c>
      <c r="AH38" s="13">
        <v>-1.7696098057948291</v>
      </c>
      <c r="AI38" s="13">
        <v>-2.2635646401259208</v>
      </c>
      <c r="AJ38" s="109" t="s">
        <v>5</v>
      </c>
    </row>
    <row r="39" spans="1:36" ht="13.5" customHeight="1" x14ac:dyDescent="0.2">
      <c r="A39" s="22" t="s">
        <v>14</v>
      </c>
      <c r="B39" s="31" t="s">
        <v>90</v>
      </c>
      <c r="C39" s="12">
        <v>-12.872350146198826</v>
      </c>
      <c r="D39" s="12">
        <v>-1.9375475210403437</v>
      </c>
      <c r="E39" s="12">
        <v>-2.6825659946883462</v>
      </c>
      <c r="F39" s="12">
        <v>-2.8911315432799682</v>
      </c>
      <c r="G39" s="12">
        <v>-8.1752939956053865</v>
      </c>
      <c r="H39" s="12">
        <v>-11.691486084009455</v>
      </c>
      <c r="I39" s="12">
        <v>-7.7756844137417716</v>
      </c>
      <c r="J39" s="12">
        <v>-5.6885245901639223</v>
      </c>
      <c r="K39" s="12">
        <v>-11.679525063846285</v>
      </c>
      <c r="L39" s="12">
        <v>-9.7950161988675859</v>
      </c>
      <c r="M39" s="12">
        <v>-8.9084317937701485</v>
      </c>
      <c r="N39" s="12">
        <v>-6.0689807649789884</v>
      </c>
      <c r="O39" s="12">
        <v>-4.9919579459417065</v>
      </c>
      <c r="P39" s="12">
        <v>-7.1825257551045638</v>
      </c>
      <c r="Q39" s="12">
        <v>-2.504559811379508</v>
      </c>
      <c r="R39" s="12">
        <v>1.1315933564519156</v>
      </c>
      <c r="S39" s="12">
        <v>-0.40831979787043338</v>
      </c>
      <c r="T39" s="12">
        <v>0.78601037443088728</v>
      </c>
      <c r="U39" s="12">
        <v>-2.2362565739200733</v>
      </c>
      <c r="V39" s="12">
        <v>-5.2874778730554794E-2</v>
      </c>
      <c r="W39" s="12">
        <v>-0.20011040574109984</v>
      </c>
      <c r="X39" s="12">
        <v>1.8553089492728816</v>
      </c>
      <c r="Y39" s="12">
        <v>1.0137122686337534</v>
      </c>
      <c r="Z39" s="12">
        <v>-0.90049728954797104</v>
      </c>
      <c r="AA39" s="12">
        <v>-0.18309222423144433</v>
      </c>
      <c r="AB39" s="12">
        <v>-0.18795715482686148</v>
      </c>
      <c r="AC39" s="12">
        <v>0.96424357927217841</v>
      </c>
      <c r="AD39" s="12">
        <v>0.24493831599288285</v>
      </c>
      <c r="AE39" s="12">
        <v>-2.2147500560412539</v>
      </c>
      <c r="AF39" s="12">
        <v>-2.1204896611801303</v>
      </c>
      <c r="AG39" s="12">
        <v>-0.54570578729186536</v>
      </c>
      <c r="AH39" s="12">
        <v>-0.88074604370761733</v>
      </c>
      <c r="AI39" s="12">
        <v>-1.4302684723212025</v>
      </c>
      <c r="AJ39" s="108" t="s">
        <v>14</v>
      </c>
    </row>
    <row r="40" spans="1:36" ht="13.5" customHeight="1" x14ac:dyDescent="0.2">
      <c r="A40" s="22" t="s">
        <v>15</v>
      </c>
      <c r="B40" s="31" t="s">
        <v>90</v>
      </c>
      <c r="C40" s="12">
        <v>-20.859387775761789</v>
      </c>
      <c r="D40" s="12">
        <v>-4.7771327363967231</v>
      </c>
      <c r="E40" s="12">
        <v>4.2101093601997945</v>
      </c>
      <c r="F40" s="12">
        <v>4.5824133691182851</v>
      </c>
      <c r="G40" s="12">
        <v>-4.6448933668761043</v>
      </c>
      <c r="H40" s="12">
        <v>-6.4010738610940763</v>
      </c>
      <c r="I40" s="12">
        <v>-4.1795029780242317</v>
      </c>
      <c r="J40" s="12">
        <v>-5.0927756569684135</v>
      </c>
      <c r="K40" s="12">
        <v>-5.9415617285392983</v>
      </c>
      <c r="L40" s="12">
        <v>-6.9904246995557884</v>
      </c>
      <c r="M40" s="12">
        <v>-4.5069946099442433</v>
      </c>
      <c r="N40" s="12">
        <v>-2.9732412944483144</v>
      </c>
      <c r="O40" s="12">
        <v>-0.87765650820492169</v>
      </c>
      <c r="P40" s="12">
        <v>-3.268860769309029</v>
      </c>
      <c r="Q40" s="12">
        <v>3.4569831058746558E-2</v>
      </c>
      <c r="R40" s="12">
        <v>3.0090401422382627</v>
      </c>
      <c r="S40" s="12">
        <v>2.5336334861649163</v>
      </c>
      <c r="T40" s="12">
        <v>0.74970125756341588</v>
      </c>
      <c r="U40" s="12">
        <v>0.74553455863315321</v>
      </c>
      <c r="V40" s="12">
        <v>2.1574499296890082</v>
      </c>
      <c r="W40" s="12">
        <v>0.81768168036329314</v>
      </c>
      <c r="X40" s="12">
        <v>-0.40234968587694198</v>
      </c>
      <c r="Y40" s="12">
        <v>4.5543977264657087E-3</v>
      </c>
      <c r="Z40" s="12">
        <v>-1.1599522720855475</v>
      </c>
      <c r="AA40" s="12">
        <v>-0.75519165464842786</v>
      </c>
      <c r="AB40" s="12">
        <v>0.19638612390433252</v>
      </c>
      <c r="AC40" s="12">
        <v>0.62136552139561729</v>
      </c>
      <c r="AD40" s="12">
        <v>-0.35918878594188186</v>
      </c>
      <c r="AE40" s="12">
        <v>-1.5209635079675934</v>
      </c>
      <c r="AF40" s="12">
        <v>-0.70722950935075346</v>
      </c>
      <c r="AG40" s="12">
        <v>-0.84271521613779043</v>
      </c>
      <c r="AH40" s="12">
        <v>-1.949522152577515</v>
      </c>
      <c r="AI40" s="12">
        <v>-2.4340682044675503</v>
      </c>
      <c r="AJ40" s="108" t="s">
        <v>15</v>
      </c>
    </row>
    <row r="41" spans="1:36" ht="13.5" customHeight="1" x14ac:dyDescent="0.2">
      <c r="A41" s="5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J41" s="132"/>
    </row>
    <row r="42" spans="1:36" x14ac:dyDescent="0.2">
      <c r="A42" s="86" t="s">
        <v>16</v>
      </c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J42" s="132"/>
    </row>
    <row r="43" spans="1:36" x14ac:dyDescent="0.2">
      <c r="A43" s="4" t="s">
        <v>158</v>
      </c>
      <c r="B43" s="23">
        <v>5.11073814460131</v>
      </c>
      <c r="C43" s="23">
        <v>5.2786343375950668</v>
      </c>
      <c r="D43" s="23">
        <v>4.8050957566001129</v>
      </c>
      <c r="E43" s="23">
        <v>4.5688583197326498</v>
      </c>
      <c r="F43" s="23">
        <v>4.2724481655860673</v>
      </c>
      <c r="G43" s="23">
        <v>4.0938647155367898</v>
      </c>
      <c r="H43" s="23">
        <v>4.1518724822741246</v>
      </c>
      <c r="I43" s="23">
        <v>4.3206753948996708</v>
      </c>
      <c r="J43" s="23">
        <v>4.4884456600735207</v>
      </c>
      <c r="K43" s="23">
        <v>4.5011101611440347</v>
      </c>
      <c r="L43" s="23">
        <v>4.6419261442989965</v>
      </c>
      <c r="M43" s="23">
        <v>4.5788492800095231</v>
      </c>
      <c r="N43" s="23">
        <v>4.6783715994597719</v>
      </c>
      <c r="O43" s="23">
        <v>4.379891513395977</v>
      </c>
      <c r="P43" s="23">
        <v>4.0952100558567839</v>
      </c>
      <c r="Q43" s="23">
        <v>4.054259395392962</v>
      </c>
      <c r="R43" s="23">
        <v>4.0323838704645176</v>
      </c>
      <c r="S43" s="23">
        <v>3.8693335320019924</v>
      </c>
      <c r="T43" s="23">
        <v>3.8811639210924702</v>
      </c>
      <c r="U43" s="23">
        <v>3.8148228679702418</v>
      </c>
      <c r="V43" s="23">
        <v>3.8910060539476534</v>
      </c>
      <c r="W43" s="23">
        <v>3.9023059080365678</v>
      </c>
      <c r="X43" s="23">
        <v>3.9603885320857435</v>
      </c>
      <c r="Y43" s="23">
        <v>3.9164332753008853</v>
      </c>
      <c r="Z43" s="23">
        <v>3.9227468796766578</v>
      </c>
      <c r="AA43" s="23">
        <v>3.9102141775604795</v>
      </c>
      <c r="AB43" s="23">
        <v>3.8743165403957813</v>
      </c>
      <c r="AC43" s="23">
        <v>3.954031422816894</v>
      </c>
      <c r="AD43" s="110">
        <v>3.9569172292766663</v>
      </c>
      <c r="AE43" s="110">
        <v>3.9753493282224475</v>
      </c>
      <c r="AF43" s="110">
        <v>4.01533772490414</v>
      </c>
      <c r="AG43" s="110">
        <v>4.0858799884245958</v>
      </c>
      <c r="AH43" s="110">
        <v>4.0517363142920555</v>
      </c>
      <c r="AI43" s="110">
        <v>4.0766187971228716</v>
      </c>
      <c r="AJ43" s="108" t="s">
        <v>158</v>
      </c>
    </row>
    <row r="44" spans="1:36" x14ac:dyDescent="0.2">
      <c r="A44" s="4" t="s">
        <v>159</v>
      </c>
      <c r="B44" s="23">
        <v>6.9840237408024723</v>
      </c>
      <c r="C44" s="23">
        <v>8.9358069031964185</v>
      </c>
      <c r="D44" s="23">
        <v>10.082204848819098</v>
      </c>
      <c r="E44" s="23">
        <v>10.231600217610943</v>
      </c>
      <c r="F44" s="23">
        <v>9.4562446295546696</v>
      </c>
      <c r="G44" s="23">
        <v>9.3473821366375578</v>
      </c>
      <c r="H44" s="23">
        <v>9.1020880158962836</v>
      </c>
      <c r="I44" s="23">
        <v>8.7536689158871575</v>
      </c>
      <c r="J44" s="23">
        <v>8.363816204121143</v>
      </c>
      <c r="K44" s="23">
        <v>7.8338691797810887</v>
      </c>
      <c r="L44" s="23">
        <v>7.2705333553791123</v>
      </c>
      <c r="M44" s="23">
        <v>6.7680220814439238</v>
      </c>
      <c r="N44" s="23">
        <v>6.3395716766351518</v>
      </c>
      <c r="O44" s="23">
        <v>6.3062744820981411</v>
      </c>
      <c r="P44" s="23">
        <v>6.1152138178071098</v>
      </c>
      <c r="Q44" s="23">
        <v>5.8017141894972024</v>
      </c>
      <c r="R44" s="23">
        <v>5.7807768768924923</v>
      </c>
      <c r="S44" s="23">
        <v>5.7196968211707597</v>
      </c>
      <c r="T44" s="23">
        <v>5.6553769278367367</v>
      </c>
      <c r="U44" s="23">
        <v>5.3970521999782566</v>
      </c>
      <c r="V44" s="23">
        <v>5.2917682333688099</v>
      </c>
      <c r="W44" s="23">
        <v>5.215202922939314</v>
      </c>
      <c r="X44" s="23">
        <v>5.3677178668648251</v>
      </c>
      <c r="Y44" s="23">
        <v>5.4768753311634235</v>
      </c>
      <c r="Z44" s="23">
        <v>5.540990006544928</v>
      </c>
      <c r="AA44" s="23">
        <v>5.6081463758567676</v>
      </c>
      <c r="AB44" s="23">
        <v>5.5496342697515493</v>
      </c>
      <c r="AC44" s="23">
        <v>5.5549822859698006</v>
      </c>
      <c r="AD44" s="110">
        <v>5.6198416773313511</v>
      </c>
      <c r="AE44" s="110">
        <v>5.5495175433470836</v>
      </c>
      <c r="AF44" s="110">
        <v>5.5329859404188388</v>
      </c>
      <c r="AG44" s="110">
        <v>5.6616414082351865</v>
      </c>
      <c r="AH44" s="110">
        <v>5.8100445933130205</v>
      </c>
      <c r="AI44" s="110">
        <v>5.8983591124177277</v>
      </c>
      <c r="AJ44" s="108" t="s">
        <v>159</v>
      </c>
    </row>
    <row r="45" spans="1:36" x14ac:dyDescent="0.2">
      <c r="A45" s="4" t="s">
        <v>160</v>
      </c>
      <c r="B45" s="23">
        <v>13.327874342549739</v>
      </c>
      <c r="C45" s="23">
        <v>13.073765898028441</v>
      </c>
      <c r="D45" s="23">
        <v>12.987819571660319</v>
      </c>
      <c r="E45" s="23">
        <v>11.719903629439651</v>
      </c>
      <c r="F45" s="23">
        <v>11.372206480751611</v>
      </c>
      <c r="G45" s="23">
        <v>10.957064284550908</v>
      </c>
      <c r="H45" s="23">
        <v>10.08719067939238</v>
      </c>
      <c r="I45" s="23">
        <v>9.5893386377211698</v>
      </c>
      <c r="J45" s="23">
        <v>9.7012427361304194</v>
      </c>
      <c r="K45" s="23">
        <v>9.1381053466531004</v>
      </c>
      <c r="L45" s="23">
        <v>9.0488536781855853</v>
      </c>
      <c r="M45" s="23">
        <v>8.8433653370433341</v>
      </c>
      <c r="N45" s="23">
        <v>8.6548331082384706</v>
      </c>
      <c r="O45" s="23">
        <v>8.3252871127020391</v>
      </c>
      <c r="P45" s="23">
        <v>8.173245990660547</v>
      </c>
      <c r="Q45" s="23">
        <v>8.1450695491114882</v>
      </c>
      <c r="R45" s="23">
        <v>7.9179683281266886</v>
      </c>
      <c r="S45" s="23">
        <v>7.7214142594429696</v>
      </c>
      <c r="T45" s="23">
        <v>7.7790620293509862</v>
      </c>
      <c r="U45" s="23">
        <v>7.6777921008899312</v>
      </c>
      <c r="V45" s="23">
        <v>7.402066810862773</v>
      </c>
      <c r="W45" s="23">
        <v>7.327435909097801</v>
      </c>
      <c r="X45" s="23">
        <v>7.4271502339230064</v>
      </c>
      <c r="Y45" s="23">
        <v>7.502460071152826</v>
      </c>
      <c r="Z45" s="23">
        <v>7.4688733154464133</v>
      </c>
      <c r="AA45" s="23">
        <v>7.4952514149434988</v>
      </c>
      <c r="AB45" s="23">
        <v>7.5354667918473508</v>
      </c>
      <c r="AC45" s="23">
        <v>7.4983661816805975</v>
      </c>
      <c r="AD45" s="110">
        <v>7.5161119753549999</v>
      </c>
      <c r="AE45" s="110">
        <v>7.4680472289419448</v>
      </c>
      <c r="AF45" s="110">
        <v>7.2433389047291321</v>
      </c>
      <c r="AG45" s="110">
        <v>7.085971164557062</v>
      </c>
      <c r="AH45" s="110">
        <v>7.1240339797009611</v>
      </c>
      <c r="AI45" s="110">
        <v>7.1556572221350523</v>
      </c>
      <c r="AJ45" s="108" t="s">
        <v>160</v>
      </c>
    </row>
    <row r="46" spans="1:36" x14ac:dyDescent="0.2">
      <c r="A46" s="4" t="s">
        <v>4</v>
      </c>
      <c r="B46" s="23">
        <v>2.3065203966866639</v>
      </c>
      <c r="C46" s="23">
        <v>2.3154540879963177</v>
      </c>
      <c r="D46" s="23">
        <v>2.726994939520186</v>
      </c>
      <c r="E46" s="23">
        <v>3.1451581565244422</v>
      </c>
      <c r="F46" s="23">
        <v>3.1542119677785108</v>
      </c>
      <c r="G46" s="23">
        <v>3.3363819737649867</v>
      </c>
      <c r="H46" s="23">
        <v>3.5212873383497838</v>
      </c>
      <c r="I46" s="23">
        <v>3.6396217194104583</v>
      </c>
      <c r="J46" s="23">
        <v>3.6642772920957634</v>
      </c>
      <c r="K46" s="23">
        <v>3.6734468309206703</v>
      </c>
      <c r="L46" s="23">
        <v>3.6927850501482813</v>
      </c>
      <c r="M46" s="23">
        <v>3.8088258817139913</v>
      </c>
      <c r="N46" s="23">
        <v>4.0030870152421381</v>
      </c>
      <c r="O46" s="23">
        <v>4.1702972784149344</v>
      </c>
      <c r="P46" s="23">
        <v>4.2088863809220038</v>
      </c>
      <c r="Q46" s="23">
        <v>4.1503591420017498</v>
      </c>
      <c r="R46" s="23">
        <v>4.1399834400662394</v>
      </c>
      <c r="S46" s="23">
        <v>4.0253929914402562</v>
      </c>
      <c r="T46" s="23">
        <v>4.0706883199265258</v>
      </c>
      <c r="U46" s="23">
        <v>4.066038175408079</v>
      </c>
      <c r="V46" s="23">
        <v>4.0603792586489051</v>
      </c>
      <c r="W46" s="23">
        <v>4.1270599293521935</v>
      </c>
      <c r="X46" s="23">
        <v>4.1446455516715828</v>
      </c>
      <c r="Y46" s="23">
        <v>4.0962077056997952</v>
      </c>
      <c r="Z46" s="23">
        <v>4.1060814250337767</v>
      </c>
      <c r="AA46" s="23">
        <v>3.99227897407446</v>
      </c>
      <c r="AB46" s="23">
        <v>3.8316063272679695</v>
      </c>
      <c r="AC46" s="23">
        <v>3.8068922291396761</v>
      </c>
      <c r="AD46" s="110">
        <v>3.773382480286299</v>
      </c>
      <c r="AE46" s="110">
        <v>3.7957671586672737</v>
      </c>
      <c r="AF46" s="110">
        <v>3.7947104512830601</v>
      </c>
      <c r="AG46" s="110">
        <v>3.7497175521983355</v>
      </c>
      <c r="AH46" s="110">
        <v>3.705482354365504</v>
      </c>
      <c r="AI46" s="110">
        <v>3.6538032751686718</v>
      </c>
      <c r="AJ46" s="108" t="s">
        <v>4</v>
      </c>
    </row>
    <row r="47" spans="1:36" x14ac:dyDescent="0.2">
      <c r="A47" s="4" t="s">
        <v>161</v>
      </c>
      <c r="B47" s="23">
        <v>12.526060873554673</v>
      </c>
      <c r="C47" s="23">
        <v>10.578493869734542</v>
      </c>
      <c r="D47" s="23">
        <v>9.9756292061977838</v>
      </c>
      <c r="E47" s="23">
        <v>9.6093689282661074</v>
      </c>
      <c r="F47" s="23">
        <v>10.365225789499846</v>
      </c>
      <c r="G47" s="23">
        <v>9.5297994161644759</v>
      </c>
      <c r="H47" s="23">
        <v>9.0198377797322404</v>
      </c>
      <c r="I47" s="23">
        <v>8.7882503236648279</v>
      </c>
      <c r="J47" s="23">
        <v>8.630095263368986</v>
      </c>
      <c r="K47" s="23">
        <v>8.4934641903950734</v>
      </c>
      <c r="L47" s="23">
        <v>8.5000545281206783</v>
      </c>
      <c r="M47" s="23">
        <v>8.7012644007395199</v>
      </c>
      <c r="N47" s="23">
        <v>8.7150299054601579</v>
      </c>
      <c r="O47" s="23">
        <v>8.5878686542794131</v>
      </c>
      <c r="P47" s="23">
        <v>8.9015105048373755</v>
      </c>
      <c r="Q47" s="23">
        <v>9.0407684694267285</v>
      </c>
      <c r="R47" s="23">
        <v>9.0519637921448304</v>
      </c>
      <c r="S47" s="23">
        <v>9.6607863357787878</v>
      </c>
      <c r="T47" s="23">
        <v>10.021832276744538</v>
      </c>
      <c r="U47" s="23">
        <v>9.9422243620606654</v>
      </c>
      <c r="V47" s="23">
        <v>9.9323651594740259</v>
      </c>
      <c r="W47" s="23">
        <v>9.5063749791543515</v>
      </c>
      <c r="X47" s="23">
        <v>9.2507639462849074</v>
      </c>
      <c r="Y47" s="23">
        <v>9.2006661115736872</v>
      </c>
      <c r="Z47" s="23">
        <v>9.0848199761933</v>
      </c>
      <c r="AA47" s="23">
        <v>9.1338503800794459</v>
      </c>
      <c r="AB47" s="23">
        <v>9.1207467746093549</v>
      </c>
      <c r="AC47" s="23">
        <v>9.145178611693936</v>
      </c>
      <c r="AD47" s="110">
        <v>9.163709930800886</v>
      </c>
      <c r="AE47" s="110">
        <v>9.1808949502740465</v>
      </c>
      <c r="AF47" s="110">
        <v>9.1833644676039725</v>
      </c>
      <c r="AG47" s="110">
        <v>9.2294031134667129</v>
      </c>
      <c r="AH47" s="110">
        <v>9.4319901531507888</v>
      </c>
      <c r="AI47" s="110">
        <v>9.5662011842137851</v>
      </c>
      <c r="AJ47" s="108" t="s">
        <v>161</v>
      </c>
    </row>
    <row r="48" spans="1:36" x14ac:dyDescent="0.2">
      <c r="A48" s="4" t="s">
        <v>162</v>
      </c>
      <c r="B48" s="23">
        <v>4.2212323768484588</v>
      </c>
      <c r="C48" s="23">
        <v>4.7763842284880269</v>
      </c>
      <c r="D48" s="23">
        <v>5.4264143631173747</v>
      </c>
      <c r="E48" s="23">
        <v>5.9711859796378324</v>
      </c>
      <c r="F48" s="23">
        <v>6.0397537229169762</v>
      </c>
      <c r="G48" s="23">
        <v>6.8108297731059793</v>
      </c>
      <c r="H48" s="23">
        <v>7.1052803022899775</v>
      </c>
      <c r="I48" s="23">
        <v>7.581330612548193</v>
      </c>
      <c r="J48" s="23">
        <v>7.8089425132762571</v>
      </c>
      <c r="K48" s="23">
        <v>8.2278707336816055</v>
      </c>
      <c r="L48" s="23">
        <v>8.3385809320438895</v>
      </c>
      <c r="M48" s="23">
        <v>8.570323223831295</v>
      </c>
      <c r="N48" s="23">
        <v>8.87825583638819</v>
      </c>
      <c r="O48" s="23">
        <v>8.9756572388510794</v>
      </c>
      <c r="P48" s="23">
        <v>9.131725508476654</v>
      </c>
      <c r="Q48" s="23">
        <v>9.2300931838995979</v>
      </c>
      <c r="R48" s="23">
        <v>9.2575629697481201</v>
      </c>
      <c r="S48" s="23">
        <v>9.2616191757080504</v>
      </c>
      <c r="T48" s="23">
        <v>9.1154619997742827</v>
      </c>
      <c r="U48" s="23">
        <v>9.4269806016742503</v>
      </c>
      <c r="V48" s="23">
        <v>9.5623381131672396</v>
      </c>
      <c r="W48" s="23">
        <v>9.5598156486408659</v>
      </c>
      <c r="X48" s="23">
        <v>9.5275286053335968</v>
      </c>
      <c r="Y48" s="23">
        <v>9.6525622587237905</v>
      </c>
      <c r="Z48" s="23">
        <v>9.7197928587558504</v>
      </c>
      <c r="AA48" s="23">
        <v>9.7429792218099713</v>
      </c>
      <c r="AB48" s="23">
        <v>9.8475899511718374</v>
      </c>
      <c r="AC48" s="23">
        <v>9.8537398196876076</v>
      </c>
      <c r="AD48" s="110">
        <v>9.7924792900768622</v>
      </c>
      <c r="AE48" s="110">
        <v>9.764439614034675</v>
      </c>
      <c r="AF48" s="110">
        <v>9.6482155146986557</v>
      </c>
      <c r="AG48" s="110">
        <v>9.4854891203088894</v>
      </c>
      <c r="AH48" s="110">
        <v>9.5179483040416475</v>
      </c>
      <c r="AI48" s="110">
        <v>9.4633876442073461</v>
      </c>
      <c r="AJ48" s="108" t="s">
        <v>162</v>
      </c>
    </row>
    <row r="49" spans="1:36" x14ac:dyDescent="0.2">
      <c r="A49" s="4" t="s">
        <v>1</v>
      </c>
      <c r="B49" s="23">
        <v>7.6836263185301776</v>
      </c>
      <c r="C49" s="23">
        <v>8.2604164430866689</v>
      </c>
      <c r="D49" s="23">
        <v>8.8626714464227589</v>
      </c>
      <c r="E49" s="23">
        <v>7.6705428615838951</v>
      </c>
      <c r="F49" s="23">
        <v>8.1237824031662846</v>
      </c>
      <c r="G49" s="23">
        <v>8.172695039903779</v>
      </c>
      <c r="H49" s="23">
        <v>7.7787550083064598</v>
      </c>
      <c r="I49" s="23">
        <v>7.6570667535488814</v>
      </c>
      <c r="J49" s="23">
        <v>7.6337351141562149</v>
      </c>
      <c r="K49" s="23">
        <v>7.5731519799228249</v>
      </c>
      <c r="L49" s="23">
        <v>7.3996418733751499</v>
      </c>
      <c r="M49" s="23">
        <v>7.4509993564538757</v>
      </c>
      <c r="N49" s="23">
        <v>7.557399189658498</v>
      </c>
      <c r="O49" s="23">
        <v>7.671384499446579</v>
      </c>
      <c r="P49" s="23">
        <v>7.6874637094465834</v>
      </c>
      <c r="Q49" s="23">
        <v>7.6818194885357931</v>
      </c>
      <c r="R49" s="23">
        <v>7.7099691601233591</v>
      </c>
      <c r="S49" s="23">
        <v>7.6692637365653589</v>
      </c>
      <c r="T49" s="23">
        <v>7.7078444421094421</v>
      </c>
      <c r="U49" s="23">
        <v>7.8202898100548239</v>
      </c>
      <c r="V49" s="23">
        <v>7.8506769206120302</v>
      </c>
      <c r="W49" s="23">
        <v>7.8834462788617543</v>
      </c>
      <c r="X49" s="23">
        <v>7.9052327477043702</v>
      </c>
      <c r="Y49" s="23">
        <v>7.9096964650669888</v>
      </c>
      <c r="Z49" s="23">
        <v>8.0590651086419847</v>
      </c>
      <c r="AA49" s="23">
        <v>8.1109300291657505</v>
      </c>
      <c r="AB49" s="23">
        <v>8.1988218137603841</v>
      </c>
      <c r="AC49" s="23">
        <v>8.048322804281943</v>
      </c>
      <c r="AD49" s="110">
        <v>8.0674825469565423</v>
      </c>
      <c r="AE49" s="110">
        <v>7.97913574620092</v>
      </c>
      <c r="AF49" s="110">
        <v>8.5442925965981722</v>
      </c>
      <c r="AG49" s="110">
        <v>8.4825516631715807</v>
      </c>
      <c r="AH49" s="110">
        <v>8.0845053370729829</v>
      </c>
      <c r="AI49" s="110">
        <v>7.9100360879654481</v>
      </c>
      <c r="AJ49" s="108" t="s">
        <v>1</v>
      </c>
    </row>
    <row r="50" spans="1:36" x14ac:dyDescent="0.2">
      <c r="A50" s="4" t="s">
        <v>163</v>
      </c>
      <c r="B50" s="23">
        <v>8.8890566592912226</v>
      </c>
      <c r="C50" s="23">
        <v>8.6088435130797283</v>
      </c>
      <c r="D50" s="23">
        <v>8.4875450586414463</v>
      </c>
      <c r="E50" s="23">
        <v>8.5162139581876097</v>
      </c>
      <c r="F50" s="23">
        <v>8.4734087503639461</v>
      </c>
      <c r="G50" s="23">
        <v>8.6177130185298871</v>
      </c>
      <c r="H50" s="23">
        <v>9.2293994375495405</v>
      </c>
      <c r="I50" s="23">
        <v>9.3581290601002003</v>
      </c>
      <c r="J50" s="23">
        <v>9.3625888476419359</v>
      </c>
      <c r="K50" s="23">
        <v>9.605250753381684</v>
      </c>
      <c r="L50" s="23">
        <v>9.8966780061704736</v>
      </c>
      <c r="M50" s="23">
        <v>9.84997563452532</v>
      </c>
      <c r="N50" s="23">
        <v>10.241173065792012</v>
      </c>
      <c r="O50" s="23">
        <v>10.521709095761802</v>
      </c>
      <c r="P50" s="23">
        <v>10.587436721542071</v>
      </c>
      <c r="Q50" s="23">
        <v>10.505262898516204</v>
      </c>
      <c r="R50" s="23">
        <v>10.499158003367986</v>
      </c>
      <c r="S50" s="23">
        <v>10.306198070038544</v>
      </c>
      <c r="T50" s="23">
        <v>10.079039846823813</v>
      </c>
      <c r="U50" s="23">
        <v>10.014443909484834</v>
      </c>
      <c r="V50" s="23">
        <v>9.9747084606493388</v>
      </c>
      <c r="W50" s="23">
        <v>10.163202498446054</v>
      </c>
      <c r="X50" s="23">
        <v>10.233847180412644</v>
      </c>
      <c r="Y50" s="23">
        <v>10.314510635076829</v>
      </c>
      <c r="Z50" s="23">
        <v>10.426721679788418</v>
      </c>
      <c r="AA50" s="23">
        <v>10.433017017850057</v>
      </c>
      <c r="AB50" s="23">
        <v>10.441300391317899</v>
      </c>
      <c r="AC50" s="23">
        <v>10.563065387128951</v>
      </c>
      <c r="AD50" s="110">
        <v>10.572597763864728</v>
      </c>
      <c r="AE50" s="110">
        <v>10.502245750992374</v>
      </c>
      <c r="AF50" s="110">
        <v>10.459148559630322</v>
      </c>
      <c r="AG50" s="110">
        <v>10.44125283934369</v>
      </c>
      <c r="AH50" s="110">
        <v>10.402954054763008</v>
      </c>
      <c r="AI50" s="110">
        <v>10.425871024749572</v>
      </c>
      <c r="AJ50" s="108" t="s">
        <v>163</v>
      </c>
    </row>
    <row r="51" spans="1:36" x14ac:dyDescent="0.2">
      <c r="A51" s="4" t="s">
        <v>164</v>
      </c>
      <c r="B51" s="23">
        <v>2.6745183214958415</v>
      </c>
      <c r="C51" s="23">
        <v>2.7523592161464112</v>
      </c>
      <c r="D51" s="23">
        <v>2.9853601337536735</v>
      </c>
      <c r="E51" s="23">
        <v>3.3826843864148595</v>
      </c>
      <c r="F51" s="23">
        <v>3.5840843080025846</v>
      </c>
      <c r="G51" s="23">
        <v>3.5694150368969009</v>
      </c>
      <c r="H51" s="23">
        <v>3.8090274384616221</v>
      </c>
      <c r="I51" s="23">
        <v>3.9788624717418459</v>
      </c>
      <c r="J51" s="23">
        <v>3.9396032049986882</v>
      </c>
      <c r="K51" s="23">
        <v>4.1201119588573958</v>
      </c>
      <c r="L51" s="23">
        <v>4.2714867180051854</v>
      </c>
      <c r="M51" s="23">
        <v>4.4114528890757123</v>
      </c>
      <c r="N51" s="23">
        <v>4.2894076789504139</v>
      </c>
      <c r="O51" s="23">
        <v>4.4246363500773223</v>
      </c>
      <c r="P51" s="23">
        <v>4.4521864291731061</v>
      </c>
      <c r="Q51" s="23">
        <v>4.4657634385639255</v>
      </c>
      <c r="R51" s="23">
        <v>4.4883820464718145</v>
      </c>
      <c r="S51" s="23">
        <v>4.3414330022624696</v>
      </c>
      <c r="T51" s="23">
        <v>4.3816328675002625</v>
      </c>
      <c r="U51" s="23">
        <v>4.4383959494929099</v>
      </c>
      <c r="V51" s="23">
        <v>4.3842482919627832</v>
      </c>
      <c r="W51" s="23">
        <v>4.4912903079092201</v>
      </c>
      <c r="X51" s="23">
        <v>4.4392293052069665</v>
      </c>
      <c r="Y51" s="23">
        <v>4.3933086064643101</v>
      </c>
      <c r="Z51" s="23">
        <v>4.381657359599803</v>
      </c>
      <c r="AA51" s="23">
        <v>4.3960531841526329</v>
      </c>
      <c r="AB51" s="23">
        <v>4.3237357199749127</v>
      </c>
      <c r="AC51" s="23">
        <v>4.3086942065375666</v>
      </c>
      <c r="AD51" s="110">
        <v>4.3167066432682217</v>
      </c>
      <c r="AE51" s="110">
        <v>4.3056870284020299</v>
      </c>
      <c r="AF51" s="110">
        <v>4.2949562481565238</v>
      </c>
      <c r="AG51" s="110">
        <v>4.3050991243127097</v>
      </c>
      <c r="AH51" s="110">
        <v>4.2171956657721097</v>
      </c>
      <c r="AI51" s="110">
        <v>4.1381417588134735</v>
      </c>
      <c r="AJ51" s="108" t="s">
        <v>164</v>
      </c>
    </row>
    <row r="52" spans="1:36" x14ac:dyDescent="0.2">
      <c r="A52" s="4" t="s">
        <v>165</v>
      </c>
      <c r="B52" s="23">
        <v>6.7917975759757958</v>
      </c>
      <c r="C52" s="23">
        <v>6.2447384173636395</v>
      </c>
      <c r="D52" s="23">
        <v>5.9058805408775967</v>
      </c>
      <c r="E52" s="23">
        <v>5.8907962228957791</v>
      </c>
      <c r="F52" s="23">
        <v>5.81037800833706</v>
      </c>
      <c r="G52" s="23">
        <v>5.8032749915431543</v>
      </c>
      <c r="H52" s="23">
        <v>5.8981291464434245</v>
      </c>
      <c r="I52" s="23">
        <v>6.0060188797338663</v>
      </c>
      <c r="J52" s="23">
        <v>6.0767716001170058</v>
      </c>
      <c r="K52" s="23">
        <v>6.128154531830579</v>
      </c>
      <c r="L52" s="23">
        <v>6.1750458212110875</v>
      </c>
      <c r="M52" s="23">
        <v>5.9674953408004532</v>
      </c>
      <c r="N52" s="23">
        <v>5.878448774840825</v>
      </c>
      <c r="O52" s="23">
        <v>5.61861699204798</v>
      </c>
      <c r="P52" s="23">
        <v>5.5218888261897154</v>
      </c>
      <c r="Q52" s="23">
        <v>5.624299272680978</v>
      </c>
      <c r="R52" s="23">
        <v>5.625577497690009</v>
      </c>
      <c r="S52" s="23">
        <v>5.6706831718496966</v>
      </c>
      <c r="T52" s="23">
        <v>5.5911643491763279</v>
      </c>
      <c r="U52" s="23">
        <v>5.7379595259912719</v>
      </c>
      <c r="V52" s="23">
        <v>5.9162365579092322</v>
      </c>
      <c r="W52" s="23">
        <v>6.0429647822197987</v>
      </c>
      <c r="X52" s="23">
        <v>6.1108120199270548</v>
      </c>
      <c r="Y52" s="23">
        <v>6.0445840587389288</v>
      </c>
      <c r="Z52" s="23">
        <v>6.0002832308216369</v>
      </c>
      <c r="AA52" s="23">
        <v>6.0978381897969962</v>
      </c>
      <c r="AB52" s="23">
        <v>6.0556156234729164</v>
      </c>
      <c r="AC52" s="23">
        <v>6.1748777980333038</v>
      </c>
      <c r="AD52" s="110">
        <v>6.1945851501613118</v>
      </c>
      <c r="AE52" s="110">
        <v>6.0458031919659367</v>
      </c>
      <c r="AF52" s="110">
        <v>5.905417363091142</v>
      </c>
      <c r="AG52" s="110">
        <v>5.8911674112717485</v>
      </c>
      <c r="AH52" s="110">
        <v>5.861296636332451</v>
      </c>
      <c r="AI52" s="110">
        <v>5.8368361507271267</v>
      </c>
      <c r="AJ52" s="108" t="s">
        <v>165</v>
      </c>
    </row>
    <row r="53" spans="1:36" x14ac:dyDescent="0.2">
      <c r="A53" s="4" t="s">
        <v>12</v>
      </c>
      <c r="B53" s="23">
        <v>10.81499635099375</v>
      </c>
      <c r="C53" s="23">
        <v>10.547490776579787</v>
      </c>
      <c r="D53" s="23">
        <v>9.3679741436063324</v>
      </c>
      <c r="E53" s="23">
        <v>10.211927799797932</v>
      </c>
      <c r="F53" s="23">
        <v>10.869899704344407</v>
      </c>
      <c r="G53" s="23">
        <v>10.684941804377514</v>
      </c>
      <c r="H53" s="23">
        <v>10.754150515217651</v>
      </c>
      <c r="I53" s="23">
        <v>10.434439652585461</v>
      </c>
      <c r="J53" s="23">
        <v>10.54652042930336</v>
      </c>
      <c r="K53" s="23">
        <v>10.43486458634713</v>
      </c>
      <c r="L53" s="23">
        <v>10.235455943037461</v>
      </c>
      <c r="M53" s="23">
        <v>10.242427173270146</v>
      </c>
      <c r="N53" s="23">
        <v>10.150877869959482</v>
      </c>
      <c r="O53" s="23">
        <v>10.384334597178722</v>
      </c>
      <c r="P53" s="23">
        <v>10.683530017910153</v>
      </c>
      <c r="Q53" s="23">
        <v>10.733602467381528</v>
      </c>
      <c r="R53" s="23">
        <v>10.763156947372211</v>
      </c>
      <c r="S53" s="23">
        <v>10.894361861891298</v>
      </c>
      <c r="T53" s="23">
        <v>10.944158406594049</v>
      </c>
      <c r="U53" s="23">
        <v>10.972711882833492</v>
      </c>
      <c r="V53" s="23">
        <v>11.035579817122713</v>
      </c>
      <c r="W53" s="23">
        <v>10.865511438577343</v>
      </c>
      <c r="X53" s="23">
        <v>10.828322502862429</v>
      </c>
      <c r="Y53" s="23">
        <v>10.660056013927786</v>
      </c>
      <c r="Z53" s="23">
        <v>10.630341675884427</v>
      </c>
      <c r="AA53" s="23">
        <v>10.577882574137645</v>
      </c>
      <c r="AB53" s="23">
        <v>10.57520268112401</v>
      </c>
      <c r="AC53" s="23">
        <v>10.508795866344107</v>
      </c>
      <c r="AD53" s="110">
        <v>10.496348463135954</v>
      </c>
      <c r="AE53" s="110">
        <v>10.783110705979967</v>
      </c>
      <c r="AF53" s="110">
        <v>10.757644282764725</v>
      </c>
      <c r="AG53" s="110">
        <v>10.791686322390875</v>
      </c>
      <c r="AH53" s="110">
        <v>10.886821767993704</v>
      </c>
      <c r="AI53" s="110">
        <v>10.896170711766988</v>
      </c>
      <c r="AJ53" s="108" t="s">
        <v>12</v>
      </c>
    </row>
    <row r="54" spans="1:36" x14ac:dyDescent="0.2">
      <c r="A54" s="4" t="s">
        <v>13</v>
      </c>
      <c r="B54" s="23">
        <v>9.1620061984710972</v>
      </c>
      <c r="C54" s="23">
        <v>8.8807167915137377</v>
      </c>
      <c r="D54" s="23">
        <v>8.8944702395591886</v>
      </c>
      <c r="E54" s="23">
        <v>9.1311591668609626</v>
      </c>
      <c r="F54" s="23">
        <v>8.7148568709743834</v>
      </c>
      <c r="G54" s="23">
        <v>8.7457559166593573</v>
      </c>
      <c r="H54" s="23">
        <v>8.7000662345136099</v>
      </c>
      <c r="I54" s="23">
        <v>8.7725315019477037</v>
      </c>
      <c r="J54" s="23">
        <v>8.8936602665203068</v>
      </c>
      <c r="K54" s="23">
        <v>9.1644371336712034</v>
      </c>
      <c r="L54" s="23">
        <v>9.2725948701351246</v>
      </c>
      <c r="M54" s="23">
        <v>9.6613757007398942</v>
      </c>
      <c r="N54" s="23">
        <v>9.3706347675091628</v>
      </c>
      <c r="O54" s="23">
        <v>9.2492287403150986</v>
      </c>
      <c r="P54" s="23">
        <v>9.049126164364516</v>
      </c>
      <c r="Q54" s="23">
        <v>9.1918996948627729</v>
      </c>
      <c r="R54" s="23">
        <v>9.3575625697497209</v>
      </c>
      <c r="S54" s="23">
        <v>9.5717775486117382</v>
      </c>
      <c r="T54" s="23">
        <v>9.6645768391066262</v>
      </c>
      <c r="U54" s="23">
        <v>9.71119946573066</v>
      </c>
      <c r="V54" s="23">
        <v>9.731329846686732</v>
      </c>
      <c r="W54" s="23">
        <v>9.8562029077788402</v>
      </c>
      <c r="X54" s="23">
        <v>9.8277993039179261</v>
      </c>
      <c r="Y54" s="23">
        <v>9.769888729089395</v>
      </c>
      <c r="Z54" s="23">
        <v>9.6107107179901323</v>
      </c>
      <c r="AA54" s="23">
        <v>9.4208845275109727</v>
      </c>
      <c r="AB54" s="23">
        <v>9.4531938389555616</v>
      </c>
      <c r="AC54" s="23">
        <v>9.3163951279728803</v>
      </c>
      <c r="AD54" s="110">
        <v>9.2326791475404821</v>
      </c>
      <c r="AE54" s="110">
        <v>9.3215222023552116</v>
      </c>
      <c r="AF54" s="110">
        <v>9.3855078163405778</v>
      </c>
      <c r="AG54" s="110">
        <v>9.5627906239222398</v>
      </c>
      <c r="AH54" s="110">
        <v>9.6995500312758534</v>
      </c>
      <c r="AI54" s="110">
        <v>9.6252467112054383</v>
      </c>
      <c r="AJ54" s="108" t="s">
        <v>13</v>
      </c>
    </row>
    <row r="55" spans="1:36" x14ac:dyDescent="0.2">
      <c r="A55" s="4" t="s">
        <v>166</v>
      </c>
      <c r="B55" s="23">
        <v>3.749087748437316</v>
      </c>
      <c r="C55" s="23">
        <v>3.9581410545344413</v>
      </c>
      <c r="D55" s="23">
        <v>4.0352171633985945</v>
      </c>
      <c r="E55" s="23">
        <v>4.224712442682832</v>
      </c>
      <c r="F55" s="23">
        <v>3.9983335345400994</v>
      </c>
      <c r="G55" s="23">
        <v>4.1783078792738388</v>
      </c>
      <c r="H55" s="23">
        <v>4.3416180765931571</v>
      </c>
      <c r="I55" s="23">
        <v>4.463573774146254</v>
      </c>
      <c r="J55" s="23">
        <v>4.5110627942112194</v>
      </c>
      <c r="K55" s="23">
        <v>4.6009108847805518</v>
      </c>
      <c r="L55" s="23">
        <v>4.7186173075772979</v>
      </c>
      <c r="M55" s="23">
        <v>4.5293743466890852</v>
      </c>
      <c r="N55" s="23">
        <v>4.5552768666795282</v>
      </c>
      <c r="O55" s="23">
        <v>4.6271656108455215</v>
      </c>
      <c r="P55" s="23">
        <v>4.6566402512328562</v>
      </c>
      <c r="Q55" s="23">
        <v>4.6702834121159604</v>
      </c>
      <c r="R55" s="23">
        <v>4.6131815472738102</v>
      </c>
      <c r="S55" s="23">
        <v>4.581795938532963</v>
      </c>
      <c r="T55" s="23">
        <v>4.6209706606890597</v>
      </c>
      <c r="U55" s="23">
        <v>4.5680805131470636</v>
      </c>
      <c r="V55" s="23">
        <v>4.5280629274861424</v>
      </c>
      <c r="W55" s="23">
        <v>4.5053137460014261</v>
      </c>
      <c r="X55" s="23">
        <v>4.4536362326642962</v>
      </c>
      <c r="Y55" s="23">
        <v>4.481871167966089</v>
      </c>
      <c r="Z55" s="23">
        <v>4.5251864921862746</v>
      </c>
      <c r="AA55" s="23">
        <v>4.5243516688435026</v>
      </c>
      <c r="AB55" s="23">
        <v>4.5815361055211605</v>
      </c>
      <c r="AC55" s="23">
        <v>4.54870307310716</v>
      </c>
      <c r="AD55" s="110">
        <v>4.4213099553232746</v>
      </c>
      <c r="AE55" s="110">
        <v>4.4342382560662532</v>
      </c>
      <c r="AF55" s="110">
        <v>4.4632779471045128</v>
      </c>
      <c r="AG55" s="110">
        <v>4.4977582563952119</v>
      </c>
      <c r="AH55" s="110">
        <v>4.5158296172239147</v>
      </c>
      <c r="AI55" s="110">
        <v>4.6067898226982571</v>
      </c>
      <c r="AJ55" s="108" t="s">
        <v>166</v>
      </c>
    </row>
    <row r="56" spans="1:36" x14ac:dyDescent="0.2">
      <c r="A56" s="4" t="s">
        <v>167</v>
      </c>
      <c r="B56" s="23">
        <v>5.7584609517614931</v>
      </c>
      <c r="C56" s="23">
        <v>5.7887544626567742</v>
      </c>
      <c r="D56" s="23">
        <v>5.4567225878255341</v>
      </c>
      <c r="E56" s="23">
        <v>5.7258879303644985</v>
      </c>
      <c r="F56" s="23">
        <v>5.7651656641835372</v>
      </c>
      <c r="G56" s="23">
        <v>6.1525740130548625</v>
      </c>
      <c r="H56" s="23">
        <v>6.5012975449797494</v>
      </c>
      <c r="I56" s="23">
        <v>6.6564923020643096</v>
      </c>
      <c r="J56" s="23">
        <v>6.3792380739851691</v>
      </c>
      <c r="K56" s="23">
        <v>6.5052517286330547</v>
      </c>
      <c r="L56" s="23">
        <v>6.5377457723116761</v>
      </c>
      <c r="M56" s="23">
        <v>6.6162493536639362</v>
      </c>
      <c r="N56" s="23">
        <v>6.6876326451861843</v>
      </c>
      <c r="O56" s="23">
        <v>6.7576478345854047</v>
      </c>
      <c r="P56" s="23">
        <v>6.7359356215805093</v>
      </c>
      <c r="Q56" s="23">
        <v>6.7048053980131179</v>
      </c>
      <c r="R56" s="23">
        <v>6.7623729505081966</v>
      </c>
      <c r="S56" s="23">
        <v>6.7062435547051145</v>
      </c>
      <c r="T56" s="23">
        <v>6.4870271132748805</v>
      </c>
      <c r="U56" s="23">
        <v>6.4120086352835202</v>
      </c>
      <c r="V56" s="23">
        <v>6.4392335481016065</v>
      </c>
      <c r="W56" s="23">
        <v>6.5538727429844927</v>
      </c>
      <c r="X56" s="23">
        <v>6.5229259711406486</v>
      </c>
      <c r="Y56" s="23">
        <v>6.5808795700552567</v>
      </c>
      <c r="Z56" s="23">
        <v>6.5227292734363935</v>
      </c>
      <c r="AA56" s="23">
        <v>6.5563222642178216</v>
      </c>
      <c r="AB56" s="23">
        <v>6.6112331708293084</v>
      </c>
      <c r="AC56" s="23">
        <v>6.7179551856055824</v>
      </c>
      <c r="AD56" s="110">
        <v>6.8758477466224255</v>
      </c>
      <c r="AE56" s="110">
        <v>6.8942412945498157</v>
      </c>
      <c r="AF56" s="110">
        <v>6.7718021826762369</v>
      </c>
      <c r="AG56" s="110">
        <v>6.7295914120011568</v>
      </c>
      <c r="AH56" s="110">
        <v>6.6906111907019907</v>
      </c>
      <c r="AI56" s="110">
        <v>6.7468804968082381</v>
      </c>
      <c r="AJ56" s="108" t="s">
        <v>167</v>
      </c>
    </row>
    <row r="57" spans="1:36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33">
        <v>100</v>
      </c>
      <c r="V57" s="33">
        <v>100</v>
      </c>
      <c r="W57" s="33">
        <v>100</v>
      </c>
      <c r="X57" s="33">
        <v>100</v>
      </c>
      <c r="Y57" s="33">
        <v>100</v>
      </c>
      <c r="Z57" s="33">
        <v>100</v>
      </c>
      <c r="AA57" s="33">
        <v>100</v>
      </c>
      <c r="AB57" s="33">
        <v>100</v>
      </c>
      <c r="AC57" s="33">
        <v>100</v>
      </c>
      <c r="AD57" s="114">
        <v>100</v>
      </c>
      <c r="AE57" s="114">
        <v>100</v>
      </c>
      <c r="AF57" s="114">
        <v>100</v>
      </c>
      <c r="AG57" s="114">
        <v>100</v>
      </c>
      <c r="AH57" s="114">
        <v>100</v>
      </c>
      <c r="AI57" s="114">
        <v>100</v>
      </c>
      <c r="AJ57" s="109" t="s">
        <v>5</v>
      </c>
    </row>
    <row r="58" spans="1:36" x14ac:dyDescent="0.2">
      <c r="A58" s="22" t="s">
        <v>14</v>
      </c>
      <c r="B58" s="23">
        <v>25.422636227953522</v>
      </c>
      <c r="C58" s="23">
        <v>27.288207138819924</v>
      </c>
      <c r="D58" s="23">
        <v>27.87512017707953</v>
      </c>
      <c r="E58" s="23">
        <v>26.52036216678324</v>
      </c>
      <c r="F58" s="23">
        <v>25.100899275892345</v>
      </c>
      <c r="G58" s="23">
        <v>24.398311136725258</v>
      </c>
      <c r="H58" s="23">
        <v>23.341151177562786</v>
      </c>
      <c r="I58" s="23">
        <v>22.663682948507997</v>
      </c>
      <c r="J58" s="23">
        <v>22.553504600325084</v>
      </c>
      <c r="K58" s="23">
        <v>21.473084687578222</v>
      </c>
      <c r="L58" s="23">
        <v>20.961313177863694</v>
      </c>
      <c r="M58" s="23">
        <v>20.190236698496779</v>
      </c>
      <c r="N58" s="23">
        <v>19.672776384333396</v>
      </c>
      <c r="O58" s="23">
        <v>19.011453108196157</v>
      </c>
      <c r="P58" s="23">
        <v>18.383669864324439</v>
      </c>
      <c r="Q58" s="23">
        <v>18.001043134001652</v>
      </c>
      <c r="R58" s="23">
        <v>17.731129075483697</v>
      </c>
      <c r="S58" s="23">
        <v>17.310444612615719</v>
      </c>
      <c r="T58" s="23">
        <v>17.315602878280192</v>
      </c>
      <c r="U58" s="23">
        <v>16.889667168838432</v>
      </c>
      <c r="V58" s="23">
        <v>16.584841098179236</v>
      </c>
      <c r="W58" s="23">
        <v>16.444944740073684</v>
      </c>
      <c r="X58" s="23">
        <v>16.755256632873579</v>
      </c>
      <c r="Y58" s="23">
        <v>16.895768677617138</v>
      </c>
      <c r="Z58" s="23">
        <v>16.932610201667998</v>
      </c>
      <c r="AA58" s="23">
        <v>17.013611968360745</v>
      </c>
      <c r="AB58" s="23">
        <v>16.95941760199468</v>
      </c>
      <c r="AC58" s="23">
        <v>17.007379890467295</v>
      </c>
      <c r="AD58" s="110">
        <v>17.09287088196302</v>
      </c>
      <c r="AE58" s="110">
        <v>16.992914100511474</v>
      </c>
      <c r="AF58" s="110">
        <v>16.791662570052111</v>
      </c>
      <c r="AG58" s="110">
        <v>16.833492561216843</v>
      </c>
      <c r="AH58" s="110">
        <v>16.985814887306034</v>
      </c>
      <c r="AI58" s="110">
        <v>17.130635131675653</v>
      </c>
      <c r="AJ58" s="108" t="s">
        <v>14</v>
      </c>
    </row>
    <row r="59" spans="1:36" x14ac:dyDescent="0.2">
      <c r="A59" s="22" t="s">
        <v>15</v>
      </c>
      <c r="B59" s="23">
        <v>74.577363772046496</v>
      </c>
      <c r="C59" s="23">
        <v>72.711792861180072</v>
      </c>
      <c r="D59" s="23">
        <v>72.124879822920462</v>
      </c>
      <c r="E59" s="23">
        <v>73.479637833216742</v>
      </c>
      <c r="F59" s="23">
        <v>74.899100724107626</v>
      </c>
      <c r="G59" s="23">
        <v>75.601688863274731</v>
      </c>
      <c r="H59" s="23">
        <v>76.658848822437207</v>
      </c>
      <c r="I59" s="23">
        <v>77.336317051492003</v>
      </c>
      <c r="J59" s="23">
        <v>77.446495399674916</v>
      </c>
      <c r="K59" s="23">
        <v>78.526915312421764</v>
      </c>
      <c r="L59" s="23">
        <v>79.038686822136299</v>
      </c>
      <c r="M59" s="23">
        <v>79.809763301503224</v>
      </c>
      <c r="N59" s="23">
        <v>80.327223615666583</v>
      </c>
      <c r="O59" s="23">
        <v>80.988546891803836</v>
      </c>
      <c r="P59" s="23">
        <v>81.616330135675554</v>
      </c>
      <c r="Q59" s="23">
        <v>81.998956865998352</v>
      </c>
      <c r="R59" s="23">
        <v>82.268870924516307</v>
      </c>
      <c r="S59" s="23">
        <v>82.689555387384274</v>
      </c>
      <c r="T59" s="23">
        <v>82.684397121719826</v>
      </c>
      <c r="U59" s="23">
        <v>83.110332831161557</v>
      </c>
      <c r="V59" s="23">
        <v>83.415158901820746</v>
      </c>
      <c r="W59" s="23">
        <v>83.555055259926334</v>
      </c>
      <c r="X59" s="23">
        <v>83.244743367126418</v>
      </c>
      <c r="Y59" s="23">
        <v>83.104231322382859</v>
      </c>
      <c r="Z59" s="23">
        <v>83.067389798332002</v>
      </c>
      <c r="AA59" s="23">
        <v>82.986388031639251</v>
      </c>
      <c r="AB59" s="23">
        <v>83.040582398005313</v>
      </c>
      <c r="AC59" s="23">
        <v>82.992620109532709</v>
      </c>
      <c r="AD59" s="110">
        <v>82.907129118036991</v>
      </c>
      <c r="AE59" s="110">
        <v>83.007085899488516</v>
      </c>
      <c r="AF59" s="110">
        <v>83.208337429947889</v>
      </c>
      <c r="AG59" s="110">
        <v>83.166507438783128</v>
      </c>
      <c r="AH59" s="110">
        <v>83.014185112693951</v>
      </c>
      <c r="AI59" s="110">
        <v>82.86936486832434</v>
      </c>
      <c r="AJ59" s="108" t="s">
        <v>15</v>
      </c>
    </row>
    <row r="60" spans="1:36" x14ac:dyDescent="0.2">
      <c r="A60" s="22"/>
      <c r="B60" s="17"/>
      <c r="C60" s="17"/>
      <c r="D60" s="17"/>
      <c r="E60" s="17"/>
      <c r="F60" s="17"/>
      <c r="G60" s="17"/>
      <c r="H60" s="17"/>
      <c r="I60" s="17"/>
      <c r="J60" s="17"/>
      <c r="K60" s="24"/>
      <c r="L60" s="28"/>
      <c r="M60" s="28"/>
      <c r="N60" s="28"/>
      <c r="O60" s="28"/>
      <c r="P60" s="28"/>
      <c r="Q60" s="28"/>
      <c r="R60" s="28"/>
      <c r="S60" s="24"/>
      <c r="T60" s="24"/>
      <c r="AJ60" s="132"/>
    </row>
    <row r="61" spans="1:36" x14ac:dyDescent="0.2">
      <c r="A61" s="86" t="s">
        <v>17</v>
      </c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J61" s="132"/>
    </row>
    <row r="62" spans="1:36" x14ac:dyDescent="0.2">
      <c r="A62" s="4" t="s">
        <v>158</v>
      </c>
      <c r="B62" s="23">
        <v>48.099766797842882</v>
      </c>
      <c r="C62" s="23">
        <v>42.616196233971273</v>
      </c>
      <c r="D62" s="23">
        <v>39.058177338906724</v>
      </c>
      <c r="E62" s="23">
        <v>38.014023885060723</v>
      </c>
      <c r="F62" s="23">
        <v>34.940085564395922</v>
      </c>
      <c r="G62" s="23">
        <v>32.043462058956209</v>
      </c>
      <c r="H62" s="23">
        <v>30.409368351989187</v>
      </c>
      <c r="I62" s="23">
        <v>30.144361142127927</v>
      </c>
      <c r="J62" s="23">
        <v>30.096046911333534</v>
      </c>
      <c r="K62" s="23">
        <v>28.384583845838456</v>
      </c>
      <c r="L62" s="23">
        <v>27.623094958968348</v>
      </c>
      <c r="M62" s="23">
        <v>26.082257961985889</v>
      </c>
      <c r="N62" s="23">
        <v>25.622926221019931</v>
      </c>
      <c r="O62" s="23">
        <v>24.487601492209787</v>
      </c>
      <c r="P62" s="23">
        <v>22.288741014399218</v>
      </c>
      <c r="Q62" s="23">
        <v>21.416639548758003</v>
      </c>
      <c r="R62" s="23">
        <v>21.757240903008586</v>
      </c>
      <c r="S62" s="23">
        <v>21.598196502440416</v>
      </c>
      <c r="T62" s="23">
        <v>22.035396274774079</v>
      </c>
      <c r="U62" s="23">
        <v>21.707430237953201</v>
      </c>
      <c r="V62" s="23">
        <v>22.594865206122762</v>
      </c>
      <c r="W62" s="23">
        <v>22.940154182077446</v>
      </c>
      <c r="X62" s="23">
        <v>24.02428646995239</v>
      </c>
      <c r="Y62" s="23">
        <v>24.16289170130295</v>
      </c>
      <c r="Z62" s="23">
        <v>24.124376235759346</v>
      </c>
      <c r="AA62" s="23">
        <v>24.088578752492168</v>
      </c>
      <c r="AB62" s="23">
        <v>23.924252144367621</v>
      </c>
      <c r="AC62" s="23">
        <v>24.530538694992412</v>
      </c>
      <c r="AD62" s="110">
        <v>24.550684670977557</v>
      </c>
      <c r="AE62" s="110">
        <v>24.681952304938811</v>
      </c>
      <c r="AF62" s="110">
        <v>24.755716121523651</v>
      </c>
      <c r="AG62" s="110">
        <v>24.98545525065451</v>
      </c>
      <c r="AH62" s="110">
        <v>24.260583800502609</v>
      </c>
      <c r="AI62" s="110">
        <v>24.069333723396475</v>
      </c>
      <c r="AJ62" s="108" t="s">
        <v>158</v>
      </c>
    </row>
    <row r="63" spans="1:36" x14ac:dyDescent="0.2">
      <c r="A63" s="4" t="s">
        <v>159</v>
      </c>
      <c r="B63" s="23">
        <v>21.901957808468662</v>
      </c>
      <c r="C63" s="23">
        <v>23.753193485606335</v>
      </c>
      <c r="D63" s="23">
        <v>26.139042392858524</v>
      </c>
      <c r="E63" s="23">
        <v>26.231631382316316</v>
      </c>
      <c r="F63" s="23">
        <v>26.181503594811939</v>
      </c>
      <c r="G63" s="23">
        <v>24.756608243796581</v>
      </c>
      <c r="H63" s="23">
        <v>23.443661380988338</v>
      </c>
      <c r="I63" s="23">
        <v>21.506712728906866</v>
      </c>
      <c r="J63" s="23">
        <v>19.441465312388285</v>
      </c>
      <c r="K63" s="23">
        <v>17.26019940407976</v>
      </c>
      <c r="L63" s="23">
        <v>15.178020622190891</v>
      </c>
      <c r="M63" s="23">
        <v>13.758318209316393</v>
      </c>
      <c r="N63" s="23">
        <v>12.622448274007542</v>
      </c>
      <c r="O63" s="23">
        <v>12.152084467840503</v>
      </c>
      <c r="P63" s="23">
        <v>11.682407255513111</v>
      </c>
      <c r="Q63" s="23">
        <v>11.044052691240276</v>
      </c>
      <c r="R63" s="23">
        <v>11.379527559055118</v>
      </c>
      <c r="S63" s="23">
        <v>11.56560210586407</v>
      </c>
      <c r="T63" s="23">
        <v>11.474775550168584</v>
      </c>
      <c r="U63" s="23">
        <v>11.018017232496017</v>
      </c>
      <c r="V63" s="23">
        <v>11.062730274175797</v>
      </c>
      <c r="W63" s="23">
        <v>11.020960649724076</v>
      </c>
      <c r="X63" s="23">
        <v>11.355378927021759</v>
      </c>
      <c r="Y63" s="23">
        <v>11.736510433985677</v>
      </c>
      <c r="Z63" s="23">
        <v>11.695750525125222</v>
      </c>
      <c r="AA63" s="23">
        <v>11.673750902237549</v>
      </c>
      <c r="AB63" s="23">
        <v>11.579251599643543</v>
      </c>
      <c r="AC63" s="23">
        <v>11.629395527463297</v>
      </c>
      <c r="AD63" s="110">
        <v>11.605200066464635</v>
      </c>
      <c r="AE63" s="110">
        <v>11.264331462006801</v>
      </c>
      <c r="AF63" s="110">
        <v>11.109356369580151</v>
      </c>
      <c r="AG63" s="110">
        <v>11.200777984299148</v>
      </c>
      <c r="AH63" s="110">
        <v>11.274168161066257</v>
      </c>
      <c r="AI63" s="110">
        <v>11.040863173678149</v>
      </c>
      <c r="AJ63" s="108" t="s">
        <v>159</v>
      </c>
    </row>
    <row r="64" spans="1:36" x14ac:dyDescent="0.2">
      <c r="A64" s="4" t="s">
        <v>160</v>
      </c>
      <c r="B64" s="23">
        <v>39.239142824575403</v>
      </c>
      <c r="C64" s="23">
        <v>34.741938754816466</v>
      </c>
      <c r="D64" s="23">
        <v>33.930645967328452</v>
      </c>
      <c r="E64" s="23">
        <v>31.582391978742621</v>
      </c>
      <c r="F64" s="23">
        <v>31.113874370980589</v>
      </c>
      <c r="G64" s="23">
        <v>29.098458835742235</v>
      </c>
      <c r="H64" s="23">
        <v>25.671315965817637</v>
      </c>
      <c r="I64" s="23">
        <v>23.412064333810136</v>
      </c>
      <c r="J64" s="23">
        <v>22.499020869467913</v>
      </c>
      <c r="K64" s="23">
        <v>19.963212578741416</v>
      </c>
      <c r="L64" s="23">
        <v>18.462797341334213</v>
      </c>
      <c r="M64" s="23">
        <v>17.536495946534085</v>
      </c>
      <c r="N64" s="23">
        <v>16.712492083007337</v>
      </c>
      <c r="O64" s="23">
        <v>16.033107827204354</v>
      </c>
      <c r="P64" s="23">
        <v>15.127869398381858</v>
      </c>
      <c r="Q64" s="23">
        <v>14.652039007092196</v>
      </c>
      <c r="R64" s="23">
        <v>14.196069994262766</v>
      </c>
      <c r="S64" s="23">
        <v>13.90953013307716</v>
      </c>
      <c r="T64" s="23">
        <v>14.136992114289756</v>
      </c>
      <c r="U64" s="23">
        <v>14.13751438846349</v>
      </c>
      <c r="V64" s="23">
        <v>14.130909726470332</v>
      </c>
      <c r="W64" s="23">
        <v>14.16181372010402</v>
      </c>
      <c r="X64" s="23">
        <v>14.38473851937791</v>
      </c>
      <c r="Y64" s="23">
        <v>14.567594579499692</v>
      </c>
      <c r="Z64" s="23">
        <v>14.38968815214105</v>
      </c>
      <c r="AA64" s="23">
        <v>14.174031518896038</v>
      </c>
      <c r="AB64" s="23">
        <v>14.190481711205146</v>
      </c>
      <c r="AC64" s="23">
        <v>14.165144503245278</v>
      </c>
      <c r="AD64" s="110">
        <v>14.156328707412296</v>
      </c>
      <c r="AE64" s="110">
        <v>13.930084360898979</v>
      </c>
      <c r="AF64" s="110">
        <v>13.354699305364212</v>
      </c>
      <c r="AG64" s="110">
        <v>12.784202659114152</v>
      </c>
      <c r="AH64" s="110">
        <v>12.524210541251923</v>
      </c>
      <c r="AI64" s="110">
        <v>12.19640934330816</v>
      </c>
      <c r="AJ64" s="108" t="s">
        <v>160</v>
      </c>
    </row>
    <row r="65" spans="1:36" x14ac:dyDescent="0.2">
      <c r="A65" s="4" t="s">
        <v>4</v>
      </c>
      <c r="B65" s="23">
        <v>27.786199015881159</v>
      </c>
      <c r="C65" s="23">
        <v>27.167921202115451</v>
      </c>
      <c r="D65" s="23">
        <v>30.246335280502588</v>
      </c>
      <c r="E65" s="23">
        <v>33.543139845105806</v>
      </c>
      <c r="F65" s="23">
        <v>34.427966101694913</v>
      </c>
      <c r="G65" s="23">
        <v>34.188363374929395</v>
      </c>
      <c r="H65" s="23">
        <v>33.320490097865459</v>
      </c>
      <c r="I65" s="23">
        <v>32.357649211067915</v>
      </c>
      <c r="J65" s="23">
        <v>31.15800810297964</v>
      </c>
      <c r="K65" s="23">
        <v>29.894179894179899</v>
      </c>
      <c r="L65" s="23">
        <v>28.005442612453979</v>
      </c>
      <c r="M65" s="23">
        <v>27.273453731820364</v>
      </c>
      <c r="N65" s="23">
        <v>27.681716298430999</v>
      </c>
      <c r="O65" s="23">
        <v>28.078010623397905</v>
      </c>
      <c r="P65" s="23">
        <v>27.387382593193731</v>
      </c>
      <c r="Q65" s="23">
        <v>26.719192026015914</v>
      </c>
      <c r="R65" s="23">
        <v>27.672316988396339</v>
      </c>
      <c r="S65" s="23">
        <v>27.707754176675394</v>
      </c>
      <c r="T65" s="23">
        <v>28.278677444645712</v>
      </c>
      <c r="U65" s="23">
        <v>27.990270761500014</v>
      </c>
      <c r="V65" s="23">
        <v>28.358288485106836</v>
      </c>
      <c r="W65" s="23">
        <v>29.125096958835954</v>
      </c>
      <c r="X65" s="23">
        <v>29.55872809863725</v>
      </c>
      <c r="Y65" s="23">
        <v>29.512175169743411</v>
      </c>
      <c r="Z65" s="23">
        <v>29.570826097742493</v>
      </c>
      <c r="AA65" s="23">
        <v>28.529735682819386</v>
      </c>
      <c r="AB65" s="23">
        <v>27.87637870220032</v>
      </c>
      <c r="AC65" s="23">
        <v>28.061526326168412</v>
      </c>
      <c r="AD65" s="110">
        <v>27.928081220577393</v>
      </c>
      <c r="AE65" s="110">
        <v>28.013684846045479</v>
      </c>
      <c r="AF65" s="110">
        <v>28.010334417092427</v>
      </c>
      <c r="AG65" s="110">
        <v>27.740629948970614</v>
      </c>
      <c r="AH65" s="110">
        <v>27.413865169881174</v>
      </c>
      <c r="AI65" s="110">
        <v>26.837923086255007</v>
      </c>
      <c r="AJ65" s="108" t="s">
        <v>4</v>
      </c>
    </row>
    <row r="66" spans="1:36" x14ac:dyDescent="0.2">
      <c r="A66" s="4" t="s">
        <v>161</v>
      </c>
      <c r="B66" s="23">
        <v>58.687430276535721</v>
      </c>
      <c r="C66" s="23">
        <v>48.522671334026143</v>
      </c>
      <c r="D66" s="23">
        <v>46.550584852946301</v>
      </c>
      <c r="E66" s="23">
        <v>46.189047524544428</v>
      </c>
      <c r="F66" s="23">
        <v>48.019476246874582</v>
      </c>
      <c r="G66" s="23">
        <v>44.816818090760179</v>
      </c>
      <c r="H66" s="23">
        <v>40.981746423285649</v>
      </c>
      <c r="I66" s="23">
        <v>38.902875649962674</v>
      </c>
      <c r="J66" s="23">
        <v>37.188450243002315</v>
      </c>
      <c r="K66" s="23">
        <v>35.425479986983405</v>
      </c>
      <c r="L66" s="23">
        <v>34.061209242003464</v>
      </c>
      <c r="M66" s="23">
        <v>33.152859471334409</v>
      </c>
      <c r="N66" s="23">
        <v>32.570917638914935</v>
      </c>
      <c r="O66" s="23">
        <v>31.775076605817688</v>
      </c>
      <c r="P66" s="23">
        <v>31.369243184045185</v>
      </c>
      <c r="Q66" s="23">
        <v>31.198095292083554</v>
      </c>
      <c r="R66" s="23">
        <v>31.846327047565438</v>
      </c>
      <c r="S66" s="23">
        <v>34.037908930150316</v>
      </c>
      <c r="T66" s="23">
        <v>35.161594232581002</v>
      </c>
      <c r="U66" s="23">
        <v>34.613460940562604</v>
      </c>
      <c r="V66" s="23">
        <v>35.361464600507936</v>
      </c>
      <c r="W66" s="23">
        <v>34.276265442221494</v>
      </c>
      <c r="X66" s="23">
        <v>33.840947546531297</v>
      </c>
      <c r="Y66" s="23">
        <v>34.230276404905723</v>
      </c>
      <c r="Z66" s="23">
        <v>33.999398392849464</v>
      </c>
      <c r="AA66" s="23">
        <v>34.173237426664549</v>
      </c>
      <c r="AB66" s="23">
        <v>33.85511882998172</v>
      </c>
      <c r="AC66" s="23">
        <v>34.01953397119663</v>
      </c>
      <c r="AD66" s="110">
        <v>34.118922620406302</v>
      </c>
      <c r="AE66" s="110">
        <v>33.94693630628295</v>
      </c>
      <c r="AF66" s="110">
        <v>33.687262864809504</v>
      </c>
      <c r="AG66" s="110">
        <v>33.557704780985596</v>
      </c>
      <c r="AH66" s="110">
        <v>34.055077954247416</v>
      </c>
      <c r="AI66" s="110">
        <v>33.986621288581148</v>
      </c>
      <c r="AJ66" s="108" t="s">
        <v>161</v>
      </c>
    </row>
    <row r="67" spans="1:36" x14ac:dyDescent="0.2">
      <c r="A67" s="4" t="s">
        <v>162</v>
      </c>
      <c r="B67" s="23">
        <v>31.721509412004306</v>
      </c>
      <c r="C67" s="23">
        <v>33.323350304482382</v>
      </c>
      <c r="D67" s="23">
        <v>36.055263939784091</v>
      </c>
      <c r="E67" s="23">
        <v>38.690691635848609</v>
      </c>
      <c r="F67" s="23">
        <v>38.653819933645408</v>
      </c>
      <c r="G67" s="23">
        <v>39.82038998520342</v>
      </c>
      <c r="H67" s="23">
        <v>38.555015466195321</v>
      </c>
      <c r="I67" s="23">
        <v>37.405699620683336</v>
      </c>
      <c r="J67" s="23">
        <v>35.701483483152266</v>
      </c>
      <c r="K67" s="23">
        <v>35.040356633578376</v>
      </c>
      <c r="L67" s="23">
        <v>33.2743735523268</v>
      </c>
      <c r="M67" s="23">
        <v>32.527636984850844</v>
      </c>
      <c r="N67" s="23">
        <v>32.877495320158332</v>
      </c>
      <c r="O67" s="23">
        <v>32.812006772462475</v>
      </c>
      <c r="P67" s="23">
        <v>32.401845564551238</v>
      </c>
      <c r="Q67" s="23">
        <v>32.416021230871308</v>
      </c>
      <c r="R67" s="23">
        <v>32.780012463883061</v>
      </c>
      <c r="S67" s="23">
        <v>33.151342474982108</v>
      </c>
      <c r="T67" s="23">
        <v>33.33997580243399</v>
      </c>
      <c r="U67" s="23">
        <v>33.852953889485356</v>
      </c>
      <c r="V67" s="23">
        <v>34.569450573698148</v>
      </c>
      <c r="W67" s="23">
        <v>35.064573978563381</v>
      </c>
      <c r="X67" s="23">
        <v>35.057615579922434</v>
      </c>
      <c r="Y67" s="23">
        <v>35.288420295269333</v>
      </c>
      <c r="Z67" s="23">
        <v>35.303685373889586</v>
      </c>
      <c r="AA67" s="23">
        <v>34.970682597632482</v>
      </c>
      <c r="AB67" s="23">
        <v>34.906368062848649</v>
      </c>
      <c r="AC67" s="23">
        <v>34.691406197440834</v>
      </c>
      <c r="AD67" s="110">
        <v>34.173965367386508</v>
      </c>
      <c r="AE67" s="110">
        <v>33.691765907685692</v>
      </c>
      <c r="AF67" s="110">
        <v>32.718955468718747</v>
      </c>
      <c r="AG67" s="110">
        <v>32.282784673502427</v>
      </c>
      <c r="AH67" s="110">
        <v>31.968390804597703</v>
      </c>
      <c r="AI67" s="110">
        <v>30.927737669522976</v>
      </c>
      <c r="AJ67" s="108" t="s">
        <v>162</v>
      </c>
    </row>
    <row r="68" spans="1:36" x14ac:dyDescent="0.2">
      <c r="A68" s="4" t="s">
        <v>1</v>
      </c>
      <c r="B68" s="23">
        <v>43.582620535175081</v>
      </c>
      <c r="C68" s="23">
        <v>42.868104803277262</v>
      </c>
      <c r="D68" s="23">
        <v>42.982445571633392</v>
      </c>
      <c r="E68" s="23">
        <v>38.827420029013297</v>
      </c>
      <c r="F68" s="23">
        <v>41.085837423680118</v>
      </c>
      <c r="G68" s="23">
        <v>38.898960022898578</v>
      </c>
      <c r="H68" s="23">
        <v>34.705939346962502</v>
      </c>
      <c r="I68" s="23">
        <v>32.739848227487691</v>
      </c>
      <c r="J68" s="23">
        <v>31.088731961928158</v>
      </c>
      <c r="K68" s="23">
        <v>29.360018148362865</v>
      </c>
      <c r="L68" s="23">
        <v>28.10116097313329</v>
      </c>
      <c r="M68" s="23">
        <v>27.373110667723505</v>
      </c>
      <c r="N68" s="23">
        <v>26.888806513173254</v>
      </c>
      <c r="O68" s="23">
        <v>26.896665611625636</v>
      </c>
      <c r="P68" s="23">
        <v>26.322421662792976</v>
      </c>
      <c r="Q68" s="23">
        <v>26.025796218224318</v>
      </c>
      <c r="R68" s="23">
        <v>26.58034089028628</v>
      </c>
      <c r="S68" s="23">
        <v>26.850898507749545</v>
      </c>
      <c r="T68" s="23">
        <v>27.250588186733811</v>
      </c>
      <c r="U68" s="23">
        <v>27.734783806114017</v>
      </c>
      <c r="V68" s="23">
        <v>28.453710872691069</v>
      </c>
      <c r="W68" s="23">
        <v>28.750328278988768</v>
      </c>
      <c r="X68" s="23">
        <v>28.646598980587189</v>
      </c>
      <c r="Y68" s="23">
        <v>28.754815630159602</v>
      </c>
      <c r="Z68" s="23">
        <v>28.7332323521786</v>
      </c>
      <c r="AA68" s="23">
        <v>28.440193455999562</v>
      </c>
      <c r="AB68" s="23">
        <v>28.436449047136069</v>
      </c>
      <c r="AC68" s="23">
        <v>28.299402002284484</v>
      </c>
      <c r="AD68" s="110">
        <v>28.342397157010556</v>
      </c>
      <c r="AE68" s="110">
        <v>28.122082486682409</v>
      </c>
      <c r="AF68" s="110">
        <v>29.593004249754824</v>
      </c>
      <c r="AG68" s="110">
        <v>29.135520063178248</v>
      </c>
      <c r="AH68" s="110">
        <v>27.764996119303692</v>
      </c>
      <c r="AI68" s="110">
        <v>26.764557952386276</v>
      </c>
      <c r="AJ68" s="108" t="s">
        <v>1</v>
      </c>
    </row>
    <row r="69" spans="1:36" x14ac:dyDescent="0.2">
      <c r="A69" s="4" t="s">
        <v>163</v>
      </c>
      <c r="B69" s="23">
        <v>39.436438276164139</v>
      </c>
      <c r="C69" s="23">
        <v>35.177064452630141</v>
      </c>
      <c r="D69" s="23">
        <v>34.433234899869987</v>
      </c>
      <c r="E69" s="23">
        <v>34.844434728170683</v>
      </c>
      <c r="F69" s="23">
        <v>35.004204885490211</v>
      </c>
      <c r="G69" s="23">
        <v>34.292893537676115</v>
      </c>
      <c r="H69" s="23">
        <v>33.235581622678396</v>
      </c>
      <c r="I69" s="23">
        <v>32.007820136852395</v>
      </c>
      <c r="J69" s="23">
        <v>30.968340415345025</v>
      </c>
      <c r="K69" s="23">
        <v>29.881372558934476</v>
      </c>
      <c r="L69" s="23">
        <v>28.945960406634562</v>
      </c>
      <c r="M69" s="23">
        <v>27.714512989051933</v>
      </c>
      <c r="N69" s="23">
        <v>27.828457586243051</v>
      </c>
      <c r="O69" s="23">
        <v>28.057230176672526</v>
      </c>
      <c r="P69" s="23">
        <v>27.778433413082425</v>
      </c>
      <c r="Q69" s="23">
        <v>27.529353522960857</v>
      </c>
      <c r="R69" s="23">
        <v>27.760092223409096</v>
      </c>
      <c r="S69" s="23">
        <v>27.753257449369627</v>
      </c>
      <c r="T69" s="23">
        <v>27.684956546836414</v>
      </c>
      <c r="U69" s="23">
        <v>27.586501951976043</v>
      </c>
      <c r="V69" s="23">
        <v>28.094076692488695</v>
      </c>
      <c r="W69" s="23">
        <v>28.88893677077386</v>
      </c>
      <c r="X69" s="23">
        <v>29.147275102851779</v>
      </c>
      <c r="Y69" s="23">
        <v>29.469074394463668</v>
      </c>
      <c r="Z69" s="23">
        <v>29.350226790350909</v>
      </c>
      <c r="AA69" s="23">
        <v>29.111256840000426</v>
      </c>
      <c r="AB69" s="23">
        <v>29.274818219086455</v>
      </c>
      <c r="AC69" s="23">
        <v>29.871926506349634</v>
      </c>
      <c r="AD69" s="110">
        <v>29.967635431599987</v>
      </c>
      <c r="AE69" s="110">
        <v>29.863972705924059</v>
      </c>
      <c r="AF69" s="110">
        <v>29.758974129442308</v>
      </c>
      <c r="AG69" s="110">
        <v>29.417874773828935</v>
      </c>
      <c r="AH69" s="110">
        <v>28.802556453144728</v>
      </c>
      <c r="AI69" s="110">
        <v>28.541393498214042</v>
      </c>
      <c r="AJ69" s="108" t="s">
        <v>163</v>
      </c>
    </row>
    <row r="70" spans="1:36" x14ac:dyDescent="0.2">
      <c r="A70" s="4" t="s">
        <v>164</v>
      </c>
      <c r="B70" s="23">
        <v>35.055313102608345</v>
      </c>
      <c r="C70" s="23">
        <v>32.727427404718689</v>
      </c>
      <c r="D70" s="23">
        <v>34.297048918317259</v>
      </c>
      <c r="E70" s="23">
        <v>37.838572088347966</v>
      </c>
      <c r="F70" s="23">
        <v>39.241654571843249</v>
      </c>
      <c r="G70" s="23">
        <v>36.189726131802239</v>
      </c>
      <c r="H70" s="23">
        <v>34.935889455994023</v>
      </c>
      <c r="I70" s="23">
        <v>34.046611723851214</v>
      </c>
      <c r="J70" s="23">
        <v>32.137761377613778</v>
      </c>
      <c r="K70" s="23">
        <v>31.816241998242749</v>
      </c>
      <c r="L70" s="23">
        <v>31.586888657648281</v>
      </c>
      <c r="M70" s="23">
        <v>30.931142410015646</v>
      </c>
      <c r="N70" s="23">
        <v>29.110145079348452</v>
      </c>
      <c r="O70" s="23">
        <v>28.916249839681928</v>
      </c>
      <c r="P70" s="23">
        <v>28.058239917536397</v>
      </c>
      <c r="Q70" s="23">
        <v>28.382011327747765</v>
      </c>
      <c r="R70" s="23">
        <v>28.842051150237758</v>
      </c>
      <c r="S70" s="23">
        <v>28.342506079610903</v>
      </c>
      <c r="T70" s="23">
        <v>28.889972287796368</v>
      </c>
      <c r="U70" s="23">
        <v>29.230808571574691</v>
      </c>
      <c r="V70" s="23">
        <v>29.86668745614719</v>
      </c>
      <c r="W70" s="23">
        <v>30.917345021916088</v>
      </c>
      <c r="X70" s="23">
        <v>30.848877647802713</v>
      </c>
      <c r="Y70" s="23">
        <v>30.835436312923363</v>
      </c>
      <c r="Z70" s="23">
        <v>30.711449726365487</v>
      </c>
      <c r="AA70" s="23">
        <v>30.582433193063341</v>
      </c>
      <c r="AB70" s="23">
        <v>30.1147022565257</v>
      </c>
      <c r="AC70" s="23">
        <v>30.278777461459956</v>
      </c>
      <c r="AD70" s="110">
        <v>30.181905859029655</v>
      </c>
      <c r="AE70" s="110">
        <v>29.856027659976768</v>
      </c>
      <c r="AF70" s="110">
        <v>29.458890807078113</v>
      </c>
      <c r="AG70" s="110">
        <v>29.31648850016197</v>
      </c>
      <c r="AH70" s="110">
        <v>28.450083036127516</v>
      </c>
      <c r="AI70" s="110">
        <v>27.689672321379234</v>
      </c>
      <c r="AJ70" s="108" t="s">
        <v>164</v>
      </c>
    </row>
    <row r="71" spans="1:36" x14ac:dyDescent="0.2">
      <c r="A71" s="4" t="s">
        <v>165</v>
      </c>
      <c r="B71" s="23">
        <v>44.019673036146692</v>
      </c>
      <c r="C71" s="23">
        <v>38.422597212032279</v>
      </c>
      <c r="D71" s="23">
        <v>36.001696121636151</v>
      </c>
      <c r="E71" s="23">
        <v>37.301611712598429</v>
      </c>
      <c r="F71" s="23">
        <v>37.143073314670502</v>
      </c>
      <c r="G71" s="23">
        <v>37.070828331332535</v>
      </c>
      <c r="H71" s="23">
        <v>34.467551832992278</v>
      </c>
      <c r="I71" s="23">
        <v>33.953210327333835</v>
      </c>
      <c r="J71" s="23">
        <v>32.869539686164487</v>
      </c>
      <c r="K71" s="23">
        <v>31.23819308653432</v>
      </c>
      <c r="L71" s="23">
        <v>30.13028477264535</v>
      </c>
      <c r="M71" s="23">
        <v>28.32724126361887</v>
      </c>
      <c r="N71" s="23">
        <v>27.163311520425086</v>
      </c>
      <c r="O71" s="23">
        <v>25.897315290542007</v>
      </c>
      <c r="P71" s="23">
        <v>25.08032613338781</v>
      </c>
      <c r="Q71" s="23">
        <v>25.429393742456597</v>
      </c>
      <c r="R71" s="23">
        <v>25.977576238940504</v>
      </c>
      <c r="S71" s="23">
        <v>26.535779816513759</v>
      </c>
      <c r="T71" s="23">
        <v>26.496624986167976</v>
      </c>
      <c r="U71" s="23">
        <v>27.29640370158296</v>
      </c>
      <c r="V71" s="23">
        <v>28.635524372230432</v>
      </c>
      <c r="W71" s="23">
        <v>29.521552362612947</v>
      </c>
      <c r="X71" s="23">
        <v>30.005398663365412</v>
      </c>
      <c r="Y71" s="23">
        <v>30.133393709552653</v>
      </c>
      <c r="Z71" s="23">
        <v>30.062514382143128</v>
      </c>
      <c r="AA71" s="23">
        <v>30.2411342097218</v>
      </c>
      <c r="AB71" s="23">
        <v>29.866778001290466</v>
      </c>
      <c r="AC71" s="23">
        <v>30.4550252582372</v>
      </c>
      <c r="AD71" s="110">
        <v>30.698972713290168</v>
      </c>
      <c r="AE71" s="110">
        <v>30.06586594343278</v>
      </c>
      <c r="AF71" s="110">
        <v>29.428711415972565</v>
      </c>
      <c r="AG71" s="110">
        <v>29.214830541794452</v>
      </c>
      <c r="AH71" s="110">
        <v>28.958806874825534</v>
      </c>
      <c r="AI71" s="110">
        <v>28.54316002019182</v>
      </c>
      <c r="AJ71" s="108" t="s">
        <v>165</v>
      </c>
    </row>
    <row r="72" spans="1:36" x14ac:dyDescent="0.2">
      <c r="A72" s="4" t="s">
        <v>12</v>
      </c>
      <c r="B72" s="23">
        <v>60.865681072895448</v>
      </c>
      <c r="C72" s="23">
        <v>53.257309378160976</v>
      </c>
      <c r="D72" s="23">
        <v>48.888283873309746</v>
      </c>
      <c r="E72" s="23">
        <v>49.385137595283112</v>
      </c>
      <c r="F72" s="23">
        <v>49.201757205614491</v>
      </c>
      <c r="G72" s="23">
        <v>46.475787729834003</v>
      </c>
      <c r="H72" s="23">
        <v>43.900844396179153</v>
      </c>
      <c r="I72" s="23">
        <v>40.511301221663722</v>
      </c>
      <c r="J72" s="23">
        <v>38.982767461042869</v>
      </c>
      <c r="K72" s="23">
        <v>37.21234885635122</v>
      </c>
      <c r="L72" s="23">
        <v>35.273079953931017</v>
      </c>
      <c r="M72" s="23">
        <v>34.114309078068665</v>
      </c>
      <c r="N72" s="23">
        <v>33.262524340591263</v>
      </c>
      <c r="O72" s="23">
        <v>33.305638430454323</v>
      </c>
      <c r="P72" s="23">
        <v>33.01030979936322</v>
      </c>
      <c r="Q72" s="23">
        <v>32.101403883709793</v>
      </c>
      <c r="R72" s="23">
        <v>32.317651721694432</v>
      </c>
      <c r="S72" s="23">
        <v>33.10417138295464</v>
      </c>
      <c r="T72" s="23">
        <v>33.811453236026111</v>
      </c>
      <c r="U72" s="23">
        <v>33.663696574069668</v>
      </c>
      <c r="V72" s="23">
        <v>34.139347164200238</v>
      </c>
      <c r="W72" s="23">
        <v>33.799030877515648</v>
      </c>
      <c r="X72" s="23">
        <v>33.449277399105242</v>
      </c>
      <c r="Y72" s="23">
        <v>33.315984954223936</v>
      </c>
      <c r="Z72" s="23">
        <v>32.701455281872555</v>
      </c>
      <c r="AA72" s="23">
        <v>32.81931743470205</v>
      </c>
      <c r="AB72" s="23">
        <v>32.680531278612115</v>
      </c>
      <c r="AC72" s="23">
        <v>32.727121246384741</v>
      </c>
      <c r="AD72" s="110">
        <v>32.558802904786241</v>
      </c>
      <c r="AE72" s="110">
        <v>33.144150292754773</v>
      </c>
      <c r="AF72" s="110">
        <v>32.847004575092761</v>
      </c>
      <c r="AG72" s="110">
        <v>32.911009828693011</v>
      </c>
      <c r="AH72" s="110">
        <v>32.613215986846875</v>
      </c>
      <c r="AI72" s="110">
        <v>32.081940307580084</v>
      </c>
      <c r="AJ72" s="108" t="s">
        <v>12</v>
      </c>
    </row>
    <row r="73" spans="1:36" x14ac:dyDescent="0.2">
      <c r="A73" s="4" t="s">
        <v>13</v>
      </c>
      <c r="B73" s="23">
        <v>45.89701318851823</v>
      </c>
      <c r="C73" s="23">
        <v>40.482247298501946</v>
      </c>
      <c r="D73" s="23">
        <v>39.729462809458809</v>
      </c>
      <c r="E73" s="23">
        <v>41.0138651016156</v>
      </c>
      <c r="F73" s="23">
        <v>40.667631366744359</v>
      </c>
      <c r="G73" s="23">
        <v>39.182074338508514</v>
      </c>
      <c r="H73" s="23">
        <v>36.902280917893862</v>
      </c>
      <c r="I73" s="23">
        <v>35.542252379518771</v>
      </c>
      <c r="J73" s="23">
        <v>34.63372243229913</v>
      </c>
      <c r="K73" s="23">
        <v>33.445248546684063</v>
      </c>
      <c r="L73" s="23">
        <v>31.954900891071102</v>
      </c>
      <c r="M73" s="23">
        <v>31.304389750018085</v>
      </c>
      <c r="N73" s="23">
        <v>30.209240414997634</v>
      </c>
      <c r="O73" s="23">
        <v>29.566755749614188</v>
      </c>
      <c r="P73" s="23">
        <v>28.353982754423502</v>
      </c>
      <c r="Q73" s="23">
        <v>28.157000880613918</v>
      </c>
      <c r="R73" s="23">
        <v>28.546326463374456</v>
      </c>
      <c r="S73" s="23">
        <v>29.014774226522295</v>
      </c>
      <c r="T73" s="23">
        <v>29.676632967663295</v>
      </c>
      <c r="U73" s="23">
        <v>29.67502343295801</v>
      </c>
      <c r="V73" s="23">
        <v>30.450611757684271</v>
      </c>
      <c r="W73" s="23">
        <v>31.364201029995296</v>
      </c>
      <c r="X73" s="23">
        <v>31.846382544811231</v>
      </c>
      <c r="Y73" s="23">
        <v>31.993555183739232</v>
      </c>
      <c r="Z73" s="23">
        <v>31.466559731324949</v>
      </c>
      <c r="AA73" s="23">
        <v>30.659277277628711</v>
      </c>
      <c r="AB73" s="23">
        <v>30.756904279025516</v>
      </c>
      <c r="AC73" s="23">
        <v>30.615910175579614</v>
      </c>
      <c r="AD73" s="110">
        <v>30.489301666434688</v>
      </c>
      <c r="AE73" s="110">
        <v>30.652661243835265</v>
      </c>
      <c r="AF73" s="110">
        <v>30.85645574202891</v>
      </c>
      <c r="AG73" s="110">
        <v>31.351372426699935</v>
      </c>
      <c r="AH73" s="110">
        <v>31.408036589349887</v>
      </c>
      <c r="AI73" s="110">
        <v>30.747619173239777</v>
      </c>
      <c r="AJ73" s="108" t="s">
        <v>13</v>
      </c>
    </row>
    <row r="74" spans="1:36" x14ac:dyDescent="0.2">
      <c r="A74" s="4" t="s">
        <v>166</v>
      </c>
      <c r="B74" s="23">
        <v>28.388619340085896</v>
      </c>
      <c r="C74" s="23">
        <v>28.634771656803714</v>
      </c>
      <c r="D74" s="23">
        <v>28.648782122510884</v>
      </c>
      <c r="E74" s="23">
        <v>30.021918848483804</v>
      </c>
      <c r="F74" s="23">
        <v>29.882881607812607</v>
      </c>
      <c r="G74" s="23">
        <v>29.656570686680777</v>
      </c>
      <c r="H74" s="23">
        <v>29.023009363431807</v>
      </c>
      <c r="I74" s="23">
        <v>28.622743516906446</v>
      </c>
      <c r="J74" s="23">
        <v>28.013108614232209</v>
      </c>
      <c r="K74" s="23">
        <v>27.112507423229442</v>
      </c>
      <c r="L74" s="23">
        <v>26.294844148206238</v>
      </c>
      <c r="M74" s="23">
        <v>24.679246812736892</v>
      </c>
      <c r="N74" s="23">
        <v>24.361302571298857</v>
      </c>
      <c r="O74" s="23">
        <v>24.194971780400206</v>
      </c>
      <c r="P74" s="23">
        <v>23.648634617381372</v>
      </c>
      <c r="Q74" s="23">
        <v>23.353047478232298</v>
      </c>
      <c r="R74" s="23">
        <v>23.173525156727212</v>
      </c>
      <c r="S74" s="23">
        <v>23.285705745202371</v>
      </c>
      <c r="T74" s="23">
        <v>23.645379054901728</v>
      </c>
      <c r="U74" s="23">
        <v>23.526706261123444</v>
      </c>
      <c r="V74" s="23">
        <v>24.083429707630817</v>
      </c>
      <c r="W74" s="23">
        <v>24.705906804672239</v>
      </c>
      <c r="X74" s="23">
        <v>24.619092528554958</v>
      </c>
      <c r="Y74" s="23">
        <v>24.835367643974664</v>
      </c>
      <c r="Z74" s="23">
        <v>24.862261849686671</v>
      </c>
      <c r="AA74" s="23">
        <v>24.729393926631012</v>
      </c>
      <c r="AB74" s="23">
        <v>25.136692773754987</v>
      </c>
      <c r="AC74" s="23">
        <v>25.515585473566865</v>
      </c>
      <c r="AD74" s="110">
        <v>24.927630157701447</v>
      </c>
      <c r="AE74" s="110">
        <v>25.043451477350224</v>
      </c>
      <c r="AF74" s="110">
        <v>24.984589644240931</v>
      </c>
      <c r="AG74" s="110">
        <v>25.045251865259811</v>
      </c>
      <c r="AH74" s="110">
        <v>24.790092824386893</v>
      </c>
      <c r="AI74" s="110">
        <v>24.871263291647161</v>
      </c>
      <c r="AJ74" s="108" t="s">
        <v>166</v>
      </c>
    </row>
    <row r="75" spans="1:36" x14ac:dyDescent="0.2">
      <c r="A75" s="4" t="s">
        <v>167</v>
      </c>
      <c r="B75" s="23">
        <v>41.812968247051714</v>
      </c>
      <c r="C75" s="23">
        <v>40.931856123842763</v>
      </c>
      <c r="D75" s="23">
        <v>38.09598140728793</v>
      </c>
      <c r="E75" s="23">
        <v>38.656784941299925</v>
      </c>
      <c r="F75" s="23">
        <v>38.259134751327409</v>
      </c>
      <c r="G75" s="23">
        <v>39.242448457727342</v>
      </c>
      <c r="H75" s="23">
        <v>39.096934277971854</v>
      </c>
      <c r="I75" s="23">
        <v>37.990767775294827</v>
      </c>
      <c r="J75" s="23">
        <v>36.23190888070566</v>
      </c>
      <c r="K75" s="23">
        <v>34.760630906058921</v>
      </c>
      <c r="L75" s="23">
        <v>33.471416735708374</v>
      </c>
      <c r="M75" s="23">
        <v>32.66902999467333</v>
      </c>
      <c r="N75" s="23">
        <v>32.452017601348189</v>
      </c>
      <c r="O75" s="23">
        <v>32.546313799621927</v>
      </c>
      <c r="P75" s="23">
        <v>31.622897949781155</v>
      </c>
      <c r="Q75" s="23">
        <v>31.16243557930903</v>
      </c>
      <c r="R75" s="23">
        <v>31.655619218814362</v>
      </c>
      <c r="S75" s="23">
        <v>31.617769397149353</v>
      </c>
      <c r="T75" s="23">
        <v>31.136057979677229</v>
      </c>
      <c r="U75" s="23">
        <v>31.05361138795389</v>
      </c>
      <c r="V75" s="23">
        <v>31.950333131435492</v>
      </c>
      <c r="W75" s="23">
        <v>32.577855649126775</v>
      </c>
      <c r="X75" s="23">
        <v>32.377349968949353</v>
      </c>
      <c r="Y75" s="23">
        <v>32.546560598970522</v>
      </c>
      <c r="Z75" s="23">
        <v>32.087514827436877</v>
      </c>
      <c r="AA75" s="23">
        <v>32.041650191116382</v>
      </c>
      <c r="AB75" s="23">
        <v>32.05178428190348</v>
      </c>
      <c r="AC75" s="23">
        <v>32.563912560207484</v>
      </c>
      <c r="AD75" s="110">
        <v>33.1927565987829</v>
      </c>
      <c r="AE75" s="110">
        <v>33.067394106986043</v>
      </c>
      <c r="AF75" s="110">
        <v>32.650700646604854</v>
      </c>
      <c r="AG75" s="110">
        <v>32.109553802795588</v>
      </c>
      <c r="AH75" s="110">
        <v>31.354489749602848</v>
      </c>
      <c r="AI75" s="110">
        <v>31.021586011808704</v>
      </c>
      <c r="AJ75" s="108" t="s">
        <v>167</v>
      </c>
    </row>
    <row r="76" spans="1:36" x14ac:dyDescent="0.2">
      <c r="A76" s="26" t="s">
        <v>5</v>
      </c>
      <c r="B76" s="27">
        <v>40.425573540597817</v>
      </c>
      <c r="C76" s="27">
        <v>36.981346738986645</v>
      </c>
      <c r="D76" s="27">
        <v>36.365878513892952</v>
      </c>
      <c r="E76" s="27">
        <v>36.429752592588663</v>
      </c>
      <c r="F76" s="27">
        <v>36.765304843661902</v>
      </c>
      <c r="G76" s="27">
        <v>35.329356160030031</v>
      </c>
      <c r="H76" s="27">
        <v>33.26272449007233</v>
      </c>
      <c r="I76" s="27">
        <v>31.68011951379615</v>
      </c>
      <c r="J76" s="27">
        <v>30.315028294038598</v>
      </c>
      <c r="K76" s="27">
        <v>28.702900214049638</v>
      </c>
      <c r="L76" s="27">
        <v>27.250077170701591</v>
      </c>
      <c r="M76" s="27">
        <v>26.224945515703375</v>
      </c>
      <c r="N76" s="27">
        <v>25.600422014288426</v>
      </c>
      <c r="O76" s="27">
        <v>25.232789612859136</v>
      </c>
      <c r="P76" s="27">
        <v>24.561086354583779</v>
      </c>
      <c r="Q76" s="27">
        <v>24.203534853022596</v>
      </c>
      <c r="R76" s="27">
        <v>24.501758729206667</v>
      </c>
      <c r="S76" s="27">
        <v>24.820076319756616</v>
      </c>
      <c r="T76" s="27">
        <v>25.098260227463637</v>
      </c>
      <c r="U76" s="27">
        <v>25.122393976431294</v>
      </c>
      <c r="V76" s="27">
        <v>25.69515508662974</v>
      </c>
      <c r="W76" s="27">
        <v>25.99000172384071</v>
      </c>
      <c r="X76" s="27">
        <v>26.119652770488262</v>
      </c>
      <c r="Y76" s="27">
        <v>26.308714674611128</v>
      </c>
      <c r="Z76" s="27">
        <v>26.105745500180856</v>
      </c>
      <c r="AA76" s="27">
        <v>25.883454597673637</v>
      </c>
      <c r="AB76" s="27">
        <v>25.826445049080892</v>
      </c>
      <c r="AC76" s="27">
        <v>25.975558908787672</v>
      </c>
      <c r="AD76" s="111">
        <v>25.9163561833189</v>
      </c>
      <c r="AE76" s="111">
        <v>25.764612010779302</v>
      </c>
      <c r="AF76" s="111">
        <v>25.575711246674476</v>
      </c>
      <c r="AG76" s="111">
        <v>25.355211579053172</v>
      </c>
      <c r="AH76" s="111">
        <v>24.986185728344871</v>
      </c>
      <c r="AI76" s="111">
        <v>24.485442350738349</v>
      </c>
      <c r="AJ76" s="109" t="s">
        <v>5</v>
      </c>
    </row>
    <row r="77" spans="1:36" x14ac:dyDescent="0.2">
      <c r="A77" s="22" t="s">
        <v>14</v>
      </c>
      <c r="B77" s="23">
        <v>33.24145157983461</v>
      </c>
      <c r="C77" s="23">
        <v>31.13779787902785</v>
      </c>
      <c r="D77" s="23">
        <v>31.267172339227891</v>
      </c>
      <c r="E77" s="23">
        <v>30.091407375971741</v>
      </c>
      <c r="F77" s="23">
        <v>29.56656303587113</v>
      </c>
      <c r="G77" s="23">
        <v>27.666176061100284</v>
      </c>
      <c r="H77" s="23">
        <v>25.433775637574762</v>
      </c>
      <c r="I77" s="23">
        <v>23.609411610590595</v>
      </c>
      <c r="J77" s="23">
        <v>22.318545619490422</v>
      </c>
      <c r="K77" s="23">
        <v>20.064701325921536</v>
      </c>
      <c r="L77" s="23">
        <v>18.432791956689869</v>
      </c>
      <c r="M77" s="23">
        <v>17.230694992952291</v>
      </c>
      <c r="N77" s="23">
        <v>16.357213671758441</v>
      </c>
      <c r="O77" s="23">
        <v>15.620757157000911</v>
      </c>
      <c r="P77" s="23">
        <v>14.736800700160291</v>
      </c>
      <c r="Q77" s="23">
        <v>14.168148172091671</v>
      </c>
      <c r="R77" s="23">
        <v>14.172533522607377</v>
      </c>
      <c r="S77" s="23">
        <v>14.087145204780063</v>
      </c>
      <c r="T77" s="23">
        <v>14.201859577333966</v>
      </c>
      <c r="U77" s="23">
        <v>13.973921172422877</v>
      </c>
      <c r="V77" s="23">
        <v>14.122324615969308</v>
      </c>
      <c r="W77" s="23">
        <v>14.167836734693875</v>
      </c>
      <c r="X77" s="23">
        <v>14.520877416641476</v>
      </c>
      <c r="Y77" s="23">
        <v>14.772287318705098</v>
      </c>
      <c r="Z77" s="23">
        <v>14.655072463768114</v>
      </c>
      <c r="AA77" s="23">
        <v>14.522499531362534</v>
      </c>
      <c r="AB77" s="23">
        <v>14.467559920434327</v>
      </c>
      <c r="AC77" s="23">
        <v>14.558510812313937</v>
      </c>
      <c r="AD77" s="110">
        <v>14.530282006683734</v>
      </c>
      <c r="AE77" s="110">
        <v>14.281738743251518</v>
      </c>
      <c r="AF77" s="110">
        <v>13.962485039143488</v>
      </c>
      <c r="AG77" s="110">
        <v>13.76101003947087</v>
      </c>
      <c r="AH77" s="110">
        <v>13.575930381829087</v>
      </c>
      <c r="AI77" s="110">
        <v>13.276457392645593</v>
      </c>
      <c r="AJ77" s="108" t="s">
        <v>14</v>
      </c>
    </row>
    <row r="78" spans="1:36" x14ac:dyDescent="0.2">
      <c r="A78" s="22" t="s">
        <v>15</v>
      </c>
      <c r="B78" s="37">
        <v>43.640707357107502</v>
      </c>
      <c r="C78" s="23">
        <v>39.783292035121093</v>
      </c>
      <c r="D78" s="23">
        <v>38.811946044944719</v>
      </c>
      <c r="E78" s="23">
        <v>39.42712677231026</v>
      </c>
      <c r="F78" s="23">
        <v>40.031730648795609</v>
      </c>
      <c r="G78" s="23">
        <v>38.797454437439157</v>
      </c>
      <c r="H78" s="23">
        <v>36.702658584514289</v>
      </c>
      <c r="I78" s="23">
        <v>35.20710598080646</v>
      </c>
      <c r="J78" s="23">
        <v>33.846530973731248</v>
      </c>
      <c r="K78" s="23">
        <v>32.532804316176637</v>
      </c>
      <c r="L78" s="23">
        <v>31.209264723041784</v>
      </c>
      <c r="M78" s="23">
        <v>30.214908389313734</v>
      </c>
      <c r="N78" s="23">
        <v>29.712435895057016</v>
      </c>
      <c r="O78" s="23">
        <v>29.492916960274652</v>
      </c>
      <c r="P78" s="23">
        <v>28.900820127884348</v>
      </c>
      <c r="Q78" s="23">
        <v>28.659951856620573</v>
      </c>
      <c r="R78" s="23">
        <v>29.067718160169036</v>
      </c>
      <c r="S78" s="23">
        <v>29.53003217883478</v>
      </c>
      <c r="T78" s="23">
        <v>29.902957713771006</v>
      </c>
      <c r="U78" s="23">
        <v>29.983638844297268</v>
      </c>
      <c r="V78" s="23">
        <v>30.696524606549303</v>
      </c>
      <c r="W78" s="23">
        <v>31.097083612511899</v>
      </c>
      <c r="X78" s="23">
        <v>31.123471594984352</v>
      </c>
      <c r="Y78" s="23">
        <v>31.274239608035835</v>
      </c>
      <c r="Z78" s="23">
        <v>31.051316058677177</v>
      </c>
      <c r="AA78" s="23">
        <v>30.827757462125817</v>
      </c>
      <c r="AB78" s="23">
        <v>30.758475808244629</v>
      </c>
      <c r="AC78" s="23">
        <v>30.949333713389866</v>
      </c>
      <c r="AD78" s="110">
        <v>30.910062312683394</v>
      </c>
      <c r="AE78" s="110">
        <v>30.840941590584102</v>
      </c>
      <c r="AF78" s="110">
        <v>30.73443471667197</v>
      </c>
      <c r="AG78" s="110">
        <v>30.568191421469344</v>
      </c>
      <c r="AH78" s="110">
        <v>30.175562642475949</v>
      </c>
      <c r="AI78" s="110">
        <v>29.662330829179041</v>
      </c>
      <c r="AJ78" s="108" t="s">
        <v>15</v>
      </c>
    </row>
    <row r="79" spans="1:36" x14ac:dyDescent="0.2">
      <c r="A79" s="22"/>
      <c r="B79" s="150"/>
      <c r="C79" s="17"/>
      <c r="D79" s="17"/>
      <c r="E79" s="17"/>
      <c r="F79" s="17"/>
      <c r="G79" s="17"/>
      <c r="H79" s="17"/>
      <c r="I79" s="17"/>
      <c r="J79" s="17"/>
      <c r="K79" s="25"/>
      <c r="L79" s="23"/>
      <c r="M79" s="23"/>
      <c r="N79" s="23"/>
      <c r="O79" s="23"/>
      <c r="P79" s="23"/>
      <c r="Q79" s="23"/>
      <c r="R79" s="23"/>
      <c r="S79" s="25"/>
      <c r="T79" s="25"/>
      <c r="U79" s="25"/>
      <c r="V79" s="25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132"/>
    </row>
    <row r="80" spans="1:36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  <c r="J80" s="139"/>
      <c r="K80" s="25"/>
      <c r="L80" s="23"/>
      <c r="M80" s="23"/>
      <c r="N80" s="23"/>
      <c r="O80" s="23"/>
      <c r="P80" s="23"/>
      <c r="Q80" s="23"/>
      <c r="R80" s="23"/>
      <c r="S80" s="25"/>
      <c r="T80" s="25"/>
      <c r="U80" s="25"/>
      <c r="V80" s="25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10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  <c r="J81" s="139"/>
    </row>
    <row r="82" spans="1:10" x14ac:dyDescent="0.2">
      <c r="A82" s="58" t="s">
        <v>70</v>
      </c>
    </row>
    <row r="84" spans="1:10" x14ac:dyDescent="0.2">
      <c r="A84" s="142" t="s">
        <v>191</v>
      </c>
      <c r="B84" s="56"/>
      <c r="C84" s="56"/>
      <c r="D84" s="56"/>
      <c r="E84" s="56"/>
      <c r="F84" s="56"/>
    </row>
    <row r="85" spans="1:10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10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10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10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10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10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10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zoomScaleNormal="100" workbookViewId="0">
      <pane ySplit="2" topLeftCell="A3" activePane="bottomLeft" state="frozen"/>
      <selection activeCell="A77" sqref="A77"/>
      <selection pane="bottomLeft" activeCell="A38" sqref="A38:XFD38"/>
    </sheetView>
  </sheetViews>
  <sheetFormatPr baseColWidth="10" defaultColWidth="11.5703125" defaultRowHeight="12.75" outlineLevelCol="2" x14ac:dyDescent="0.2"/>
  <cols>
    <col min="1" max="1" width="34.42578125" style="16" customWidth="1"/>
    <col min="2" max="2" width="7.7109375" style="16" customWidth="1" outlineLevel="2"/>
    <col min="3" max="3" width="7.7109375" style="16" customWidth="1"/>
    <col min="4" max="7" width="7.7109375" style="16" customWidth="1" outlineLevel="1"/>
    <col min="8" max="23" width="7.7109375" style="16" customWidth="1"/>
    <col min="24" max="24" width="9.140625" style="16" customWidth="1"/>
    <col min="25" max="25" width="9.85546875" style="16" customWidth="1"/>
    <col min="26" max="26" width="11.5703125" style="16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8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8.718</v>
      </c>
      <c r="C5" s="38">
        <v>8.9280000000000008</v>
      </c>
      <c r="D5" s="34">
        <v>8.6159999999999997</v>
      </c>
      <c r="E5" s="34">
        <v>8.4359999999999999</v>
      </c>
      <c r="F5" s="34">
        <v>7.5759999999999996</v>
      </c>
      <c r="G5" s="34">
        <v>7.008</v>
      </c>
      <c r="H5" s="34">
        <v>6.8440000000000003</v>
      </c>
      <c r="I5" s="34">
        <v>7.0469999999999997</v>
      </c>
      <c r="J5" s="34">
        <v>6.9610000000000003</v>
      </c>
      <c r="K5" s="34">
        <v>7.173</v>
      </c>
      <c r="L5" s="34">
        <v>7.0049999999999999</v>
      </c>
      <c r="M5" s="34">
        <v>7.2329999999999997</v>
      </c>
      <c r="N5" s="34">
        <v>7.2649999999999997</v>
      </c>
      <c r="O5" s="34">
        <v>7.4009999999999998</v>
      </c>
      <c r="P5" s="34">
        <v>7.3319999999999999</v>
      </c>
      <c r="Q5" s="34">
        <v>7.2750000000000004</v>
      </c>
      <c r="R5" s="34">
        <v>7.25</v>
      </c>
      <c r="S5" s="34">
        <v>7.3010000000000002</v>
      </c>
      <c r="T5" s="34">
        <v>7.5940000000000003</v>
      </c>
      <c r="U5" s="34">
        <v>7.4779999999999998</v>
      </c>
      <c r="V5" s="34">
        <v>7.4130000000000003</v>
      </c>
      <c r="W5" s="34">
        <v>7.5720000000000001</v>
      </c>
      <c r="X5" s="34">
        <v>7.7930000000000001</v>
      </c>
      <c r="Y5" s="34">
        <v>7.5510000000000002</v>
      </c>
      <c r="Z5" s="34">
        <v>7.4779999999999998</v>
      </c>
      <c r="AA5" s="108" t="s">
        <v>158</v>
      </c>
    </row>
    <row r="6" spans="1:27" ht="10.5" customHeight="1" x14ac:dyDescent="0.2">
      <c r="A6" s="4" t="s">
        <v>159</v>
      </c>
      <c r="B6" s="38">
        <v>11.929</v>
      </c>
      <c r="C6" s="38">
        <v>11.048999999999999</v>
      </c>
      <c r="D6" s="34">
        <v>10.573</v>
      </c>
      <c r="E6" s="34">
        <v>9.5180000000000007</v>
      </c>
      <c r="F6" s="34">
        <v>9.2940000000000005</v>
      </c>
      <c r="G6" s="34">
        <v>8.5370000000000008</v>
      </c>
      <c r="H6" s="34">
        <v>7.7619999999999996</v>
      </c>
      <c r="I6" s="34">
        <v>8.0630000000000006</v>
      </c>
      <c r="J6" s="34">
        <v>8.1679999999999993</v>
      </c>
      <c r="K6" s="34">
        <v>8.2449999999999992</v>
      </c>
      <c r="L6" s="34">
        <v>7.81</v>
      </c>
      <c r="M6" s="34">
        <v>7.67</v>
      </c>
      <c r="N6" s="34">
        <v>7.6379999999999999</v>
      </c>
      <c r="O6" s="34">
        <v>7.9880000000000004</v>
      </c>
      <c r="P6" s="34">
        <v>8.2210000000000001</v>
      </c>
      <c r="Q6" s="34">
        <v>8.234</v>
      </c>
      <c r="R6" s="34">
        <v>8.1649999999999991</v>
      </c>
      <c r="S6" s="34">
        <v>7.9729999999999999</v>
      </c>
      <c r="T6" s="34">
        <v>8.0609999999999999</v>
      </c>
      <c r="U6" s="34">
        <v>8.3219999999999992</v>
      </c>
      <c r="V6" s="34">
        <v>8.1940000000000008</v>
      </c>
      <c r="W6" s="34">
        <v>8.1349999999999998</v>
      </c>
      <c r="X6" s="34">
        <v>8.39</v>
      </c>
      <c r="Y6" s="34">
        <v>8.5079999999999991</v>
      </c>
      <c r="Z6" s="34">
        <v>8.2949999999999999</v>
      </c>
      <c r="AA6" s="108" t="s">
        <v>159</v>
      </c>
    </row>
    <row r="7" spans="1:27" x14ac:dyDescent="0.2">
      <c r="A7" s="4" t="s">
        <v>160</v>
      </c>
      <c r="B7" s="38">
        <v>12.757999999999999</v>
      </c>
      <c r="C7" s="38">
        <v>12.1</v>
      </c>
      <c r="D7" s="34">
        <v>12.199</v>
      </c>
      <c r="E7" s="34">
        <v>11.637</v>
      </c>
      <c r="F7" s="34">
        <v>11.422000000000001</v>
      </c>
      <c r="G7" s="34">
        <v>10.929</v>
      </c>
      <c r="H7" s="34">
        <v>11.083</v>
      </c>
      <c r="I7" s="34">
        <v>11.108000000000001</v>
      </c>
      <c r="J7" s="34">
        <v>11.023</v>
      </c>
      <c r="K7" s="34">
        <v>11.53</v>
      </c>
      <c r="L7" s="34">
        <v>11.504</v>
      </c>
      <c r="M7" s="34">
        <v>11.356</v>
      </c>
      <c r="N7" s="34">
        <v>11.618</v>
      </c>
      <c r="O7" s="34">
        <v>12.041</v>
      </c>
      <c r="P7" s="34">
        <v>12.327</v>
      </c>
      <c r="Q7" s="34">
        <v>12.313000000000001</v>
      </c>
      <c r="R7" s="34">
        <v>12.122</v>
      </c>
      <c r="S7" s="34">
        <v>12.122</v>
      </c>
      <c r="T7" s="34">
        <v>12.004</v>
      </c>
      <c r="U7" s="34">
        <v>11.89</v>
      </c>
      <c r="V7" s="34">
        <v>11.253</v>
      </c>
      <c r="W7" s="34">
        <v>10.206</v>
      </c>
      <c r="X7" s="34">
        <v>9.7899999999999991</v>
      </c>
      <c r="Y7" s="34">
        <v>9.593</v>
      </c>
      <c r="Z7" s="34">
        <v>9.2729999999999997</v>
      </c>
      <c r="AA7" s="108" t="s">
        <v>160</v>
      </c>
    </row>
    <row r="8" spans="1:27" ht="10.5" customHeight="1" x14ac:dyDescent="0.2">
      <c r="A8" s="4" t="s">
        <v>4</v>
      </c>
      <c r="B8" s="38">
        <v>5.8949999999999996</v>
      </c>
      <c r="C8" s="38">
        <v>5.9080000000000004</v>
      </c>
      <c r="D8" s="34">
        <v>6.1970000000000001</v>
      </c>
      <c r="E8" s="34">
        <v>6.593</v>
      </c>
      <c r="F8" s="34">
        <v>6.9870000000000001</v>
      </c>
      <c r="G8" s="34">
        <v>6.9169999999999998</v>
      </c>
      <c r="H8" s="34">
        <v>6.7709999999999999</v>
      </c>
      <c r="I8" s="34">
        <v>6.9889999999999999</v>
      </c>
      <c r="J8" s="34">
        <v>7.0970000000000004</v>
      </c>
      <c r="K8" s="34">
        <v>7.2309999999999999</v>
      </c>
      <c r="L8" s="34">
        <v>7.2809999999999997</v>
      </c>
      <c r="M8" s="34">
        <v>7.3079999999999998</v>
      </c>
      <c r="N8" s="34">
        <v>7.4249999999999998</v>
      </c>
      <c r="O8" s="34">
        <v>7.4489999999999998</v>
      </c>
      <c r="P8" s="34">
        <v>7.3410000000000002</v>
      </c>
      <c r="Q8" s="34">
        <v>7.2649999999999997</v>
      </c>
      <c r="R8" s="34">
        <v>6.9880000000000004</v>
      </c>
      <c r="S8" s="34">
        <v>6.6529999999999996</v>
      </c>
      <c r="T8" s="34">
        <v>6.6769999999999996</v>
      </c>
      <c r="U8" s="34">
        <v>6.5609999999999999</v>
      </c>
      <c r="V8" s="34">
        <v>6.4580000000000002</v>
      </c>
      <c r="W8" s="34">
        <v>6.3639999999999999</v>
      </c>
      <c r="X8" s="34">
        <v>6.218</v>
      </c>
      <c r="Y8" s="34">
        <v>6.0339999999999998</v>
      </c>
      <c r="Z8" s="34">
        <v>5.7350000000000003</v>
      </c>
      <c r="AA8" s="108" t="s">
        <v>4</v>
      </c>
    </row>
    <row r="9" spans="1:27" ht="13.5" customHeight="1" x14ac:dyDescent="0.2">
      <c r="A9" s="4" t="s">
        <v>161</v>
      </c>
      <c r="B9" s="38">
        <v>16.076000000000001</v>
      </c>
      <c r="C9" s="38">
        <v>15.72</v>
      </c>
      <c r="D9" s="34">
        <v>15.747</v>
      </c>
      <c r="E9" s="34">
        <v>15.893000000000001</v>
      </c>
      <c r="F9" s="34">
        <v>15.93</v>
      </c>
      <c r="G9" s="34">
        <v>16.425999999999998</v>
      </c>
      <c r="H9" s="34">
        <v>16.908999999999999</v>
      </c>
      <c r="I9" s="34">
        <v>17.754000000000001</v>
      </c>
      <c r="J9" s="34">
        <v>19.783000000000001</v>
      </c>
      <c r="K9" s="34">
        <v>20.888999999999999</v>
      </c>
      <c r="L9" s="34">
        <v>20.585999999999999</v>
      </c>
      <c r="M9" s="34">
        <v>20.806000000000001</v>
      </c>
      <c r="N9" s="34">
        <v>19.664999999999999</v>
      </c>
      <c r="O9" s="34">
        <v>19.074000000000002</v>
      </c>
      <c r="P9" s="34">
        <v>19.151</v>
      </c>
      <c r="Q9" s="34">
        <v>18.873000000000001</v>
      </c>
      <c r="R9" s="34">
        <v>18.984999999999999</v>
      </c>
      <c r="S9" s="34">
        <v>18.957999999999998</v>
      </c>
      <c r="T9" s="34">
        <v>19.18</v>
      </c>
      <c r="U9" s="34">
        <v>19.138000000000002</v>
      </c>
      <c r="V9" s="34">
        <v>18.762</v>
      </c>
      <c r="W9" s="34">
        <v>18.713000000000001</v>
      </c>
      <c r="X9" s="34">
        <v>18.75</v>
      </c>
      <c r="Y9" s="34">
        <v>19.045000000000002</v>
      </c>
      <c r="Z9" s="34">
        <v>19.039000000000001</v>
      </c>
      <c r="AA9" s="108" t="s">
        <v>161</v>
      </c>
    </row>
    <row r="10" spans="1:27" ht="13.5" customHeight="1" x14ac:dyDescent="0.2">
      <c r="A10" s="4" t="s">
        <v>162</v>
      </c>
      <c r="B10" s="38">
        <v>14.936</v>
      </c>
      <c r="C10" s="38">
        <v>14.811999999999999</v>
      </c>
      <c r="D10" s="34">
        <v>15.278</v>
      </c>
      <c r="E10" s="34">
        <v>15.403</v>
      </c>
      <c r="F10" s="34">
        <v>15.664999999999999</v>
      </c>
      <c r="G10" s="34">
        <v>15.766</v>
      </c>
      <c r="H10" s="34">
        <v>16.108000000000001</v>
      </c>
      <c r="I10" s="34">
        <v>16.821999999999999</v>
      </c>
      <c r="J10" s="34">
        <v>17.62</v>
      </c>
      <c r="K10" s="34">
        <v>17.451000000000001</v>
      </c>
      <c r="L10" s="34">
        <v>18.228000000000002</v>
      </c>
      <c r="M10" s="34">
        <v>18.814</v>
      </c>
      <c r="N10" s="34">
        <v>18.940000000000001</v>
      </c>
      <c r="O10" s="34">
        <v>18.934000000000001</v>
      </c>
      <c r="P10" s="34">
        <v>19.239999999999998</v>
      </c>
      <c r="Q10" s="34">
        <v>19.431999999999999</v>
      </c>
      <c r="R10" s="34">
        <v>19.611999999999998</v>
      </c>
      <c r="S10" s="34">
        <v>19.878</v>
      </c>
      <c r="T10" s="34">
        <v>20.178999999999998</v>
      </c>
      <c r="U10" s="34">
        <v>19.954000000000001</v>
      </c>
      <c r="V10" s="34">
        <v>19.457000000000001</v>
      </c>
      <c r="W10" s="34">
        <v>18.946000000000002</v>
      </c>
      <c r="X10" s="34">
        <v>18.556999999999999</v>
      </c>
      <c r="Y10" s="34">
        <v>18.381</v>
      </c>
      <c r="Z10" s="34">
        <v>18.001999999999999</v>
      </c>
      <c r="AA10" s="108" t="s">
        <v>162</v>
      </c>
    </row>
    <row r="11" spans="1:27" ht="13.5" customHeight="1" x14ac:dyDescent="0.2">
      <c r="A11" s="4" t="s">
        <v>1</v>
      </c>
      <c r="B11" s="38">
        <v>12.063000000000001</v>
      </c>
      <c r="C11" s="38">
        <v>11.891</v>
      </c>
      <c r="D11" s="34">
        <v>12.041</v>
      </c>
      <c r="E11" s="34">
        <v>12.035</v>
      </c>
      <c r="F11" s="34">
        <v>12.31</v>
      </c>
      <c r="G11" s="34">
        <v>12.143000000000001</v>
      </c>
      <c r="H11" s="34">
        <v>12.365</v>
      </c>
      <c r="I11" s="34">
        <v>12.792999999999999</v>
      </c>
      <c r="J11" s="34">
        <v>13.144</v>
      </c>
      <c r="K11" s="34">
        <v>13.364000000000001</v>
      </c>
      <c r="L11" s="34">
        <v>13.455</v>
      </c>
      <c r="M11" s="34">
        <v>13.625999999999999</v>
      </c>
      <c r="N11" s="34">
        <v>13.773</v>
      </c>
      <c r="O11" s="34">
        <v>13.773999999999999</v>
      </c>
      <c r="P11" s="34">
        <v>13.824999999999999</v>
      </c>
      <c r="Q11" s="34">
        <v>14.019</v>
      </c>
      <c r="R11" s="34">
        <v>14.055999999999999</v>
      </c>
      <c r="S11" s="34">
        <v>14.4</v>
      </c>
      <c r="T11" s="34">
        <v>14.121</v>
      </c>
      <c r="U11" s="34">
        <v>14.169</v>
      </c>
      <c r="V11" s="34">
        <v>13.641999999999999</v>
      </c>
      <c r="W11" s="34">
        <v>14.914</v>
      </c>
      <c r="X11" s="34">
        <v>14.474</v>
      </c>
      <c r="Y11" s="34">
        <v>13.459</v>
      </c>
      <c r="Z11" s="34">
        <v>12.792999999999999</v>
      </c>
      <c r="AA11" s="108" t="s">
        <v>1</v>
      </c>
    </row>
    <row r="12" spans="1:27" ht="13.5" customHeight="1" x14ac:dyDescent="0.2">
      <c r="A12" s="4" t="s">
        <v>163</v>
      </c>
      <c r="B12" s="38">
        <v>16.492999999999999</v>
      </c>
      <c r="C12" s="38">
        <v>16.468</v>
      </c>
      <c r="D12" s="34">
        <v>16.059000000000001</v>
      </c>
      <c r="E12" s="34">
        <v>16.594999999999999</v>
      </c>
      <c r="F12" s="34">
        <v>17.254999999999999</v>
      </c>
      <c r="G12" s="34">
        <v>16.986000000000001</v>
      </c>
      <c r="H12" s="34">
        <v>16.716999999999999</v>
      </c>
      <c r="I12" s="34">
        <v>17.372</v>
      </c>
      <c r="J12" s="34">
        <v>17.943000000000001</v>
      </c>
      <c r="K12" s="34">
        <v>17.606999999999999</v>
      </c>
      <c r="L12" s="34">
        <v>17.37</v>
      </c>
      <c r="M12" s="34">
        <v>17.654</v>
      </c>
      <c r="N12" s="34">
        <v>18.193000000000001</v>
      </c>
      <c r="O12" s="34">
        <v>18.588999999999999</v>
      </c>
      <c r="P12" s="34">
        <v>18.884</v>
      </c>
      <c r="Q12" s="34">
        <v>19.076000000000001</v>
      </c>
      <c r="R12" s="34">
        <v>19.097000000000001</v>
      </c>
      <c r="S12" s="34">
        <v>19.068000000000001</v>
      </c>
      <c r="T12" s="34">
        <v>19.795999999999999</v>
      </c>
      <c r="U12" s="34">
        <v>20.085000000000001</v>
      </c>
      <c r="V12" s="34">
        <v>19.486000000000001</v>
      </c>
      <c r="W12" s="34">
        <v>19.228000000000002</v>
      </c>
      <c r="X12" s="34">
        <v>19.077999999999999</v>
      </c>
      <c r="Y12" s="34">
        <v>18.745000000000001</v>
      </c>
      <c r="Z12" s="34">
        <v>18.363</v>
      </c>
      <c r="AA12" s="108" t="s">
        <v>163</v>
      </c>
    </row>
    <row r="13" spans="1:27" ht="13.5" customHeight="1" x14ac:dyDescent="0.2">
      <c r="A13" s="4" t="s">
        <v>164</v>
      </c>
      <c r="B13" s="38">
        <v>7.0289999999999999</v>
      </c>
      <c r="C13" s="38">
        <v>7</v>
      </c>
      <c r="D13" s="34">
        <v>6.9909999999999997</v>
      </c>
      <c r="E13" s="34">
        <v>6.6029999999999998</v>
      </c>
      <c r="F13" s="34">
        <v>6.5730000000000004</v>
      </c>
      <c r="G13" s="34">
        <v>6.63</v>
      </c>
      <c r="H13" s="34">
        <v>6.9029999999999996</v>
      </c>
      <c r="I13" s="34">
        <v>7.1989999999999998</v>
      </c>
      <c r="J13" s="34">
        <v>7.0739999999999998</v>
      </c>
      <c r="K13" s="34">
        <v>6.9059999999999997</v>
      </c>
      <c r="L13" s="34">
        <v>6.7759999999999998</v>
      </c>
      <c r="M13" s="34">
        <v>6.851</v>
      </c>
      <c r="N13" s="34">
        <v>7.1719999999999997</v>
      </c>
      <c r="O13" s="34">
        <v>7.2350000000000003</v>
      </c>
      <c r="P13" s="34">
        <v>7.1210000000000004</v>
      </c>
      <c r="Q13" s="34">
        <v>7.0460000000000003</v>
      </c>
      <c r="R13" s="34">
        <v>7.0759999999999996</v>
      </c>
      <c r="S13" s="34">
        <v>7.1509999999999998</v>
      </c>
      <c r="T13" s="34">
        <v>7.1420000000000003</v>
      </c>
      <c r="U13" s="34">
        <v>7.0979999999999999</v>
      </c>
      <c r="V13" s="34">
        <v>7.0149999999999997</v>
      </c>
      <c r="W13" s="34">
        <v>6.9619999999999997</v>
      </c>
      <c r="X13" s="34">
        <v>6.9509999999999996</v>
      </c>
      <c r="Y13" s="34">
        <v>6.819</v>
      </c>
      <c r="Z13" s="34">
        <v>6.5039999999999996</v>
      </c>
      <c r="AA13" s="108" t="s">
        <v>164</v>
      </c>
    </row>
    <row r="14" spans="1:27" ht="13.5" customHeight="1" x14ac:dyDescent="0.2">
      <c r="A14" s="4" t="s">
        <v>165</v>
      </c>
      <c r="B14" s="38">
        <v>9.4770000000000003</v>
      </c>
      <c r="C14" s="38">
        <v>9.6229999999999993</v>
      </c>
      <c r="D14" s="34">
        <v>9.33</v>
      </c>
      <c r="E14" s="34">
        <v>8.8390000000000004</v>
      </c>
      <c r="F14" s="34">
        <v>8.8689999999999998</v>
      </c>
      <c r="G14" s="34">
        <v>8.5960000000000001</v>
      </c>
      <c r="H14" s="34">
        <v>8.6869999999999994</v>
      </c>
      <c r="I14" s="34">
        <v>8.9789999999999992</v>
      </c>
      <c r="J14" s="34">
        <v>9.4990000000000006</v>
      </c>
      <c r="K14" s="34">
        <v>9.3960000000000008</v>
      </c>
      <c r="L14" s="34">
        <v>9.5779999999999994</v>
      </c>
      <c r="M14" s="34">
        <v>10.125999999999999</v>
      </c>
      <c r="N14" s="34">
        <v>10.532999999999999</v>
      </c>
      <c r="O14" s="34">
        <v>10.903</v>
      </c>
      <c r="P14" s="34">
        <v>10.895</v>
      </c>
      <c r="Q14" s="34">
        <v>10.877000000000001</v>
      </c>
      <c r="R14" s="34">
        <v>11.081</v>
      </c>
      <c r="S14" s="34">
        <v>10.974</v>
      </c>
      <c r="T14" s="34">
        <v>11.314</v>
      </c>
      <c r="U14" s="34">
        <v>11.372999999999999</v>
      </c>
      <c r="V14" s="34">
        <v>10.784000000000001</v>
      </c>
      <c r="W14" s="34">
        <v>10.349</v>
      </c>
      <c r="X14" s="34">
        <v>10.292</v>
      </c>
      <c r="Y14" s="34">
        <v>10.081</v>
      </c>
      <c r="Z14" s="34">
        <v>9.8859999999999992</v>
      </c>
      <c r="AA14" s="108" t="s">
        <v>165</v>
      </c>
    </row>
    <row r="15" spans="1:27" ht="13.5" customHeight="1" x14ac:dyDescent="0.2">
      <c r="A15" s="4" t="s">
        <v>12</v>
      </c>
      <c r="B15" s="38">
        <v>17.981000000000002</v>
      </c>
      <c r="C15" s="38">
        <v>17.823</v>
      </c>
      <c r="D15" s="34">
        <v>17.402000000000001</v>
      </c>
      <c r="E15" s="34">
        <v>16.809000000000001</v>
      </c>
      <c r="F15" s="34">
        <v>16.847000000000001</v>
      </c>
      <c r="G15" s="34">
        <v>17.189</v>
      </c>
      <c r="H15" s="34">
        <v>17.423999999999999</v>
      </c>
      <c r="I15" s="34">
        <v>17.986999999999998</v>
      </c>
      <c r="J15" s="34">
        <v>19.026</v>
      </c>
      <c r="K15" s="34">
        <v>19.521000000000001</v>
      </c>
      <c r="L15" s="34">
        <v>19.323</v>
      </c>
      <c r="M15" s="34">
        <v>19.661999999999999</v>
      </c>
      <c r="N15" s="34">
        <v>19.713000000000001</v>
      </c>
      <c r="O15" s="34">
        <v>19.878</v>
      </c>
      <c r="P15" s="34">
        <v>19.670999999999999</v>
      </c>
      <c r="Q15" s="34">
        <v>19.431999999999999</v>
      </c>
      <c r="R15" s="34">
        <v>19.236999999999998</v>
      </c>
      <c r="S15" s="34">
        <v>19.193999999999999</v>
      </c>
      <c r="T15" s="34">
        <v>19.318999999999999</v>
      </c>
      <c r="U15" s="34">
        <v>19.222999999999999</v>
      </c>
      <c r="V15" s="34">
        <v>19.417000000000002</v>
      </c>
      <c r="W15" s="34">
        <v>19.323</v>
      </c>
      <c r="X15" s="34">
        <v>19.367000000000001</v>
      </c>
      <c r="Y15" s="34">
        <v>19.190999999999999</v>
      </c>
      <c r="Z15" s="34">
        <v>18.777999999999999</v>
      </c>
      <c r="AA15" s="108" t="s">
        <v>12</v>
      </c>
    </row>
    <row r="16" spans="1:27" ht="13.5" customHeight="1" x14ac:dyDescent="0.2">
      <c r="A16" s="4" t="s">
        <v>13</v>
      </c>
      <c r="B16" s="38">
        <v>17.052</v>
      </c>
      <c r="C16" s="38">
        <v>16.978999999999999</v>
      </c>
      <c r="D16" s="34">
        <v>17.565000000000001</v>
      </c>
      <c r="E16" s="34">
        <v>16.815000000000001</v>
      </c>
      <c r="F16" s="34">
        <v>16.401</v>
      </c>
      <c r="G16" s="34">
        <v>16.082999999999998</v>
      </c>
      <c r="H16" s="34">
        <v>16.481999999999999</v>
      </c>
      <c r="I16" s="34">
        <v>17.277000000000001</v>
      </c>
      <c r="J16" s="34">
        <v>18.260000000000002</v>
      </c>
      <c r="K16" s="34">
        <v>18.521999999999998</v>
      </c>
      <c r="L16" s="34">
        <v>18.565999999999999</v>
      </c>
      <c r="M16" s="34">
        <v>18.991</v>
      </c>
      <c r="N16" s="34">
        <v>19.341999999999999</v>
      </c>
      <c r="O16" s="34">
        <v>19.332000000000001</v>
      </c>
      <c r="P16" s="34">
        <v>19.327999999999999</v>
      </c>
      <c r="Q16" s="34">
        <v>18.928000000000001</v>
      </c>
      <c r="R16" s="34">
        <v>18.440999999999999</v>
      </c>
      <c r="S16" s="34">
        <v>18.576000000000001</v>
      </c>
      <c r="T16" s="34">
        <v>18.481999999999999</v>
      </c>
      <c r="U16" s="34">
        <v>18.251000000000001</v>
      </c>
      <c r="V16" s="34">
        <v>17.93</v>
      </c>
      <c r="W16" s="34">
        <v>18.157</v>
      </c>
      <c r="X16" s="34">
        <v>18.468</v>
      </c>
      <c r="Y16" s="34">
        <v>18.503</v>
      </c>
      <c r="Z16" s="34">
        <v>18.079999999999998</v>
      </c>
      <c r="AA16" s="108" t="s">
        <v>13</v>
      </c>
    </row>
    <row r="17" spans="1:27" ht="13.5" customHeight="1" x14ac:dyDescent="0.2">
      <c r="A17" s="4" t="s">
        <v>166</v>
      </c>
      <c r="B17" s="38">
        <v>5.6870000000000003</v>
      </c>
      <c r="C17" s="38">
        <v>5.8109999999999999</v>
      </c>
      <c r="D17" s="34">
        <v>5.86</v>
      </c>
      <c r="E17" s="34">
        <v>5.9219999999999997</v>
      </c>
      <c r="F17" s="34">
        <v>6.1660000000000004</v>
      </c>
      <c r="G17" s="34">
        <v>6.4029999999999996</v>
      </c>
      <c r="H17" s="34">
        <v>6.5819999999999999</v>
      </c>
      <c r="I17" s="34">
        <v>6.76</v>
      </c>
      <c r="J17" s="34">
        <v>7.101</v>
      </c>
      <c r="K17" s="34">
        <v>7.1349999999999998</v>
      </c>
      <c r="L17" s="34">
        <v>6.94</v>
      </c>
      <c r="M17" s="34">
        <v>6.8810000000000002</v>
      </c>
      <c r="N17" s="34">
        <v>6.8959999999999999</v>
      </c>
      <c r="O17" s="34">
        <v>6.78</v>
      </c>
      <c r="P17" s="34">
        <v>6.86</v>
      </c>
      <c r="Q17" s="34">
        <v>6.976</v>
      </c>
      <c r="R17" s="34">
        <v>6.9770000000000003</v>
      </c>
      <c r="S17" s="34">
        <v>7.0350000000000001</v>
      </c>
      <c r="T17" s="34">
        <v>7.0279999999999996</v>
      </c>
      <c r="U17" s="34">
        <v>6.7389999999999999</v>
      </c>
      <c r="V17" s="34">
        <v>6.6150000000000002</v>
      </c>
      <c r="W17" s="34">
        <v>6.5259999999999998</v>
      </c>
      <c r="X17" s="34">
        <v>6.5359999999999996</v>
      </c>
      <c r="Y17" s="34">
        <v>6.53</v>
      </c>
      <c r="Z17" s="34">
        <v>6.5330000000000004</v>
      </c>
      <c r="AA17" s="108" t="s">
        <v>166</v>
      </c>
    </row>
    <row r="18" spans="1:27" ht="13.5" customHeight="1" x14ac:dyDescent="0.2">
      <c r="A18" s="4" t="s">
        <v>167</v>
      </c>
      <c r="B18" s="38">
        <v>11.814</v>
      </c>
      <c r="C18" s="38">
        <v>11.797000000000001</v>
      </c>
      <c r="D18" s="34">
        <v>11.471</v>
      </c>
      <c r="E18" s="34">
        <v>11.163</v>
      </c>
      <c r="F18" s="34">
        <v>11.247</v>
      </c>
      <c r="G18" s="34">
        <v>11.218</v>
      </c>
      <c r="H18" s="34">
        <v>11.272</v>
      </c>
      <c r="I18" s="34">
        <v>11.657</v>
      </c>
      <c r="J18" s="34">
        <v>12.095000000000001</v>
      </c>
      <c r="K18" s="34">
        <v>11.728999999999999</v>
      </c>
      <c r="L18" s="34">
        <v>11.548</v>
      </c>
      <c r="M18" s="34">
        <v>11.664</v>
      </c>
      <c r="N18" s="34">
        <v>11.999000000000001</v>
      </c>
      <c r="O18" s="34">
        <v>12.029</v>
      </c>
      <c r="P18" s="34">
        <v>12.282999999999999</v>
      </c>
      <c r="Q18" s="34">
        <v>12.064</v>
      </c>
      <c r="R18" s="34">
        <v>12.013999999999999</v>
      </c>
      <c r="S18" s="34">
        <v>12.175000000000001</v>
      </c>
      <c r="T18" s="34">
        <v>12.632</v>
      </c>
      <c r="U18" s="34">
        <v>13.034000000000001</v>
      </c>
      <c r="V18" s="34">
        <v>12.852</v>
      </c>
      <c r="W18" s="34">
        <v>12.53</v>
      </c>
      <c r="X18" s="34">
        <v>12.51</v>
      </c>
      <c r="Y18" s="34">
        <v>12.282</v>
      </c>
      <c r="Z18" s="34">
        <v>12.074</v>
      </c>
      <c r="AA18" s="108" t="s">
        <v>167</v>
      </c>
    </row>
    <row r="19" spans="1:27" ht="13.5" customHeight="1" x14ac:dyDescent="0.2">
      <c r="A19" s="26" t="s">
        <v>5</v>
      </c>
      <c r="B19" s="27">
        <v>167.90799999999999</v>
      </c>
      <c r="C19" s="27">
        <v>165.90899999999999</v>
      </c>
      <c r="D19" s="27">
        <v>165.32900000000001</v>
      </c>
      <c r="E19" s="27">
        <v>162.261</v>
      </c>
      <c r="F19" s="27">
        <v>162.54200000000003</v>
      </c>
      <c r="G19" s="27">
        <v>160.83099999999999</v>
      </c>
      <c r="H19" s="27">
        <v>161.90899999999999</v>
      </c>
      <c r="I19" s="27">
        <v>167.80699999999999</v>
      </c>
      <c r="J19" s="36">
        <v>174.79399999999998</v>
      </c>
      <c r="K19" s="36">
        <v>176.69900000000001</v>
      </c>
      <c r="L19" s="36">
        <v>175.97</v>
      </c>
      <c r="M19" s="36">
        <v>178.64200000000002</v>
      </c>
      <c r="N19" s="36">
        <v>180.17199999999997</v>
      </c>
      <c r="O19" s="36">
        <v>181.40700000000001</v>
      </c>
      <c r="P19" s="36">
        <v>182.47899999999998</v>
      </c>
      <c r="Q19" s="36">
        <v>181.81</v>
      </c>
      <c r="R19" s="36">
        <v>181.10100000000003</v>
      </c>
      <c r="S19" s="36">
        <v>181.458</v>
      </c>
      <c r="T19" s="36">
        <v>183.52899999999997</v>
      </c>
      <c r="U19" s="36">
        <v>183.315</v>
      </c>
      <c r="V19" s="36">
        <v>179.27800000000005</v>
      </c>
      <c r="W19" s="36">
        <v>177.92500000000004</v>
      </c>
      <c r="X19" s="36">
        <v>177.17399999999998</v>
      </c>
      <c r="Y19" s="36">
        <v>174.72200000000004</v>
      </c>
      <c r="Z19" s="36">
        <v>170.833</v>
      </c>
      <c r="AA19" s="109" t="s">
        <v>5</v>
      </c>
    </row>
    <row r="20" spans="1:27" ht="13.5" customHeight="1" x14ac:dyDescent="0.2">
      <c r="A20" s="22" t="s">
        <v>14</v>
      </c>
      <c r="B20" s="23">
        <v>33.405000000000001</v>
      </c>
      <c r="C20" s="23">
        <v>32.076999999999998</v>
      </c>
      <c r="D20" s="23">
        <v>31.387999999999998</v>
      </c>
      <c r="E20" s="23">
        <v>29.591000000000001</v>
      </c>
      <c r="F20" s="23">
        <v>28.292000000000002</v>
      </c>
      <c r="G20" s="23">
        <v>26.474000000000004</v>
      </c>
      <c r="H20" s="23">
        <v>25.689</v>
      </c>
      <c r="I20" s="23">
        <v>26.218</v>
      </c>
      <c r="J20" s="23">
        <v>26.152000000000001</v>
      </c>
      <c r="K20" s="23">
        <v>26.948</v>
      </c>
      <c r="L20" s="23">
        <v>26.318999999999999</v>
      </c>
      <c r="M20" s="23">
        <v>26.259</v>
      </c>
      <c r="N20" s="23">
        <v>26.521000000000001</v>
      </c>
      <c r="O20" s="23">
        <v>27.43</v>
      </c>
      <c r="P20" s="23">
        <v>27.880000000000003</v>
      </c>
      <c r="Q20" s="23">
        <v>27.822000000000003</v>
      </c>
      <c r="R20" s="23">
        <v>27.536999999999999</v>
      </c>
      <c r="S20" s="23">
        <v>27.396000000000001</v>
      </c>
      <c r="T20" s="23">
        <v>27.658999999999999</v>
      </c>
      <c r="U20" s="23">
        <v>27.689999999999998</v>
      </c>
      <c r="V20" s="23">
        <v>26.86</v>
      </c>
      <c r="W20" s="23">
        <v>25.913</v>
      </c>
      <c r="X20" s="23">
        <v>25.972999999999999</v>
      </c>
      <c r="Y20" s="23">
        <v>25.651999999999997</v>
      </c>
      <c r="Z20" s="23">
        <v>25.045999999999999</v>
      </c>
      <c r="AA20" s="108" t="s">
        <v>14</v>
      </c>
    </row>
    <row r="21" spans="1:27" ht="13.5" customHeight="1" x14ac:dyDescent="0.2">
      <c r="A21" s="22" t="s">
        <v>15</v>
      </c>
      <c r="B21" s="23">
        <v>134.50299999999999</v>
      </c>
      <c r="C21" s="23">
        <v>133.83199999999999</v>
      </c>
      <c r="D21" s="23">
        <v>133.941</v>
      </c>
      <c r="E21" s="23">
        <v>132.66999999999999</v>
      </c>
      <c r="F21" s="23">
        <v>134.25</v>
      </c>
      <c r="G21" s="23">
        <v>134.357</v>
      </c>
      <c r="H21" s="23">
        <v>136.22</v>
      </c>
      <c r="I21" s="23">
        <v>141.589</v>
      </c>
      <c r="J21" s="23">
        <v>148.642</v>
      </c>
      <c r="K21" s="23">
        <v>149.75099999999998</v>
      </c>
      <c r="L21" s="23">
        <v>149.65100000000001</v>
      </c>
      <c r="M21" s="23">
        <v>152.38300000000001</v>
      </c>
      <c r="N21" s="23">
        <v>153.65099999999995</v>
      </c>
      <c r="O21" s="23">
        <v>153.977</v>
      </c>
      <c r="P21" s="23">
        <v>154.59899999999999</v>
      </c>
      <c r="Q21" s="23">
        <v>153.988</v>
      </c>
      <c r="R21" s="23">
        <v>153.56399999999999</v>
      </c>
      <c r="S21" s="23">
        <v>154.06200000000001</v>
      </c>
      <c r="T21" s="23">
        <v>155.86999999999998</v>
      </c>
      <c r="U21" s="23">
        <v>155.625</v>
      </c>
      <c r="V21" s="23">
        <v>152.41800000000003</v>
      </c>
      <c r="W21" s="23">
        <v>152.01200000000003</v>
      </c>
      <c r="X21" s="23">
        <v>151.20099999999999</v>
      </c>
      <c r="Y21" s="23">
        <v>149.07000000000002</v>
      </c>
      <c r="Z21" s="23">
        <v>145.78700000000001</v>
      </c>
      <c r="AA21" s="108" t="s">
        <v>15</v>
      </c>
    </row>
    <row r="22" spans="1:27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7" ht="13.5" customHeight="1" x14ac:dyDescent="0.2">
      <c r="A23" s="26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7" ht="13.5" customHeight="1" x14ac:dyDescent="0.2">
      <c r="A24" s="4" t="s">
        <v>158</v>
      </c>
      <c r="B24" s="31" t="s">
        <v>90</v>
      </c>
      <c r="C24" s="12">
        <v>2.4088093599449394</v>
      </c>
      <c r="D24" s="12">
        <v>-3.4946236559139834</v>
      </c>
      <c r="E24" s="12">
        <v>-2.089136490250695</v>
      </c>
      <c r="F24" s="12">
        <v>-10.194404931247036</v>
      </c>
      <c r="G24" s="12">
        <v>-7.4973600844772932</v>
      </c>
      <c r="H24" s="12">
        <v>-2.3401826484018216</v>
      </c>
      <c r="I24" s="12">
        <v>2.9661016949152526</v>
      </c>
      <c r="J24" s="12">
        <v>-1.2203774655881858</v>
      </c>
      <c r="K24" s="12">
        <v>3.0455394339893758</v>
      </c>
      <c r="L24" s="12">
        <v>-2.3421162693433786</v>
      </c>
      <c r="M24" s="12">
        <v>3.2548179871520375</v>
      </c>
      <c r="N24" s="12">
        <v>0.44241670123045651</v>
      </c>
      <c r="O24" s="12">
        <v>1.8719889883000747</v>
      </c>
      <c r="P24" s="12">
        <v>-0.9323064450749996</v>
      </c>
      <c r="Q24" s="12">
        <v>-0.7774140752864156</v>
      </c>
      <c r="R24" s="12">
        <v>-0.34364261168386179</v>
      </c>
      <c r="S24" s="12">
        <v>0.70344827586205838</v>
      </c>
      <c r="T24" s="12">
        <v>4.0131488837145639</v>
      </c>
      <c r="U24" s="12">
        <v>-1.5275217276797548</v>
      </c>
      <c r="V24" s="12">
        <v>-0.86921636801282887</v>
      </c>
      <c r="W24" s="12">
        <v>2.1448806151355768</v>
      </c>
      <c r="X24" s="12">
        <v>2.9186476492340176</v>
      </c>
      <c r="Y24" s="12">
        <v>-3.1053509559861396</v>
      </c>
      <c r="Z24" s="12">
        <v>-0.96675936961992193</v>
      </c>
      <c r="AA24" s="108" t="s">
        <v>158</v>
      </c>
    </row>
    <row r="25" spans="1:27" ht="10.5" customHeight="1" x14ac:dyDescent="0.2">
      <c r="A25" s="4" t="s">
        <v>159</v>
      </c>
      <c r="B25" s="31" t="s">
        <v>90</v>
      </c>
      <c r="C25" s="12">
        <v>-7.3769804677676376</v>
      </c>
      <c r="D25" s="12">
        <v>-4.3080821793827511</v>
      </c>
      <c r="E25" s="12">
        <v>-9.9782464768750572</v>
      </c>
      <c r="F25" s="12">
        <v>-2.3534355957133783</v>
      </c>
      <c r="G25" s="12">
        <v>-8.1450398106305073</v>
      </c>
      <c r="H25" s="12">
        <v>-9.0781304908047531</v>
      </c>
      <c r="I25" s="12">
        <v>3.8778665292450398</v>
      </c>
      <c r="J25" s="12">
        <v>1.3022448220265233</v>
      </c>
      <c r="K25" s="12">
        <v>0.94270323212538187</v>
      </c>
      <c r="L25" s="12">
        <v>-5.2759248029108505</v>
      </c>
      <c r="M25" s="12">
        <v>-1.7925736235595338</v>
      </c>
      <c r="N25" s="12">
        <v>-0.41720990873533026</v>
      </c>
      <c r="O25" s="12">
        <v>4.582351400890289</v>
      </c>
      <c r="P25" s="12">
        <v>2.9168753129694522</v>
      </c>
      <c r="Q25" s="12">
        <v>0.15813161415884736</v>
      </c>
      <c r="R25" s="12">
        <v>-0.83798882681564635</v>
      </c>
      <c r="S25" s="12">
        <v>-2.3515003061849313</v>
      </c>
      <c r="T25" s="12">
        <v>1.1037250721183938</v>
      </c>
      <c r="U25" s="12">
        <v>3.237811685895025</v>
      </c>
      <c r="V25" s="12">
        <v>-1.5380918048545738</v>
      </c>
      <c r="W25" s="12">
        <v>-0.72003905296558912</v>
      </c>
      <c r="X25" s="12">
        <v>3.1346035648432746</v>
      </c>
      <c r="Y25" s="12">
        <v>1.40643623361143</v>
      </c>
      <c r="Z25" s="12">
        <v>-2.5035260930888512</v>
      </c>
      <c r="AA25" s="108" t="s">
        <v>159</v>
      </c>
    </row>
    <row r="26" spans="1:27" x14ac:dyDescent="0.2">
      <c r="A26" s="4" t="s">
        <v>160</v>
      </c>
      <c r="B26" s="31" t="s">
        <v>90</v>
      </c>
      <c r="C26" s="12">
        <v>-5.1575482050478172</v>
      </c>
      <c r="D26" s="12">
        <v>0.81818181818182723</v>
      </c>
      <c r="E26" s="12">
        <v>-4.6069349946716898</v>
      </c>
      <c r="F26" s="12">
        <v>-1.8475552118243428</v>
      </c>
      <c r="G26" s="12">
        <v>-4.3162318333041583</v>
      </c>
      <c r="H26" s="12">
        <v>1.4090950681672609</v>
      </c>
      <c r="I26" s="12">
        <v>0.22557069385544537</v>
      </c>
      <c r="J26" s="12">
        <v>-0.76521425999280268</v>
      </c>
      <c r="K26" s="12">
        <v>4.5994738274516891</v>
      </c>
      <c r="L26" s="12">
        <v>-0.22549869904597131</v>
      </c>
      <c r="M26" s="12">
        <v>-1.2865090403337973</v>
      </c>
      <c r="N26" s="12">
        <v>2.3071504050722069</v>
      </c>
      <c r="O26" s="12">
        <v>3.6409020485453709</v>
      </c>
      <c r="P26" s="12">
        <v>2.3752180051490654</v>
      </c>
      <c r="Q26" s="12">
        <v>-0.11357183418512307</v>
      </c>
      <c r="R26" s="12">
        <v>-1.5512060423942273</v>
      </c>
      <c r="S26" s="12">
        <v>0</v>
      </c>
      <c r="T26" s="12">
        <v>-0.97343672661277481</v>
      </c>
      <c r="U26" s="12">
        <v>-0.94968343885371098</v>
      </c>
      <c r="V26" s="12">
        <v>-5.3574432296047121</v>
      </c>
      <c r="W26" s="12">
        <v>-9.3041855505198612</v>
      </c>
      <c r="X26" s="12">
        <v>-4.0760337056633347</v>
      </c>
      <c r="Y26" s="12">
        <v>-2.0122574055158253</v>
      </c>
      <c r="Z26" s="12">
        <v>-3.3357656624622223</v>
      </c>
      <c r="AA26" s="108" t="s">
        <v>160</v>
      </c>
    </row>
    <row r="27" spans="1:27" ht="10.5" customHeight="1" x14ac:dyDescent="0.2">
      <c r="A27" s="4" t="s">
        <v>4</v>
      </c>
      <c r="B27" s="31" t="s">
        <v>90</v>
      </c>
      <c r="C27" s="12">
        <v>0.22052586938083607</v>
      </c>
      <c r="D27" s="12">
        <v>4.8916723087339022</v>
      </c>
      <c r="E27" s="12">
        <v>6.3901888010327497</v>
      </c>
      <c r="F27" s="12">
        <v>5.9760351888366472</v>
      </c>
      <c r="G27" s="12">
        <v>-1.0018605982538986</v>
      </c>
      <c r="H27" s="12">
        <v>-2.1107416510047727</v>
      </c>
      <c r="I27" s="12">
        <v>3.2196130556786358</v>
      </c>
      <c r="J27" s="12">
        <v>1.5452854485620264</v>
      </c>
      <c r="K27" s="12">
        <v>1.8881217415809459</v>
      </c>
      <c r="L27" s="12">
        <v>0.69146729359701453</v>
      </c>
      <c r="M27" s="12">
        <v>0.37082818294189224</v>
      </c>
      <c r="N27" s="12">
        <v>1.6009852216748612</v>
      </c>
      <c r="O27" s="12">
        <v>0.32323232323233242</v>
      </c>
      <c r="P27" s="12">
        <v>-1.4498590414820711</v>
      </c>
      <c r="Q27" s="12">
        <v>-1.0352812968260565</v>
      </c>
      <c r="R27" s="12">
        <v>-3.8128011011699812</v>
      </c>
      <c r="S27" s="12">
        <v>-4.7939324556382559</v>
      </c>
      <c r="T27" s="12">
        <v>0.36073951600781129</v>
      </c>
      <c r="U27" s="12">
        <v>-1.7373071738804811</v>
      </c>
      <c r="V27" s="12">
        <v>-1.5698826398414809</v>
      </c>
      <c r="W27" s="12">
        <v>-1.4555589965933819</v>
      </c>
      <c r="X27" s="12">
        <v>-2.2941546197360054</v>
      </c>
      <c r="Y27" s="12">
        <v>-2.9591508523641181</v>
      </c>
      <c r="Z27" s="12">
        <v>-4.955253563142179</v>
      </c>
      <c r="AA27" s="108" t="s">
        <v>4</v>
      </c>
    </row>
    <row r="28" spans="1:27" ht="13.5" customHeight="1" x14ac:dyDescent="0.2">
      <c r="A28" s="4" t="s">
        <v>161</v>
      </c>
      <c r="B28" s="31" t="s">
        <v>90</v>
      </c>
      <c r="C28" s="12">
        <v>-2.2144812142323929</v>
      </c>
      <c r="D28" s="12">
        <v>0.1717557251908346</v>
      </c>
      <c r="E28" s="12">
        <v>0.92716072902776148</v>
      </c>
      <c r="F28" s="12">
        <v>0.23280689611777916</v>
      </c>
      <c r="G28" s="12">
        <v>3.1136220966729411</v>
      </c>
      <c r="H28" s="12">
        <v>2.9404602459515417</v>
      </c>
      <c r="I28" s="12">
        <v>4.9973386953693364</v>
      </c>
      <c r="J28" s="12">
        <v>11.428410499042457</v>
      </c>
      <c r="K28" s="12">
        <v>5.5906586463124768</v>
      </c>
      <c r="L28" s="12">
        <v>-1.4505241993393696</v>
      </c>
      <c r="M28" s="12">
        <v>1.0686874574954004</v>
      </c>
      <c r="N28" s="12">
        <v>-5.4839950014418974</v>
      </c>
      <c r="O28" s="12">
        <v>-3.0053394355453804</v>
      </c>
      <c r="P28" s="12">
        <v>0.40369088811993947</v>
      </c>
      <c r="Q28" s="12">
        <v>-1.4516213252571504</v>
      </c>
      <c r="R28" s="12">
        <v>0.59344036454191951</v>
      </c>
      <c r="S28" s="12">
        <v>-0.14221754016328703</v>
      </c>
      <c r="T28" s="12">
        <v>1.1710096001688015</v>
      </c>
      <c r="U28" s="12">
        <v>-0.21897810218976588</v>
      </c>
      <c r="V28" s="12">
        <v>-1.9646776047653987</v>
      </c>
      <c r="W28" s="12">
        <v>-0.26116618697366789</v>
      </c>
      <c r="X28" s="12">
        <v>0.19772350772188929</v>
      </c>
      <c r="Y28" s="12">
        <v>1.5733333333333377</v>
      </c>
      <c r="Z28" s="12">
        <v>-3.1504331845638944E-2</v>
      </c>
      <c r="AA28" s="108" t="s">
        <v>161</v>
      </c>
    </row>
    <row r="29" spans="1:27" ht="13.5" customHeight="1" x14ac:dyDescent="0.2">
      <c r="A29" s="4" t="s">
        <v>162</v>
      </c>
      <c r="B29" s="31" t="s">
        <v>90</v>
      </c>
      <c r="C29" s="12">
        <v>-0.83020889126942166</v>
      </c>
      <c r="D29" s="12">
        <v>3.146097758574129</v>
      </c>
      <c r="E29" s="12">
        <v>0.81816991752847912</v>
      </c>
      <c r="F29" s="12">
        <v>1.7009673440238799</v>
      </c>
      <c r="G29" s="12">
        <v>0.64474944142993706</v>
      </c>
      <c r="H29" s="12">
        <v>2.1692249143727054</v>
      </c>
      <c r="I29" s="12">
        <v>4.4325800844300858</v>
      </c>
      <c r="J29" s="12">
        <v>4.7437878968018055</v>
      </c>
      <c r="K29" s="12">
        <v>-0.95913734392736671</v>
      </c>
      <c r="L29" s="12">
        <v>4.4524669073405505</v>
      </c>
      <c r="M29" s="12">
        <v>3.2148343208251049</v>
      </c>
      <c r="N29" s="12">
        <v>0.66971404273414237</v>
      </c>
      <c r="O29" s="12">
        <v>-3.1678986272439147E-2</v>
      </c>
      <c r="P29" s="12">
        <v>1.6161402767508122</v>
      </c>
      <c r="Q29" s="12">
        <v>0.99792099792099975</v>
      </c>
      <c r="R29" s="12">
        <v>0.92630712227253298</v>
      </c>
      <c r="S29" s="12">
        <v>1.3563124617581082</v>
      </c>
      <c r="T29" s="12">
        <v>1.5142368447529861</v>
      </c>
      <c r="U29" s="12">
        <v>-1.11502056593487</v>
      </c>
      <c r="V29" s="12">
        <v>-2.4907286759546849</v>
      </c>
      <c r="W29" s="12">
        <v>-2.6263041578866222</v>
      </c>
      <c r="X29" s="12">
        <v>-2.0532038424997552</v>
      </c>
      <c r="Y29" s="12">
        <v>-0.94842916419679568</v>
      </c>
      <c r="Z29" s="12">
        <v>-2.0619117567052996</v>
      </c>
      <c r="AA29" s="108" t="s">
        <v>162</v>
      </c>
    </row>
    <row r="30" spans="1:27" ht="13.5" customHeight="1" x14ac:dyDescent="0.2">
      <c r="A30" s="4" t="s">
        <v>1</v>
      </c>
      <c r="B30" s="31" t="s">
        <v>90</v>
      </c>
      <c r="C30" s="12">
        <v>-1.4258476332587264</v>
      </c>
      <c r="D30" s="12">
        <v>1.2614582457320722</v>
      </c>
      <c r="E30" s="12">
        <v>-4.982974835976961E-2</v>
      </c>
      <c r="F30" s="12">
        <v>2.2850020772746262</v>
      </c>
      <c r="G30" s="12">
        <v>-1.356620633631195</v>
      </c>
      <c r="H30" s="12">
        <v>1.8282137857201519</v>
      </c>
      <c r="I30" s="12">
        <v>3.4613829357056147</v>
      </c>
      <c r="J30" s="12">
        <v>2.743687954350051</v>
      </c>
      <c r="K30" s="12">
        <v>1.6737674984784121</v>
      </c>
      <c r="L30" s="12">
        <v>0.68093385214007185</v>
      </c>
      <c r="M30" s="12">
        <v>1.270903010033436</v>
      </c>
      <c r="N30" s="12">
        <v>1.078819903126373</v>
      </c>
      <c r="O30" s="12">
        <v>7.2605822986986368E-3</v>
      </c>
      <c r="P30" s="12">
        <v>0.37026281399738536</v>
      </c>
      <c r="Q30" s="12">
        <v>1.4032549728752315</v>
      </c>
      <c r="R30" s="12">
        <v>0.26392752692774479</v>
      </c>
      <c r="S30" s="12">
        <v>2.4473534433693942</v>
      </c>
      <c r="T30" s="12">
        <v>-1.9375</v>
      </c>
      <c r="U30" s="12">
        <v>0.33991926917356352</v>
      </c>
      <c r="V30" s="12">
        <v>-3.7193873950172929</v>
      </c>
      <c r="W30" s="12">
        <v>9.3241460196452124</v>
      </c>
      <c r="X30" s="12">
        <v>-2.9502480890438534</v>
      </c>
      <c r="Y30" s="12">
        <v>-7.0125742711068142</v>
      </c>
      <c r="Z30" s="12">
        <v>-4.9483616910617485</v>
      </c>
      <c r="AA30" s="108" t="s">
        <v>1</v>
      </c>
    </row>
    <row r="31" spans="1:27" ht="13.5" customHeight="1" x14ac:dyDescent="0.2">
      <c r="A31" s="4" t="s">
        <v>163</v>
      </c>
      <c r="B31" s="31" t="s">
        <v>90</v>
      </c>
      <c r="C31" s="12">
        <v>-0.15157945795183991</v>
      </c>
      <c r="D31" s="12">
        <v>-2.4836045664318647</v>
      </c>
      <c r="E31" s="12">
        <v>3.3376922597920071</v>
      </c>
      <c r="F31" s="12">
        <v>3.9771015366074209</v>
      </c>
      <c r="G31" s="12">
        <v>-1.5589684149521759</v>
      </c>
      <c r="H31" s="12">
        <v>-1.5836571294006916</v>
      </c>
      <c r="I31" s="12">
        <v>3.9181671352515508</v>
      </c>
      <c r="J31" s="12">
        <v>3.2868984572876059</v>
      </c>
      <c r="K31" s="12">
        <v>-1.8725965557599267</v>
      </c>
      <c r="L31" s="12">
        <v>-1.346055546089616</v>
      </c>
      <c r="M31" s="12">
        <v>1.6350028785261799</v>
      </c>
      <c r="N31" s="12">
        <v>3.053132434575744</v>
      </c>
      <c r="O31" s="12">
        <v>2.1766613532677326</v>
      </c>
      <c r="P31" s="12">
        <v>1.5869600301253541</v>
      </c>
      <c r="Q31" s="12">
        <v>1.0167337428511019</v>
      </c>
      <c r="R31" s="12">
        <v>0.1100859719018672</v>
      </c>
      <c r="S31" s="12">
        <v>-0.15185631250980691</v>
      </c>
      <c r="T31" s="12">
        <v>3.817914831130679</v>
      </c>
      <c r="U31" s="12">
        <v>1.459890887047905</v>
      </c>
      <c r="V31" s="12">
        <v>-2.9823251182474593</v>
      </c>
      <c r="W31" s="12">
        <v>-1.3240275069280472</v>
      </c>
      <c r="X31" s="12">
        <v>-0.78011233617641551</v>
      </c>
      <c r="Y31" s="12">
        <v>-1.7454659817590823</v>
      </c>
      <c r="Z31" s="12">
        <v>-2.0378767671379165</v>
      </c>
      <c r="AA31" s="108" t="s">
        <v>163</v>
      </c>
    </row>
    <row r="32" spans="1:27" ht="13.5" customHeight="1" x14ac:dyDescent="0.2">
      <c r="A32" s="4" t="s">
        <v>164</v>
      </c>
      <c r="B32" s="31" t="s">
        <v>90</v>
      </c>
      <c r="C32" s="12">
        <v>-0.4125764689144944</v>
      </c>
      <c r="D32" s="12">
        <v>-0.12857142857143344</v>
      </c>
      <c r="E32" s="12">
        <v>-5.5499928479473652</v>
      </c>
      <c r="F32" s="12">
        <v>-0.45433893684688087</v>
      </c>
      <c r="G32" s="12">
        <v>0.86718393427658214</v>
      </c>
      <c r="H32" s="12">
        <v>4.1176470588235077</v>
      </c>
      <c r="I32" s="12">
        <v>4.2879907286687029</v>
      </c>
      <c r="J32" s="12">
        <v>-1.7363522711487605</v>
      </c>
      <c r="K32" s="12">
        <v>-2.3748939779474085</v>
      </c>
      <c r="L32" s="12">
        <v>-1.8824210831161281</v>
      </c>
      <c r="M32" s="12">
        <v>1.1068476977567911</v>
      </c>
      <c r="N32" s="12">
        <v>4.6854473799445344</v>
      </c>
      <c r="O32" s="12">
        <v>0.87841606246514914</v>
      </c>
      <c r="P32" s="12">
        <v>-1.5756738078783599</v>
      </c>
      <c r="Q32" s="12">
        <v>-1.0532228619575932</v>
      </c>
      <c r="R32" s="12">
        <v>0.42577348850410601</v>
      </c>
      <c r="S32" s="12">
        <v>1.05992085924251</v>
      </c>
      <c r="T32" s="12">
        <v>-0.12585652356312949</v>
      </c>
      <c r="U32" s="12">
        <v>-0.61607392887147228</v>
      </c>
      <c r="V32" s="12">
        <v>-1.1693434770357953</v>
      </c>
      <c r="W32" s="12">
        <v>-0.75552387740556526</v>
      </c>
      <c r="X32" s="12">
        <v>-0.15800057454754324</v>
      </c>
      <c r="Y32" s="12">
        <v>-1.8990073370737974</v>
      </c>
      <c r="Z32" s="12">
        <v>-4.6194456665200221</v>
      </c>
      <c r="AA32" s="108" t="s">
        <v>164</v>
      </c>
    </row>
    <row r="33" spans="1:27" ht="13.5" customHeight="1" x14ac:dyDescent="0.2">
      <c r="A33" s="4" t="s">
        <v>165</v>
      </c>
      <c r="B33" s="31" t="s">
        <v>90</v>
      </c>
      <c r="C33" s="12">
        <v>1.5405719109422762</v>
      </c>
      <c r="D33" s="12">
        <v>-3.0447885274862188</v>
      </c>
      <c r="E33" s="12">
        <v>-5.262593783494097</v>
      </c>
      <c r="F33" s="12">
        <v>0.33940491005768081</v>
      </c>
      <c r="G33" s="12">
        <v>-3.0781373322809742</v>
      </c>
      <c r="H33" s="12">
        <v>1.0586319218240874</v>
      </c>
      <c r="I33" s="12">
        <v>3.3613445378151141</v>
      </c>
      <c r="J33" s="12">
        <v>5.7912907896202341</v>
      </c>
      <c r="K33" s="12">
        <v>-1.0843246657542949</v>
      </c>
      <c r="L33" s="12">
        <v>1.9369944657300806</v>
      </c>
      <c r="M33" s="12">
        <v>5.7214449780747572</v>
      </c>
      <c r="N33" s="12">
        <v>4.0193561129764959</v>
      </c>
      <c r="O33" s="12">
        <v>3.51276939143645</v>
      </c>
      <c r="P33" s="12">
        <v>-7.3374300651209978E-2</v>
      </c>
      <c r="Q33" s="12">
        <v>-0.16521340064248591</v>
      </c>
      <c r="R33" s="12">
        <v>1.875517146271946</v>
      </c>
      <c r="S33" s="12">
        <v>-0.96561682158649376</v>
      </c>
      <c r="T33" s="12">
        <v>3.0982321851649459</v>
      </c>
      <c r="U33" s="12">
        <v>0.52147781509633262</v>
      </c>
      <c r="V33" s="12">
        <v>-5.1789325595709101</v>
      </c>
      <c r="W33" s="12">
        <v>-4.0337537091988196</v>
      </c>
      <c r="X33" s="12">
        <v>-0.55077785293265435</v>
      </c>
      <c r="Y33" s="12">
        <v>-2.0501360279829015</v>
      </c>
      <c r="Z33" s="12">
        <v>-1.9343319115167219</v>
      </c>
      <c r="AA33" s="108" t="s">
        <v>165</v>
      </c>
    </row>
    <row r="34" spans="1:27" ht="13.5" customHeight="1" x14ac:dyDescent="0.2">
      <c r="A34" s="4" t="s">
        <v>12</v>
      </c>
      <c r="B34" s="31" t="s">
        <v>90</v>
      </c>
      <c r="C34" s="12">
        <v>-0.87870530003894487</v>
      </c>
      <c r="D34" s="12">
        <v>-2.362116366492728</v>
      </c>
      <c r="E34" s="12">
        <v>-3.4076542926100473</v>
      </c>
      <c r="F34" s="12">
        <v>0.22606936760070084</v>
      </c>
      <c r="G34" s="12">
        <v>2.0300350210719955</v>
      </c>
      <c r="H34" s="12">
        <v>1.3671534120658606</v>
      </c>
      <c r="I34" s="12">
        <v>3.2311753902662872</v>
      </c>
      <c r="J34" s="12">
        <v>5.7763940623784009</v>
      </c>
      <c r="K34" s="12">
        <v>2.601702932828772</v>
      </c>
      <c r="L34" s="12">
        <v>-1.0142923005993651</v>
      </c>
      <c r="M34" s="12">
        <v>1.7543859649122595</v>
      </c>
      <c r="N34" s="12">
        <v>0.25938358254502702</v>
      </c>
      <c r="O34" s="12">
        <v>0.83701110942018886</v>
      </c>
      <c r="P34" s="12">
        <v>-1.0413522487171747</v>
      </c>
      <c r="Q34" s="12">
        <v>-1.2149865283920462</v>
      </c>
      <c r="R34" s="12">
        <v>-1.0034993824619249</v>
      </c>
      <c r="S34" s="12">
        <v>-0.22352757706502757</v>
      </c>
      <c r="T34" s="12">
        <v>0.65124518078565075</v>
      </c>
      <c r="U34" s="12">
        <v>-0.49692013044153782</v>
      </c>
      <c r="V34" s="12">
        <v>1.0092077199188623</v>
      </c>
      <c r="W34" s="12">
        <v>-0.48411186074059742</v>
      </c>
      <c r="X34" s="12">
        <v>0.22770791284997927</v>
      </c>
      <c r="Y34" s="12">
        <v>-0.90876232767078591</v>
      </c>
      <c r="Z34" s="12">
        <v>-2.1520504403105605</v>
      </c>
      <c r="AA34" s="108" t="s">
        <v>12</v>
      </c>
    </row>
    <row r="35" spans="1:27" ht="13.5" customHeight="1" x14ac:dyDescent="0.2">
      <c r="A35" s="4" t="s">
        <v>13</v>
      </c>
      <c r="B35" s="31" t="s">
        <v>90</v>
      </c>
      <c r="C35" s="12">
        <v>-0.42810227539291645</v>
      </c>
      <c r="D35" s="12">
        <v>3.4513222215678354</v>
      </c>
      <c r="E35" s="12">
        <v>-4.2698548249359476</v>
      </c>
      <c r="F35" s="12">
        <v>-2.4620874219447018</v>
      </c>
      <c r="G35" s="12">
        <v>-1.9389061642582845</v>
      </c>
      <c r="H35" s="12">
        <v>2.4808804327551002</v>
      </c>
      <c r="I35" s="12">
        <v>4.8234437568256396</v>
      </c>
      <c r="J35" s="12">
        <v>5.6896451930311969</v>
      </c>
      <c r="K35" s="12">
        <v>1.4348302300109452</v>
      </c>
      <c r="L35" s="12">
        <v>0.23755533959615605</v>
      </c>
      <c r="M35" s="12">
        <v>2.2891306689647735</v>
      </c>
      <c r="N35" s="12">
        <v>1.8482439050076351</v>
      </c>
      <c r="O35" s="12">
        <v>-5.1700961637877185E-2</v>
      </c>
      <c r="P35" s="12">
        <v>-2.0691082143599715E-2</v>
      </c>
      <c r="Q35" s="12">
        <v>-2.0695364238410576</v>
      </c>
      <c r="R35" s="12">
        <v>-2.5729078613694156</v>
      </c>
      <c r="S35" s="12">
        <v>0.7320644216691079</v>
      </c>
      <c r="T35" s="12">
        <v>-0.50602928509906064</v>
      </c>
      <c r="U35" s="12">
        <v>-1.2498647332539718</v>
      </c>
      <c r="V35" s="12">
        <v>-1.7588077365623889</v>
      </c>
      <c r="W35" s="12">
        <v>1.2660345789180099</v>
      </c>
      <c r="X35" s="12">
        <v>1.7128380239026342</v>
      </c>
      <c r="Y35" s="12">
        <v>0.18951700238250169</v>
      </c>
      <c r="Z35" s="12">
        <v>-2.2861157650110897</v>
      </c>
      <c r="AA35" s="108" t="s">
        <v>13</v>
      </c>
    </row>
    <row r="36" spans="1:27" ht="13.5" customHeight="1" x14ac:dyDescent="0.2">
      <c r="A36" s="4" t="s">
        <v>166</v>
      </c>
      <c r="B36" s="31" t="s">
        <v>90</v>
      </c>
      <c r="C36" s="12">
        <v>2.1804114647441537</v>
      </c>
      <c r="D36" s="12">
        <v>0.84322836000690415</v>
      </c>
      <c r="E36" s="12">
        <v>1.0580204778156883</v>
      </c>
      <c r="F36" s="12">
        <v>4.1202296521445589</v>
      </c>
      <c r="G36" s="12">
        <v>3.8436587739215042</v>
      </c>
      <c r="H36" s="12">
        <v>2.795564579103555</v>
      </c>
      <c r="I36" s="12">
        <v>2.7043451838346897</v>
      </c>
      <c r="J36" s="12">
        <v>5.0443786982248469</v>
      </c>
      <c r="K36" s="12">
        <v>0.47880580199972655</v>
      </c>
      <c r="L36" s="12">
        <v>-2.7330063069376251</v>
      </c>
      <c r="M36" s="12">
        <v>-0.85014409221901133</v>
      </c>
      <c r="N36" s="12">
        <v>0.21799157099258082</v>
      </c>
      <c r="O36" s="12">
        <v>-1.6821345707656548</v>
      </c>
      <c r="P36" s="12">
        <v>1.1799410029498461</v>
      </c>
      <c r="Q36" s="12">
        <v>1.6909620991253576</v>
      </c>
      <c r="R36" s="12">
        <v>1.4334862385339875E-2</v>
      </c>
      <c r="S36" s="12">
        <v>0.83130285222874534</v>
      </c>
      <c r="T36" s="12">
        <v>-9.9502487562190822E-2</v>
      </c>
      <c r="U36" s="12">
        <v>-4.1121229368241217</v>
      </c>
      <c r="V36" s="12">
        <v>-1.8400356135925193</v>
      </c>
      <c r="W36" s="12">
        <v>-1.345427059712776</v>
      </c>
      <c r="X36" s="12">
        <v>0.1532332209623064</v>
      </c>
      <c r="Y36" s="12">
        <v>-9.1799265605857272E-2</v>
      </c>
      <c r="Z36" s="12">
        <v>4.5941807044400207E-2</v>
      </c>
      <c r="AA36" s="108" t="s">
        <v>166</v>
      </c>
    </row>
    <row r="37" spans="1:27" ht="13.5" customHeight="1" x14ac:dyDescent="0.2">
      <c r="A37" s="4" t="s">
        <v>167</v>
      </c>
      <c r="B37" s="31" t="s">
        <v>90</v>
      </c>
      <c r="C37" s="12">
        <v>-0.1438970712713683</v>
      </c>
      <c r="D37" s="12">
        <v>-2.7634144273968104</v>
      </c>
      <c r="E37" s="12">
        <v>-2.6850318193705931</v>
      </c>
      <c r="F37" s="12">
        <v>0.75248589088954532</v>
      </c>
      <c r="G37" s="12">
        <v>-0.25784653685427372</v>
      </c>
      <c r="H37" s="12">
        <v>0.48136922802639504</v>
      </c>
      <c r="I37" s="12">
        <v>3.4155429382540774</v>
      </c>
      <c r="J37" s="12">
        <v>3.7573989877327136</v>
      </c>
      <c r="K37" s="12">
        <v>-3.0260438197602326</v>
      </c>
      <c r="L37" s="12">
        <v>-1.5431835621109968</v>
      </c>
      <c r="M37" s="12">
        <v>1.0045029442327547</v>
      </c>
      <c r="N37" s="12">
        <v>2.8720850480109732</v>
      </c>
      <c r="O37" s="12">
        <v>0.25002083506957717</v>
      </c>
      <c r="P37" s="12">
        <v>2.1115637210075562</v>
      </c>
      <c r="Q37" s="12">
        <v>-1.7829520475453791</v>
      </c>
      <c r="R37" s="12">
        <v>-0.41445623342175963</v>
      </c>
      <c r="S37" s="12">
        <v>1.3401032129182653</v>
      </c>
      <c r="T37" s="12">
        <v>3.7535934291581157</v>
      </c>
      <c r="U37" s="12">
        <v>3.1823939202026708</v>
      </c>
      <c r="V37" s="12">
        <v>-1.3963480128893764</v>
      </c>
      <c r="W37" s="12">
        <v>-2.5054466230936896</v>
      </c>
      <c r="X37" s="12">
        <v>-0.15961691939345712</v>
      </c>
      <c r="Y37" s="12">
        <v>-1.8225419664268543</v>
      </c>
      <c r="Z37" s="12">
        <v>-1.6935352548444911</v>
      </c>
      <c r="AA37" s="108" t="s">
        <v>167</v>
      </c>
    </row>
    <row r="38" spans="1:27" ht="13.5" customHeight="1" x14ac:dyDescent="0.2">
      <c r="A38" s="26" t="s">
        <v>5</v>
      </c>
      <c r="B38" s="39" t="s">
        <v>90</v>
      </c>
      <c r="C38" s="13">
        <v>-1.1905329108797673</v>
      </c>
      <c r="D38" s="13">
        <v>-0.34958923265162412</v>
      </c>
      <c r="E38" s="13">
        <v>-1.8556937984261737</v>
      </c>
      <c r="F38" s="13">
        <v>0.17317778147554463</v>
      </c>
      <c r="G38" s="13">
        <v>-1.0526510071243393</v>
      </c>
      <c r="H38" s="13">
        <v>0.6702687914643235</v>
      </c>
      <c r="I38" s="13">
        <v>3.6427869976344738</v>
      </c>
      <c r="J38" s="13">
        <v>4.1637118832944964</v>
      </c>
      <c r="K38" s="13">
        <v>1.0898543428264276</v>
      </c>
      <c r="L38" s="13">
        <v>-0.41256600207132976</v>
      </c>
      <c r="M38" s="13">
        <v>1.5184406432914699</v>
      </c>
      <c r="N38" s="13">
        <v>0.85646152640472906</v>
      </c>
      <c r="O38" s="13">
        <v>0.68545611970785103</v>
      </c>
      <c r="P38" s="13">
        <v>0.59093640267462888</v>
      </c>
      <c r="Q38" s="13">
        <v>-0.36661752859231456</v>
      </c>
      <c r="R38" s="13">
        <v>-0.38996754853967275</v>
      </c>
      <c r="S38" s="13">
        <v>0.19712756969865097</v>
      </c>
      <c r="T38" s="13">
        <v>1.1413109369661214</v>
      </c>
      <c r="U38" s="13">
        <v>-0.11660282571145331</v>
      </c>
      <c r="V38" s="13">
        <v>-2.2022202220221772</v>
      </c>
      <c r="W38" s="13">
        <v>-0.75469382746349822</v>
      </c>
      <c r="X38" s="13">
        <v>-0.42208795840947744</v>
      </c>
      <c r="Y38" s="13">
        <v>-1.3839502410059765</v>
      </c>
      <c r="Z38" s="13">
        <v>-2.2258215908700976</v>
      </c>
      <c r="AA38" s="109" t="s">
        <v>5</v>
      </c>
    </row>
    <row r="39" spans="1:27" ht="13.5" customHeight="1" x14ac:dyDescent="0.2">
      <c r="A39" s="22" t="s">
        <v>14</v>
      </c>
      <c r="B39" s="31" t="s">
        <v>90</v>
      </c>
      <c r="C39" s="12">
        <v>-3.9754527765304601</v>
      </c>
      <c r="D39" s="12">
        <v>-2.1479564797206763</v>
      </c>
      <c r="E39" s="12">
        <v>-5.7251178794443689</v>
      </c>
      <c r="F39" s="12">
        <v>-4.3898482646750665</v>
      </c>
      <c r="G39" s="12">
        <v>-6.425844761770108</v>
      </c>
      <c r="H39" s="12">
        <v>-2.9651733776535565</v>
      </c>
      <c r="I39" s="12">
        <v>2.059247148584987</v>
      </c>
      <c r="J39" s="12">
        <v>-0.25173544892821553</v>
      </c>
      <c r="K39" s="12">
        <v>3.0437442643010115</v>
      </c>
      <c r="L39" s="12">
        <v>-2.3341249814457541</v>
      </c>
      <c r="M39" s="12">
        <v>-0.22797218739313507</v>
      </c>
      <c r="N39" s="12">
        <v>0.99775315130050046</v>
      </c>
      <c r="O39" s="12">
        <v>3.4274725689076462</v>
      </c>
      <c r="P39" s="12">
        <v>1.6405395552315127</v>
      </c>
      <c r="Q39" s="12">
        <v>-0.20803443328550486</v>
      </c>
      <c r="R39" s="12">
        <v>-1.0243692042268862</v>
      </c>
      <c r="S39" s="12">
        <v>-0.51203834840394791</v>
      </c>
      <c r="T39" s="12">
        <v>0.9599941597313375</v>
      </c>
      <c r="U39" s="12">
        <v>0.11207925087674653</v>
      </c>
      <c r="V39" s="12">
        <v>-2.9974720115565106</v>
      </c>
      <c r="W39" s="12">
        <v>-3.5256887565152653</v>
      </c>
      <c r="X39" s="12">
        <v>0.23154401265772151</v>
      </c>
      <c r="Y39" s="12">
        <v>-1.2358988180033066</v>
      </c>
      <c r="Z39" s="12">
        <v>-2.3623888975518383</v>
      </c>
      <c r="AA39" s="108" t="s">
        <v>14</v>
      </c>
    </row>
    <row r="40" spans="1:27" ht="13.5" customHeight="1" x14ac:dyDescent="0.2">
      <c r="A40" s="22" t="s">
        <v>15</v>
      </c>
      <c r="B40" s="31" t="s">
        <v>90</v>
      </c>
      <c r="C40" s="12">
        <v>-0.4988736310714188</v>
      </c>
      <c r="D40" s="12">
        <v>8.1445394225610812E-2</v>
      </c>
      <c r="E40" s="12">
        <v>-0.94892527306799934</v>
      </c>
      <c r="F40" s="12">
        <v>1.1909248511344117</v>
      </c>
      <c r="G40" s="12">
        <v>7.9702048417146898E-2</v>
      </c>
      <c r="H40" s="12">
        <v>1.3866043451401993</v>
      </c>
      <c r="I40" s="12">
        <v>3.9414182939362803</v>
      </c>
      <c r="J40" s="12">
        <v>4.9813191702745314</v>
      </c>
      <c r="K40" s="12">
        <v>0.74608791593222179</v>
      </c>
      <c r="L40" s="12">
        <v>-6.6777517345443016E-2</v>
      </c>
      <c r="M40" s="12">
        <v>1.825580851447711</v>
      </c>
      <c r="N40" s="12">
        <v>0.8321138184705319</v>
      </c>
      <c r="O40" s="12">
        <v>0.21216913654976111</v>
      </c>
      <c r="P40" s="12">
        <v>0.40395643505198109</v>
      </c>
      <c r="Q40" s="12">
        <v>-0.39521601045284172</v>
      </c>
      <c r="R40" s="12">
        <v>-0.27534613086734794</v>
      </c>
      <c r="S40" s="12">
        <v>0.32429475658358342</v>
      </c>
      <c r="T40" s="12">
        <v>1.1735535044332721</v>
      </c>
      <c r="U40" s="12">
        <v>-0.15718226727399554</v>
      </c>
      <c r="V40" s="12">
        <v>-2.0607228915662432</v>
      </c>
      <c r="W40" s="12">
        <v>-0.26637273812805518</v>
      </c>
      <c r="X40" s="12">
        <v>-0.53351051232799307</v>
      </c>
      <c r="Y40" s="12">
        <v>-1.4093822130805762</v>
      </c>
      <c r="Z40" s="12">
        <v>-2.2023210572214396</v>
      </c>
      <c r="AA40" s="108" t="s">
        <v>15</v>
      </c>
    </row>
    <row r="41" spans="1:27" ht="13.5" customHeight="1" x14ac:dyDescent="0.2">
      <c r="A41" s="5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AA41" s="132"/>
    </row>
    <row r="42" spans="1:27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AA42" s="132"/>
    </row>
    <row r="43" spans="1:27" ht="13.5" customHeight="1" x14ac:dyDescent="0.2">
      <c r="A43" s="4" t="s">
        <v>158</v>
      </c>
      <c r="B43" s="23">
        <v>5.1921290230364248</v>
      </c>
      <c r="C43" s="23">
        <v>5.3812632226099861</v>
      </c>
      <c r="D43" s="23">
        <v>5.2114269123989132</v>
      </c>
      <c r="E43" s="23">
        <v>5.1990311904893973</v>
      </c>
      <c r="F43" s="23">
        <v>4.6609491700606602</v>
      </c>
      <c r="G43" s="23">
        <v>4.3573689151966972</v>
      </c>
      <c r="H43" s="23">
        <v>4.2270658209240999</v>
      </c>
      <c r="I43" s="23">
        <v>4.1994672451089645</v>
      </c>
      <c r="J43" s="23">
        <v>3.9824021419499536</v>
      </c>
      <c r="K43" s="23">
        <v>4.0594457240844593</v>
      </c>
      <c r="L43" s="23">
        <v>3.9807921804853095</v>
      </c>
      <c r="M43" s="23">
        <v>4.0488798826703674</v>
      </c>
      <c r="N43" s="23">
        <v>4.0322580645161299</v>
      </c>
      <c r="O43" s="23">
        <v>4.0797764143610769</v>
      </c>
      <c r="P43" s="23">
        <v>4.0179965913885987</v>
      </c>
      <c r="Q43" s="23">
        <v>4.0014300643528964</v>
      </c>
      <c r="R43" s="23">
        <v>4.003290981275641</v>
      </c>
      <c r="S43" s="23">
        <v>4.0235205942973025</v>
      </c>
      <c r="T43" s="23">
        <v>4.1377656937050835</v>
      </c>
      <c r="U43" s="110">
        <v>4.0793170226113524</v>
      </c>
      <c r="V43" s="110">
        <v>4.134918952688003</v>
      </c>
      <c r="W43" s="110">
        <v>4.2557257271322175</v>
      </c>
      <c r="X43" s="110">
        <v>4.3985009087112106</v>
      </c>
      <c r="Y43" s="110">
        <v>4.321722507755176</v>
      </c>
      <c r="Z43" s="110">
        <v>4.3773743948768677</v>
      </c>
      <c r="AA43" s="108" t="s">
        <v>158</v>
      </c>
    </row>
    <row r="44" spans="1:27" ht="13.5" customHeight="1" x14ac:dyDescent="0.2">
      <c r="A44" s="4" t="s">
        <v>159</v>
      </c>
      <c r="B44" s="23">
        <v>7.104485789837292</v>
      </c>
      <c r="C44" s="23">
        <v>6.6596748820136344</v>
      </c>
      <c r="D44" s="23">
        <v>6.3951272916427246</v>
      </c>
      <c r="E44" s="23">
        <v>5.8658580928257562</v>
      </c>
      <c r="F44" s="23">
        <v>5.7179067564075741</v>
      </c>
      <c r="G44" s="23">
        <v>5.3080562826818225</v>
      </c>
      <c r="H44" s="23">
        <v>4.7940509792537789</v>
      </c>
      <c r="I44" s="23">
        <v>4.8049247051672461</v>
      </c>
      <c r="J44" s="23">
        <v>4.6729292767486292</v>
      </c>
      <c r="K44" s="23">
        <v>4.6661271427682092</v>
      </c>
      <c r="L44" s="23">
        <v>4.4382565209978972</v>
      </c>
      <c r="M44" s="23">
        <v>4.2935032075323827</v>
      </c>
      <c r="N44" s="23">
        <v>4.23928246342384</v>
      </c>
      <c r="O44" s="23">
        <v>4.4033581945569908</v>
      </c>
      <c r="P44" s="23">
        <v>4.5051759380531466</v>
      </c>
      <c r="Q44" s="23">
        <v>4.5289038006710305</v>
      </c>
      <c r="R44" s="23">
        <v>4.5085339120159462</v>
      </c>
      <c r="S44" s="23">
        <v>4.3938542252201609</v>
      </c>
      <c r="T44" s="23">
        <v>4.3922213928044069</v>
      </c>
      <c r="U44" s="110">
        <v>4.5397266999427215</v>
      </c>
      <c r="V44" s="110">
        <v>4.5705552270774987</v>
      </c>
      <c r="W44" s="110">
        <v>4.5721511872980169</v>
      </c>
      <c r="X44" s="110">
        <v>4.7354577985483202</v>
      </c>
      <c r="Y44" s="110">
        <v>4.8694497544670954</v>
      </c>
      <c r="Z44" s="110">
        <v>4.8556192304765471</v>
      </c>
      <c r="AA44" s="108" t="s">
        <v>159</v>
      </c>
    </row>
    <row r="45" spans="1:27" x14ac:dyDescent="0.2">
      <c r="A45" s="4" t="s">
        <v>160</v>
      </c>
      <c r="B45" s="23">
        <v>7.5982085427734241</v>
      </c>
      <c r="C45" s="23">
        <v>7.2931546811806474</v>
      </c>
      <c r="D45" s="23">
        <v>7.3786208106260842</v>
      </c>
      <c r="E45" s="23">
        <v>7.1717788008209009</v>
      </c>
      <c r="F45" s="23">
        <v>7.0271068400782548</v>
      </c>
      <c r="G45" s="23">
        <v>6.7953317457455347</v>
      </c>
      <c r="H45" s="23">
        <v>6.845203169681735</v>
      </c>
      <c r="I45" s="23">
        <v>6.6195093172513664</v>
      </c>
      <c r="J45" s="23">
        <v>6.3062805359451701</v>
      </c>
      <c r="K45" s="23">
        <v>6.5252208558056344</v>
      </c>
      <c r="L45" s="23">
        <v>6.5374779792009994</v>
      </c>
      <c r="M45" s="23">
        <v>6.3568477737598093</v>
      </c>
      <c r="N45" s="23">
        <v>6.4482827520369437</v>
      </c>
      <c r="O45" s="23">
        <v>6.6375608438483624</v>
      </c>
      <c r="P45" s="23">
        <v>6.7552978698918782</v>
      </c>
      <c r="Q45" s="23">
        <v>6.7724547604642211</v>
      </c>
      <c r="R45" s="23">
        <v>6.6935025206928715</v>
      </c>
      <c r="S45" s="23">
        <v>6.6803337411412009</v>
      </c>
      <c r="T45" s="23">
        <v>6.5406557001890713</v>
      </c>
      <c r="U45" s="110">
        <v>6.486103155770123</v>
      </c>
      <c r="V45" s="110">
        <v>6.2768437845134359</v>
      </c>
      <c r="W45" s="110">
        <v>5.736124771673456</v>
      </c>
      <c r="X45" s="110">
        <v>5.5256414598078729</v>
      </c>
      <c r="Y45" s="110">
        <v>5.4904362358489474</v>
      </c>
      <c r="Z45" s="110">
        <v>5.4281081524061507</v>
      </c>
      <c r="AA45" s="108" t="s">
        <v>160</v>
      </c>
    </row>
    <row r="46" spans="1:27" x14ac:dyDescent="0.2">
      <c r="A46" s="4" t="s">
        <v>4</v>
      </c>
      <c r="B46" s="23">
        <v>3.5108511804083191</v>
      </c>
      <c r="C46" s="23">
        <v>3.560988252596303</v>
      </c>
      <c r="D46" s="23">
        <v>3.7482837251782808</v>
      </c>
      <c r="E46" s="23">
        <v>4.0632068087833799</v>
      </c>
      <c r="F46" s="23">
        <v>4.2985812897589533</v>
      </c>
      <c r="G46" s="23">
        <v>4.3007877834497084</v>
      </c>
      <c r="H46" s="23">
        <v>4.1819787658499532</v>
      </c>
      <c r="I46" s="23">
        <v>4.1649037286883148</v>
      </c>
      <c r="J46" s="23">
        <v>4.0602080162934655</v>
      </c>
      <c r="K46" s="23">
        <v>4.0922699053192142</v>
      </c>
      <c r="L46" s="23">
        <v>4.1376370972324832</v>
      </c>
      <c r="M46" s="23">
        <v>4.090863290827464</v>
      </c>
      <c r="N46" s="23">
        <v>4.1210620962191689</v>
      </c>
      <c r="O46" s="23">
        <v>4.1062362532868084</v>
      </c>
      <c r="P46" s="23">
        <v>4.0229286657642804</v>
      </c>
      <c r="Q46" s="23">
        <v>3.9959298168417576</v>
      </c>
      <c r="R46" s="23">
        <v>3.8586203278833353</v>
      </c>
      <c r="S46" s="23">
        <v>3.6664131644788323</v>
      </c>
      <c r="T46" s="23">
        <v>3.6381171368012688</v>
      </c>
      <c r="U46" s="110">
        <v>3.579085181245397</v>
      </c>
      <c r="V46" s="110">
        <v>3.6022267093564175</v>
      </c>
      <c r="W46" s="110">
        <v>3.5767879724603056</v>
      </c>
      <c r="X46" s="110">
        <v>3.5095442897942144</v>
      </c>
      <c r="Y46" s="110">
        <v>3.4534861093623004</v>
      </c>
      <c r="Z46" s="110">
        <v>3.3570797211311634</v>
      </c>
      <c r="AA46" s="108" t="s">
        <v>4</v>
      </c>
    </row>
    <row r="47" spans="1:27" x14ac:dyDescent="0.2">
      <c r="A47" s="4" t="s">
        <v>161</v>
      </c>
      <c r="B47" s="23">
        <v>9.5742906829930678</v>
      </c>
      <c r="C47" s="23">
        <v>9.475073684971882</v>
      </c>
      <c r="D47" s="23">
        <v>9.5246447991580414</v>
      </c>
      <c r="E47" s="23">
        <v>9.7947134554822171</v>
      </c>
      <c r="F47" s="23">
        <v>9.8005438594332528</v>
      </c>
      <c r="G47" s="23">
        <v>10.213205165670797</v>
      </c>
      <c r="H47" s="23">
        <v>10.443520743133488</v>
      </c>
      <c r="I47" s="23">
        <v>10.580011560900321</v>
      </c>
      <c r="J47" s="23">
        <v>11.317894206894975</v>
      </c>
      <c r="K47" s="23">
        <v>11.821798651944832</v>
      </c>
      <c r="L47" s="23">
        <v>11.698584986077172</v>
      </c>
      <c r="M47" s="23">
        <v>11.646757201553944</v>
      </c>
      <c r="N47" s="23">
        <v>10.914570521501679</v>
      </c>
      <c r="O47" s="23">
        <v>10.514478493112174</v>
      </c>
      <c r="P47" s="23">
        <v>10.494906263186451</v>
      </c>
      <c r="Q47" s="23">
        <v>10.38061712777075</v>
      </c>
      <c r="R47" s="23">
        <v>10.483100590278351</v>
      </c>
      <c r="S47" s="23">
        <v>10.447596689040989</v>
      </c>
      <c r="T47" s="23">
        <v>10.450664472644652</v>
      </c>
      <c r="U47" s="110">
        <v>10.439953086217715</v>
      </c>
      <c r="V47" s="110">
        <v>10.465310857997075</v>
      </c>
      <c r="W47" s="110">
        <v>10.517352817198255</v>
      </c>
      <c r="X47" s="110">
        <v>10.582816891869012</v>
      </c>
      <c r="Y47" s="110">
        <v>10.900172846006798</v>
      </c>
      <c r="Z47" s="110">
        <v>11.144802233760458</v>
      </c>
      <c r="AA47" s="108" t="s">
        <v>161</v>
      </c>
    </row>
    <row r="48" spans="1:27" x14ac:dyDescent="0.2">
      <c r="A48" s="4" t="s">
        <v>162</v>
      </c>
      <c r="B48" s="23">
        <v>8.8953474521761926</v>
      </c>
      <c r="C48" s="23">
        <v>8.9277857138551848</v>
      </c>
      <c r="D48" s="23">
        <v>9.2409680092421773</v>
      </c>
      <c r="E48" s="23">
        <v>9.492730847215288</v>
      </c>
      <c r="F48" s="23">
        <v>9.6375090745776451</v>
      </c>
      <c r="G48" s="23">
        <v>9.8028365178354928</v>
      </c>
      <c r="H48" s="23">
        <v>9.9487983991007312</v>
      </c>
      <c r="I48" s="23">
        <v>10.02461160738229</v>
      </c>
      <c r="J48" s="23">
        <v>10.08043754362278</v>
      </c>
      <c r="K48" s="23">
        <v>9.8761170125467608</v>
      </c>
      <c r="L48" s="23">
        <v>10.358583849519805</v>
      </c>
      <c r="M48" s="23">
        <v>10.531677880901466</v>
      </c>
      <c r="N48" s="23">
        <v>10.512177252847282</v>
      </c>
      <c r="O48" s="23">
        <v>10.437303962912125</v>
      </c>
      <c r="P48" s="23">
        <v>10.543678998679299</v>
      </c>
      <c r="Q48" s="23">
        <v>10.688080963643364</v>
      </c>
      <c r="R48" s="23">
        <v>10.829316237900395</v>
      </c>
      <c r="S48" s="23">
        <v>10.954601064709189</v>
      </c>
      <c r="T48" s="23">
        <v>10.994992616970615</v>
      </c>
      <c r="U48" s="110">
        <v>10.885088508850886</v>
      </c>
      <c r="V48" s="110">
        <v>10.852976940840479</v>
      </c>
      <c r="W48" s="110">
        <v>10.648306870872556</v>
      </c>
      <c r="X48" s="110">
        <v>10.473884429995373</v>
      </c>
      <c r="Y48" s="110">
        <v>10.52014056615652</v>
      </c>
      <c r="Z48" s="110">
        <v>10.537776659076407</v>
      </c>
      <c r="AA48" s="108" t="s">
        <v>162</v>
      </c>
    </row>
    <row r="49" spans="1:27" x14ac:dyDescent="0.2">
      <c r="A49" s="4" t="s">
        <v>1</v>
      </c>
      <c r="B49" s="23">
        <v>7.1842913976701537</v>
      </c>
      <c r="C49" s="23">
        <v>7.1671820094148009</v>
      </c>
      <c r="D49" s="23">
        <v>7.2830537897162619</v>
      </c>
      <c r="E49" s="23">
        <v>7.4170626336581194</v>
      </c>
      <c r="F49" s="23">
        <v>7.5734271757453451</v>
      </c>
      <c r="G49" s="23">
        <v>7.5501613494910815</v>
      </c>
      <c r="H49" s="23">
        <v>7.6370059724907211</v>
      </c>
      <c r="I49" s="23">
        <v>7.6236390615409366</v>
      </c>
      <c r="J49" s="23">
        <v>7.5197089144936333</v>
      </c>
      <c r="K49" s="23">
        <v>7.5631441038149614</v>
      </c>
      <c r="L49" s="23">
        <v>7.6461896914246745</v>
      </c>
      <c r="M49" s="23">
        <v>7.6275455939812566</v>
      </c>
      <c r="N49" s="23">
        <v>7.6443620540372539</v>
      </c>
      <c r="O49" s="23">
        <v>7.5928712783960917</v>
      </c>
      <c r="P49" s="23">
        <v>7.5762142493108797</v>
      </c>
      <c r="Q49" s="23">
        <v>7.7107969858643637</v>
      </c>
      <c r="R49" s="23">
        <v>7.7614149010772975</v>
      </c>
      <c r="S49" s="23">
        <v>7.9357206626326757</v>
      </c>
      <c r="T49" s="23">
        <v>7.6941518779048561</v>
      </c>
      <c r="U49" s="110">
        <v>7.7293183863840929</v>
      </c>
      <c r="V49" s="110">
        <v>7.6094110822298306</v>
      </c>
      <c r="W49" s="110">
        <v>8.3821835042855124</v>
      </c>
      <c r="X49" s="110">
        <v>8.1693702236219767</v>
      </c>
      <c r="Y49" s="110">
        <v>7.7030940579892615</v>
      </c>
      <c r="Z49" s="110">
        <v>7.4885999777560537</v>
      </c>
      <c r="AA49" s="108" t="s">
        <v>1</v>
      </c>
    </row>
    <row r="50" spans="1:27" x14ac:dyDescent="0.2">
      <c r="A50" s="4" t="s">
        <v>163</v>
      </c>
      <c r="B50" s="23">
        <v>9.8226409700550299</v>
      </c>
      <c r="C50" s="23">
        <v>9.9259232470812329</v>
      </c>
      <c r="D50" s="23">
        <v>9.7133594227268052</v>
      </c>
      <c r="E50" s="23">
        <v>10.227349763652386</v>
      </c>
      <c r="F50" s="23">
        <v>10.615717783711284</v>
      </c>
      <c r="G50" s="23">
        <v>10.561396745652269</v>
      </c>
      <c r="H50" s="23">
        <v>10.324935611979569</v>
      </c>
      <c r="I50" s="23">
        <v>10.352369090681556</v>
      </c>
      <c r="J50" s="23">
        <v>10.265226495188625</v>
      </c>
      <c r="K50" s="23">
        <v>9.9644027413850651</v>
      </c>
      <c r="L50" s="23">
        <v>9.8710007387622891</v>
      </c>
      <c r="M50" s="23">
        <v>9.8823345014050439</v>
      </c>
      <c r="N50" s="23">
        <v>10.097573429833718</v>
      </c>
      <c r="O50" s="23">
        <v>10.247123870633436</v>
      </c>
      <c r="P50" s="23">
        <v>10.348588056707895</v>
      </c>
      <c r="Q50" s="23">
        <v>10.492272152246851</v>
      </c>
      <c r="R50" s="23">
        <v>10.544944533713231</v>
      </c>
      <c r="S50" s="23">
        <v>10.508216777436102</v>
      </c>
      <c r="T50" s="23">
        <v>10.78630625132813</v>
      </c>
      <c r="U50" s="110">
        <v>10.956550200474593</v>
      </c>
      <c r="V50" s="110">
        <v>10.869152935664161</v>
      </c>
      <c r="W50" s="110">
        <v>10.80680061823802</v>
      </c>
      <c r="X50" s="110">
        <v>10.767945635364107</v>
      </c>
      <c r="Y50" s="110">
        <v>10.728471514749142</v>
      </c>
      <c r="Z50" s="110">
        <v>10.749094144573942</v>
      </c>
      <c r="AA50" s="108" t="s">
        <v>163</v>
      </c>
    </row>
    <row r="51" spans="1:27" x14ac:dyDescent="0.2">
      <c r="A51" s="4" t="s">
        <v>164</v>
      </c>
      <c r="B51" s="23">
        <v>4.1862210257998429</v>
      </c>
      <c r="C51" s="23">
        <v>4.219180394071449</v>
      </c>
      <c r="D51" s="23">
        <v>4.2285382479782729</v>
      </c>
      <c r="E51" s="23">
        <v>4.0693697191561737</v>
      </c>
      <c r="F51" s="23">
        <v>4.0438778900222703</v>
      </c>
      <c r="G51" s="23">
        <v>4.1223395987092042</v>
      </c>
      <c r="H51" s="23">
        <v>4.263506043518273</v>
      </c>
      <c r="I51" s="23">
        <v>4.2900474950389436</v>
      </c>
      <c r="J51" s="23">
        <v>4.0470496698971363</v>
      </c>
      <c r="K51" s="23">
        <v>3.9083413035727417</v>
      </c>
      <c r="L51" s="23">
        <v>3.8506563618798659</v>
      </c>
      <c r="M51" s="23">
        <v>3.8350443904568912</v>
      </c>
      <c r="N51" s="23">
        <v>3.9806407210887378</v>
      </c>
      <c r="O51" s="23">
        <v>3.9882694714095925</v>
      </c>
      <c r="P51" s="23">
        <v>3.9023668476920639</v>
      </c>
      <c r="Q51" s="23">
        <v>3.875474396347836</v>
      </c>
      <c r="R51" s="23">
        <v>3.9072119977250255</v>
      </c>
      <c r="S51" s="23">
        <v>3.9408568373948794</v>
      </c>
      <c r="T51" s="23">
        <v>3.8914830898659076</v>
      </c>
      <c r="U51" s="110">
        <v>3.8720235659929632</v>
      </c>
      <c r="V51" s="110">
        <v>3.9129173685560961</v>
      </c>
      <c r="W51" s="110">
        <v>3.912884642405507</v>
      </c>
      <c r="X51" s="110">
        <v>3.9232618781536797</v>
      </c>
      <c r="Y51" s="110">
        <v>3.9027712594864976</v>
      </c>
      <c r="Z51" s="110">
        <v>3.8072269409306165</v>
      </c>
      <c r="AA51" s="108" t="s">
        <v>164</v>
      </c>
    </row>
    <row r="52" spans="1:27" x14ac:dyDescent="0.2">
      <c r="A52" s="4" t="s">
        <v>165</v>
      </c>
      <c r="B52" s="23">
        <v>5.6441622793434512</v>
      </c>
      <c r="C52" s="23">
        <v>5.8001675617356501</v>
      </c>
      <c r="D52" s="23">
        <v>5.6432930701812749</v>
      </c>
      <c r="E52" s="23">
        <v>5.4473964785130136</v>
      </c>
      <c r="F52" s="23">
        <v>5.4564358750353747</v>
      </c>
      <c r="G52" s="23">
        <v>5.3447407527155839</v>
      </c>
      <c r="H52" s="23">
        <v>5.3653595538234438</v>
      </c>
      <c r="I52" s="23">
        <v>5.350789895534751</v>
      </c>
      <c r="J52" s="23">
        <v>5.4343970616840407</v>
      </c>
      <c r="K52" s="23">
        <v>5.317517360030334</v>
      </c>
      <c r="L52" s="23">
        <v>5.4429732340739898</v>
      </c>
      <c r="M52" s="23">
        <v>5.6683198799834296</v>
      </c>
      <c r="N52" s="23">
        <v>5.8460804120507079</v>
      </c>
      <c r="O52" s="23">
        <v>6.0102421626508349</v>
      </c>
      <c r="P52" s="23">
        <v>5.9705500358945418</v>
      </c>
      <c r="Q52" s="23">
        <v>5.9826192178648041</v>
      </c>
      <c r="R52" s="23">
        <v>6.118685153588328</v>
      </c>
      <c r="S52" s="23">
        <v>6.0476804549813181</v>
      </c>
      <c r="T52" s="23">
        <v>6.1646933182221888</v>
      </c>
      <c r="U52" s="110">
        <v>6.2040749529498402</v>
      </c>
      <c r="V52" s="110">
        <v>6.0152389027097568</v>
      </c>
      <c r="W52" s="110">
        <v>5.8164957144864395</v>
      </c>
      <c r="X52" s="110">
        <v>5.8089787440595124</v>
      </c>
      <c r="Y52" s="110">
        <v>5.769737068028066</v>
      </c>
      <c r="Z52" s="110">
        <v>5.7869381208548694</v>
      </c>
      <c r="AA52" s="108" t="s">
        <v>165</v>
      </c>
    </row>
    <row r="53" spans="1:27" x14ac:dyDescent="0.2">
      <c r="A53" s="4" t="s">
        <v>12</v>
      </c>
      <c r="B53" s="23">
        <v>10.708840555542324</v>
      </c>
      <c r="C53" s="23">
        <v>10.742636023362206</v>
      </c>
      <c r="D53" s="23">
        <v>10.525679100460295</v>
      </c>
      <c r="E53" s="23">
        <v>10.359236045630189</v>
      </c>
      <c r="F53" s="23">
        <v>10.364705737593976</v>
      </c>
      <c r="G53" s="23">
        <v>10.687616193395552</v>
      </c>
      <c r="H53" s="23">
        <v>10.761600652218222</v>
      </c>
      <c r="I53" s="23">
        <v>10.718861549279827</v>
      </c>
      <c r="J53" s="23">
        <v>10.884812979850569</v>
      </c>
      <c r="K53" s="23">
        <v>11.047600722131987</v>
      </c>
      <c r="L53" s="23">
        <v>10.980849008353696</v>
      </c>
      <c r="M53" s="23">
        <v>11.006370282464369</v>
      </c>
      <c r="N53" s="23">
        <v>10.94121173101259</v>
      </c>
      <c r="O53" s="23">
        <v>10.95768079511816</v>
      </c>
      <c r="P53" s="23">
        <v>10.779870560448051</v>
      </c>
      <c r="Q53" s="23">
        <v>10.688080963643364</v>
      </c>
      <c r="R53" s="23">
        <v>10.622249463006828</v>
      </c>
      <c r="S53" s="23">
        <v>10.577654333234136</v>
      </c>
      <c r="T53" s="23">
        <v>10.526401822055371</v>
      </c>
      <c r="U53" s="110">
        <v>10.486321359408668</v>
      </c>
      <c r="V53" s="110">
        <v>10.830665223842299</v>
      </c>
      <c r="W53" s="110">
        <v>10.860193901924967</v>
      </c>
      <c r="X53" s="110">
        <v>10.931062119724116</v>
      </c>
      <c r="Y53" s="110">
        <v>10.983734160552189</v>
      </c>
      <c r="Z53" s="110">
        <v>10.992021447846726</v>
      </c>
      <c r="AA53" s="108" t="s">
        <v>12</v>
      </c>
    </row>
    <row r="54" spans="1:27" x14ac:dyDescent="0.2">
      <c r="A54" s="4" t="s">
        <v>13</v>
      </c>
      <c r="B54" s="23">
        <v>10.155561378850324</v>
      </c>
      <c r="C54" s="23">
        <v>10.233923415848448</v>
      </c>
      <c r="D54" s="23">
        <v>10.624270394183718</v>
      </c>
      <c r="E54" s="23">
        <v>10.362933791853866</v>
      </c>
      <c r="F54" s="23">
        <v>10.090315118553972</v>
      </c>
      <c r="G54" s="23">
        <v>9.9999378229321465</v>
      </c>
      <c r="H54" s="23">
        <v>10.179792352494301</v>
      </c>
      <c r="I54" s="23">
        <v>10.295756434475321</v>
      </c>
      <c r="J54" s="23">
        <v>10.446582834651078</v>
      </c>
      <c r="K54" s="23">
        <v>10.482232497071289</v>
      </c>
      <c r="L54" s="23">
        <v>10.550662044666705</v>
      </c>
      <c r="M54" s="23">
        <v>10.630758724152214</v>
      </c>
      <c r="N54" s="23">
        <v>10.735297382501166</v>
      </c>
      <c r="O54" s="23">
        <v>10.656700127337974</v>
      </c>
      <c r="P54" s="23">
        <v>10.591903725908187</v>
      </c>
      <c r="Q54" s="23">
        <v>10.410868489082009</v>
      </c>
      <c r="R54" s="23">
        <v>10.182715722166082</v>
      </c>
      <c r="S54" s="23">
        <v>10.237079654796151</v>
      </c>
      <c r="T54" s="23">
        <v>10.070343106539022</v>
      </c>
      <c r="U54" s="110">
        <v>9.9560865177426834</v>
      </c>
      <c r="V54" s="110">
        <v>10.001227144434898</v>
      </c>
      <c r="W54" s="110">
        <v>10.204861598988336</v>
      </c>
      <c r="X54" s="110">
        <v>10.423651325815301</v>
      </c>
      <c r="Y54" s="110">
        <v>10.5899657742013</v>
      </c>
      <c r="Z54" s="110">
        <v>10.583435284751774</v>
      </c>
      <c r="AA54" s="108" t="s">
        <v>13</v>
      </c>
    </row>
    <row r="55" spans="1:27" x14ac:dyDescent="0.2">
      <c r="A55" s="4" t="s">
        <v>166</v>
      </c>
      <c r="B55" s="23">
        <v>3.3869738189961174</v>
      </c>
      <c r="C55" s="23">
        <v>3.5025224671355986</v>
      </c>
      <c r="D55" s="23">
        <v>3.5444477375415082</v>
      </c>
      <c r="E55" s="23">
        <v>3.649675522768872</v>
      </c>
      <c r="F55" s="23">
        <v>3.793481069508188</v>
      </c>
      <c r="G55" s="23">
        <v>3.9811976546810004</v>
      </c>
      <c r="H55" s="23">
        <v>4.0652465273703129</v>
      </c>
      <c r="I55" s="23">
        <v>4.0284374310964388</v>
      </c>
      <c r="J55" s="23">
        <v>4.0624964243623927</v>
      </c>
      <c r="K55" s="23">
        <v>4.0379402260341024</v>
      </c>
      <c r="L55" s="23">
        <v>3.9438540660339831</v>
      </c>
      <c r="M55" s="23">
        <v>3.8518377537197295</v>
      </c>
      <c r="N55" s="23">
        <v>3.8274537664009953</v>
      </c>
      <c r="O55" s="23">
        <v>3.737452248259439</v>
      </c>
      <c r="P55" s="23">
        <v>3.7593366907972978</v>
      </c>
      <c r="Q55" s="23">
        <v>3.83697266376987</v>
      </c>
      <c r="R55" s="23">
        <v>3.8525463691531239</v>
      </c>
      <c r="S55" s="23">
        <v>3.8769301987236715</v>
      </c>
      <c r="T55" s="23">
        <v>3.82936756588877</v>
      </c>
      <c r="U55" s="110">
        <v>3.6761858003982217</v>
      </c>
      <c r="V55" s="110">
        <v>3.6898001985742805</v>
      </c>
      <c r="W55" s="110">
        <v>3.6678375720106779</v>
      </c>
      <c r="X55" s="110">
        <v>3.6890288642803122</v>
      </c>
      <c r="Y55" s="110">
        <v>3.7373656437082903</v>
      </c>
      <c r="Z55" s="110">
        <v>3.8242025838099201</v>
      </c>
      <c r="AA55" s="108" t="s">
        <v>166</v>
      </c>
    </row>
    <row r="56" spans="1:27" x14ac:dyDescent="0.2">
      <c r="A56" s="4" t="s">
        <v>167</v>
      </c>
      <c r="B56" s="23">
        <v>7.0359959025180467</v>
      </c>
      <c r="C56" s="23">
        <v>7.1105244441229845</v>
      </c>
      <c r="D56" s="23">
        <v>6.938286688965638</v>
      </c>
      <c r="E56" s="23">
        <v>6.879656849150444</v>
      </c>
      <c r="F56" s="23">
        <v>6.9194423595132326</v>
      </c>
      <c r="G56" s="23">
        <v>6.9750234718431159</v>
      </c>
      <c r="H56" s="23">
        <v>6.9619354081613753</v>
      </c>
      <c r="I56" s="23">
        <v>6.9466708778537249</v>
      </c>
      <c r="J56" s="23">
        <v>6.9195738984175668</v>
      </c>
      <c r="K56" s="23">
        <v>6.637841753490398</v>
      </c>
      <c r="L56" s="23">
        <v>6.5624822412911286</v>
      </c>
      <c r="M56" s="23">
        <v>6.5292596365916182</v>
      </c>
      <c r="N56" s="23">
        <v>6.6597473525298057</v>
      </c>
      <c r="O56" s="23">
        <v>6.6309458841169304</v>
      </c>
      <c r="P56" s="23">
        <v>6.7311855062774342</v>
      </c>
      <c r="Q56" s="23">
        <v>6.6354985974368841</v>
      </c>
      <c r="R56" s="23">
        <v>6.6338672895235247</v>
      </c>
      <c r="S56" s="23">
        <v>6.7095416019133909</v>
      </c>
      <c r="T56" s="23">
        <v>6.8828359550806697</v>
      </c>
      <c r="U56" s="110">
        <v>7.1101655620107467</v>
      </c>
      <c r="V56" s="110">
        <v>7.1687546715157451</v>
      </c>
      <c r="W56" s="110">
        <v>7.0422931010257113</v>
      </c>
      <c r="X56" s="110">
        <v>7.0608554302550042</v>
      </c>
      <c r="Y56" s="110">
        <v>7.0294525016883949</v>
      </c>
      <c r="Z56" s="110">
        <v>7.0677211077485023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19.894823355647144</v>
      </c>
      <c r="C58" s="23">
        <v>19.334092785804266</v>
      </c>
      <c r="D58" s="23">
        <v>18.985175014667721</v>
      </c>
      <c r="E58" s="23">
        <v>18.236668084136053</v>
      </c>
      <c r="F58" s="23">
        <v>17.405962766546491</v>
      </c>
      <c r="G58" s="23">
        <v>16.460756943624055</v>
      </c>
      <c r="H58" s="23">
        <v>15.866319969859614</v>
      </c>
      <c r="I58" s="23">
        <v>15.623901267527577</v>
      </c>
      <c r="J58" s="23">
        <v>14.961611954643756</v>
      </c>
      <c r="K58" s="23">
        <v>15.250793722658305</v>
      </c>
      <c r="L58" s="23">
        <v>14.956526680684206</v>
      </c>
      <c r="M58" s="23">
        <v>14.699230863962558</v>
      </c>
      <c r="N58" s="23">
        <v>14.719823279976914</v>
      </c>
      <c r="O58" s="23">
        <v>15.12069545276643</v>
      </c>
      <c r="P58" s="23">
        <v>15.278470399333624</v>
      </c>
      <c r="Q58" s="23">
        <v>15.302788625488148</v>
      </c>
      <c r="R58" s="23">
        <v>15.20532741398446</v>
      </c>
      <c r="S58" s="23">
        <v>15.097708560658665</v>
      </c>
      <c r="T58" s="23">
        <v>15.070642786698563</v>
      </c>
      <c r="U58" s="110">
        <v>15.105146878324193</v>
      </c>
      <c r="V58" s="110">
        <v>14.982317964278938</v>
      </c>
      <c r="W58" s="110">
        <v>14.564001686103692</v>
      </c>
      <c r="X58" s="110">
        <v>14.659600167067405</v>
      </c>
      <c r="Y58" s="110">
        <v>14.681608498071217</v>
      </c>
      <c r="Z58" s="110">
        <v>14.661101777759566</v>
      </c>
      <c r="AA58" s="108" t="s">
        <v>14</v>
      </c>
    </row>
    <row r="59" spans="1:27" x14ac:dyDescent="0.2">
      <c r="A59" s="22" t="s">
        <v>15</v>
      </c>
      <c r="B59" s="23">
        <v>80.105176644352866</v>
      </c>
      <c r="C59" s="23">
        <v>80.665907214195727</v>
      </c>
      <c r="D59" s="23">
        <v>81.014824985332282</v>
      </c>
      <c r="E59" s="23">
        <v>81.763331915863944</v>
      </c>
      <c r="F59" s="23">
        <v>82.594037233453491</v>
      </c>
      <c r="G59" s="23">
        <v>83.539243056375952</v>
      </c>
      <c r="H59" s="23">
        <v>84.133680030140397</v>
      </c>
      <c r="I59" s="23">
        <v>84.376098732472428</v>
      </c>
      <c r="J59" s="23">
        <v>85.038388045356257</v>
      </c>
      <c r="K59" s="23">
        <v>84.749206277341671</v>
      </c>
      <c r="L59" s="23">
        <v>85.043473319315794</v>
      </c>
      <c r="M59" s="23">
        <v>85.300769136037431</v>
      </c>
      <c r="N59" s="23">
        <v>85.280176720023078</v>
      </c>
      <c r="O59" s="23">
        <v>84.879304547233573</v>
      </c>
      <c r="P59" s="23">
        <v>84.721529600666372</v>
      </c>
      <c r="Q59" s="23">
        <v>84.697211374511852</v>
      </c>
      <c r="R59" s="23">
        <v>84.794672586015523</v>
      </c>
      <c r="S59" s="23">
        <v>84.90229143934134</v>
      </c>
      <c r="T59" s="23">
        <v>84.929357213301444</v>
      </c>
      <c r="U59" s="110">
        <v>84.894853121675808</v>
      </c>
      <c r="V59" s="110">
        <v>85.017682035721052</v>
      </c>
      <c r="W59" s="110">
        <v>85.435998313896306</v>
      </c>
      <c r="X59" s="110">
        <v>85.340399832932604</v>
      </c>
      <c r="Y59" s="110">
        <v>85.318391501928772</v>
      </c>
      <c r="Z59" s="110">
        <v>85.338898222240431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AA61" s="132"/>
    </row>
    <row r="62" spans="1:27" x14ac:dyDescent="0.2">
      <c r="A62" s="4" t="s">
        <v>158</v>
      </c>
      <c r="B62" s="23">
        <v>17.872078720787208</v>
      </c>
      <c r="C62" s="23">
        <v>18.69033662703065</v>
      </c>
      <c r="D62" s="23">
        <v>18.256944885894093</v>
      </c>
      <c r="E62" s="23">
        <v>17.828687363949534</v>
      </c>
      <c r="F62" s="23">
        <v>16.62497256967303</v>
      </c>
      <c r="G62" s="23">
        <v>15.596554870585095</v>
      </c>
      <c r="H62" s="23">
        <v>14.847597353292116</v>
      </c>
      <c r="I62" s="23">
        <v>15.20913368152976</v>
      </c>
      <c r="J62" s="23">
        <v>15.235614699380594</v>
      </c>
      <c r="K62" s="23">
        <v>15.848781457831592</v>
      </c>
      <c r="L62" s="23">
        <v>15.476900642937627</v>
      </c>
      <c r="M62" s="23">
        <v>16.022417650577054</v>
      </c>
      <c r="N62" s="23">
        <v>16.186890067287553</v>
      </c>
      <c r="O62" s="23">
        <v>17.02122766265725</v>
      </c>
      <c r="P62" s="23">
        <v>17.120440853687011</v>
      </c>
      <c r="Q62" s="23">
        <v>17.124093776480557</v>
      </c>
      <c r="R62" s="23">
        <v>17.207823032374442</v>
      </c>
      <c r="S62" s="23">
        <v>17.347399434504716</v>
      </c>
      <c r="T62" s="23">
        <v>18.00550075872534</v>
      </c>
      <c r="U62" s="110">
        <v>17.777672118676303</v>
      </c>
      <c r="V62" s="110">
        <v>17.92918299230881</v>
      </c>
      <c r="W62" s="110">
        <v>18.359479184346434</v>
      </c>
      <c r="X62" s="110">
        <v>18.891205274895761</v>
      </c>
      <c r="Y62" s="110">
        <v>18.246182099362073</v>
      </c>
      <c r="Z62" s="110">
        <v>18.230576074502061</v>
      </c>
      <c r="AA62" s="108" t="s">
        <v>158</v>
      </c>
    </row>
    <row r="63" spans="1:27" x14ac:dyDescent="0.2">
      <c r="A63" s="4" t="s">
        <v>159</v>
      </c>
      <c r="B63" s="23">
        <v>8.5441496676598661</v>
      </c>
      <c r="C63" s="23">
        <v>8.1144795981316644</v>
      </c>
      <c r="D63" s="23">
        <v>7.9953115547489411</v>
      </c>
      <c r="E63" s="23">
        <v>7.3127069615925384</v>
      </c>
      <c r="F63" s="23">
        <v>7.0294064258486113</v>
      </c>
      <c r="G63" s="23">
        <v>6.6688539445212598</v>
      </c>
      <c r="H63" s="23">
        <v>6.068092092405112</v>
      </c>
      <c r="I63" s="23">
        <v>6.3488188976377948</v>
      </c>
      <c r="J63" s="23">
        <v>6.4761663125178393</v>
      </c>
      <c r="K63" s="23">
        <v>6.5104269481929515</v>
      </c>
      <c r="L63" s="23">
        <v>6.1906988910643088</v>
      </c>
      <c r="M63" s="23">
        <v>6.1167200982503145</v>
      </c>
      <c r="N63" s="23">
        <v>6.1175942908860828</v>
      </c>
      <c r="O63" s="23">
        <v>6.4067500260665229</v>
      </c>
      <c r="P63" s="23">
        <v>6.6675317723582515</v>
      </c>
      <c r="Q63" s="23">
        <v>6.6521247374373882</v>
      </c>
      <c r="R63" s="23">
        <v>6.5482396342930462</v>
      </c>
      <c r="S63" s="23">
        <v>6.4009826668486429</v>
      </c>
      <c r="T63" s="23">
        <v>6.4495739488738639</v>
      </c>
      <c r="U63" s="110">
        <v>6.5847463662043149</v>
      </c>
      <c r="V63" s="110">
        <v>6.4790068791017648</v>
      </c>
      <c r="W63" s="110">
        <v>6.4236700594594156</v>
      </c>
      <c r="X63" s="110">
        <v>6.5799276913786482</v>
      </c>
      <c r="Y63" s="110">
        <v>6.6625423848268177</v>
      </c>
      <c r="Z63" s="110">
        <v>6.411197761684301</v>
      </c>
      <c r="AA63" s="108" t="s">
        <v>159</v>
      </c>
    </row>
    <row r="64" spans="1:27" x14ac:dyDescent="0.2">
      <c r="A64" s="4" t="s">
        <v>160</v>
      </c>
      <c r="B64" s="23">
        <v>9.0605003941509423</v>
      </c>
      <c r="C64" s="23">
        <v>8.6851663101681034</v>
      </c>
      <c r="D64" s="23">
        <v>8.9987681004403868</v>
      </c>
      <c r="E64" s="23">
        <v>8.6710629261204879</v>
      </c>
      <c r="F64" s="23">
        <v>8.633735212971013</v>
      </c>
      <c r="G64" s="23">
        <v>8.2715871850568021</v>
      </c>
      <c r="H64" s="23">
        <v>8.1877955082742311</v>
      </c>
      <c r="I64" s="23">
        <v>7.9661503155479068</v>
      </c>
      <c r="J64" s="23">
        <v>7.7861441527985757</v>
      </c>
      <c r="K64" s="23">
        <v>8.1544609073871062</v>
      </c>
      <c r="L64" s="23">
        <v>8.2248389564521087</v>
      </c>
      <c r="M64" s="23">
        <v>8.2699758221911495</v>
      </c>
      <c r="N64" s="23">
        <v>8.5104201003552724</v>
      </c>
      <c r="O64" s="23">
        <v>8.8415843038197757</v>
      </c>
      <c r="P64" s="23">
        <v>9.0589082571504171</v>
      </c>
      <c r="Q64" s="23">
        <v>9.0796469312961356</v>
      </c>
      <c r="R64" s="23">
        <v>8.8319939381133832</v>
      </c>
      <c r="S64" s="23">
        <v>8.7835487797808813</v>
      </c>
      <c r="T64" s="23">
        <v>8.6665848428621981</v>
      </c>
      <c r="U64" s="110">
        <v>8.5806865992624513</v>
      </c>
      <c r="V64" s="110">
        <v>8.1766855830784113</v>
      </c>
      <c r="W64" s="110">
        <v>7.4002639325956761</v>
      </c>
      <c r="X64" s="110">
        <v>7.0018094563763666</v>
      </c>
      <c r="Y64" s="110">
        <v>6.8059112741307271</v>
      </c>
      <c r="Z64" s="110">
        <v>6.5260994714654688</v>
      </c>
      <c r="AA64" s="108" t="s">
        <v>160</v>
      </c>
    </row>
    <row r="65" spans="1:27" x14ac:dyDescent="0.2">
      <c r="A65" s="4" t="s">
        <v>4</v>
      </c>
      <c r="B65" s="23">
        <v>15.595238095238095</v>
      </c>
      <c r="C65" s="23">
        <v>15.762232538285046</v>
      </c>
      <c r="D65" s="23">
        <v>16.506845666187203</v>
      </c>
      <c r="E65" s="23">
        <v>17.592592592592592</v>
      </c>
      <c r="F65" s="23">
        <v>18.464099785946463</v>
      </c>
      <c r="G65" s="23">
        <v>18.404597823484021</v>
      </c>
      <c r="H65" s="23">
        <v>17.901805779552124</v>
      </c>
      <c r="I65" s="23">
        <v>18.686166515159616</v>
      </c>
      <c r="J65" s="23">
        <v>19.154678686135327</v>
      </c>
      <c r="K65" s="23">
        <v>19.549055124496473</v>
      </c>
      <c r="L65" s="23">
        <v>19.461149867693049</v>
      </c>
      <c r="M65" s="23">
        <v>19.470346885490489</v>
      </c>
      <c r="N65" s="23">
        <v>19.859844330917163</v>
      </c>
      <c r="O65" s="23">
        <v>20.141142115509407</v>
      </c>
      <c r="P65" s="23">
        <v>20.017451531099173</v>
      </c>
      <c r="Q65" s="23">
        <v>20.025359023126324</v>
      </c>
      <c r="R65" s="23">
        <v>19.240088105726873</v>
      </c>
      <c r="S65" s="23">
        <v>18.624377134538939</v>
      </c>
      <c r="T65" s="23">
        <v>18.810040285094516</v>
      </c>
      <c r="U65" s="110">
        <v>18.606431852986216</v>
      </c>
      <c r="V65" s="110">
        <v>18.566541126412329</v>
      </c>
      <c r="W65" s="110">
        <v>18.47422201579192</v>
      </c>
      <c r="X65" s="110">
        <v>18.235673646548182</v>
      </c>
      <c r="Y65" s="110">
        <v>18.015166895563382</v>
      </c>
      <c r="Z65" s="110">
        <v>17.393546039063448</v>
      </c>
      <c r="AA65" s="108" t="s">
        <v>4</v>
      </c>
    </row>
    <row r="66" spans="1:27" x14ac:dyDescent="0.2">
      <c r="A66" s="4" t="s">
        <v>161</v>
      </c>
      <c r="B66" s="23">
        <v>21.797374986441049</v>
      </c>
      <c r="C66" s="23">
        <v>22.160508620325079</v>
      </c>
      <c r="D66" s="23">
        <v>22.318758415420593</v>
      </c>
      <c r="E66" s="23">
        <v>22.920061723943991</v>
      </c>
      <c r="F66" s="23">
        <v>23.134230819500718</v>
      </c>
      <c r="G66" s="23">
        <v>23.669952158625854</v>
      </c>
      <c r="H66" s="23">
        <v>23.963323035061361</v>
      </c>
      <c r="I66" s="23">
        <v>24.984520123839012</v>
      </c>
      <c r="J66" s="23">
        <v>27.330625552608311</v>
      </c>
      <c r="K66" s="23">
        <v>28.521689263916763</v>
      </c>
      <c r="L66" s="23">
        <v>27.827568027900561</v>
      </c>
      <c r="M66" s="23">
        <v>28.25711996305904</v>
      </c>
      <c r="N66" s="23">
        <v>26.873565103312558</v>
      </c>
      <c r="O66" s="23">
        <v>26.454189897645001</v>
      </c>
      <c r="P66" s="23">
        <v>26.966023176896321</v>
      </c>
      <c r="Q66" s="23">
        <v>27.0336470284904</v>
      </c>
      <c r="R66" s="23">
        <v>27.366554711487172</v>
      </c>
      <c r="S66" s="23">
        <v>27.076668190127968</v>
      </c>
      <c r="T66" s="23">
        <v>27.267945236639701</v>
      </c>
      <c r="U66" s="110">
        <v>27.302556493951151</v>
      </c>
      <c r="V66" s="110">
        <v>27.024457695964049</v>
      </c>
      <c r="W66" s="110">
        <v>26.99626354285385</v>
      </c>
      <c r="X66" s="110">
        <v>27.025468801798812</v>
      </c>
      <c r="Y66" s="110">
        <v>27.750254990528926</v>
      </c>
      <c r="Z66" s="110">
        <v>27.929527050815633</v>
      </c>
      <c r="AA66" s="108" t="s">
        <v>161</v>
      </c>
    </row>
    <row r="67" spans="1:27" x14ac:dyDescent="0.2">
      <c r="A67" s="4" t="s">
        <v>162</v>
      </c>
      <c r="B67" s="23">
        <v>20.678102199886478</v>
      </c>
      <c r="C67" s="23">
        <v>20.793149434968765</v>
      </c>
      <c r="D67" s="23">
        <v>21.570260768894101</v>
      </c>
      <c r="E67" s="23">
        <v>22.010259927694662</v>
      </c>
      <c r="F67" s="23">
        <v>22.476827273509915</v>
      </c>
      <c r="G67" s="23">
        <v>22.875134209686312</v>
      </c>
      <c r="H67" s="23">
        <v>23.232804003865404</v>
      </c>
      <c r="I67" s="23">
        <v>23.825845561158008</v>
      </c>
      <c r="J67" s="23">
        <v>24.730171651531954</v>
      </c>
      <c r="K67" s="23">
        <v>24.839513201907341</v>
      </c>
      <c r="L67" s="23">
        <v>25.415859116830969</v>
      </c>
      <c r="M67" s="23">
        <v>25.946050308914387</v>
      </c>
      <c r="N67" s="23">
        <v>26.33005713650202</v>
      </c>
      <c r="O67" s="23">
        <v>26.413883541195837</v>
      </c>
      <c r="P67" s="23">
        <v>26.621283190126327</v>
      </c>
      <c r="Q67" s="23">
        <v>27.014026941737445</v>
      </c>
      <c r="R67" s="23">
        <v>27.121362982630821</v>
      </c>
      <c r="S67" s="23">
        <v>27.111662734079843</v>
      </c>
      <c r="T67" s="23">
        <v>27.151141669245572</v>
      </c>
      <c r="U67" s="110">
        <v>26.681821220833058</v>
      </c>
      <c r="V67" s="110">
        <v>26.152584746901802</v>
      </c>
      <c r="W67" s="110">
        <v>25.267734492738164</v>
      </c>
      <c r="X67" s="110">
        <v>25.036427415002692</v>
      </c>
      <c r="Y67" s="110">
        <v>24.914606376057254</v>
      </c>
      <c r="Z67" s="110">
        <v>24.292557857094661</v>
      </c>
      <c r="AA67" s="108" t="s">
        <v>162</v>
      </c>
    </row>
    <row r="68" spans="1:27" x14ac:dyDescent="0.2">
      <c r="A68" s="4" t="s">
        <v>1</v>
      </c>
      <c r="B68" s="23">
        <v>15.203034809568219</v>
      </c>
      <c r="C68" s="23">
        <v>15.886227304912426</v>
      </c>
      <c r="D68" s="23">
        <v>16.455298330007924</v>
      </c>
      <c r="E68" s="23">
        <v>16.523195628595357</v>
      </c>
      <c r="F68" s="23">
        <v>16.940289264728143</v>
      </c>
      <c r="G68" s="23">
        <v>17.001764162302933</v>
      </c>
      <c r="H68" s="23">
        <v>17.204435725118618</v>
      </c>
      <c r="I68" s="23">
        <v>17.641623917480278</v>
      </c>
      <c r="J68" s="23">
        <v>18.044287028266272</v>
      </c>
      <c r="K68" s="23">
        <v>18.38719885527167</v>
      </c>
      <c r="L68" s="23">
        <v>18.527953731754337</v>
      </c>
      <c r="M68" s="23">
        <v>18.839177082181173</v>
      </c>
      <c r="N68" s="23">
        <v>19.037416893582321</v>
      </c>
      <c r="O68" s="23">
        <v>18.923708904062536</v>
      </c>
      <c r="P68" s="23">
        <v>19.021739130434781</v>
      </c>
      <c r="Q68" s="23">
        <v>19.130470381135627</v>
      </c>
      <c r="R68" s="23">
        <v>18.988949231309608</v>
      </c>
      <c r="S68" s="23">
        <v>19.217423797576469</v>
      </c>
      <c r="T68" s="23">
        <v>18.976012900624873</v>
      </c>
      <c r="U68" s="110">
        <v>19.073066982554383</v>
      </c>
      <c r="V68" s="110">
        <v>18.729749025207315</v>
      </c>
      <c r="W68" s="110">
        <v>20.314372888743598</v>
      </c>
      <c r="X68" s="110">
        <v>19.707800607273668</v>
      </c>
      <c r="Y68" s="110">
        <v>18.653675573788668</v>
      </c>
      <c r="Z68" s="110">
        <v>17.873309489214261</v>
      </c>
      <c r="AA68" s="108" t="s">
        <v>1</v>
      </c>
    </row>
    <row r="69" spans="1:27" x14ac:dyDescent="0.2">
      <c r="A69" s="4" t="s">
        <v>163</v>
      </c>
      <c r="B69" s="23">
        <v>16.679645230125097</v>
      </c>
      <c r="C69" s="23">
        <v>16.944478742231549</v>
      </c>
      <c r="D69" s="23">
        <v>16.808314667894749</v>
      </c>
      <c r="E69" s="23">
        <v>17.400650099612037</v>
      </c>
      <c r="F69" s="23">
        <v>18.059742108347987</v>
      </c>
      <c r="G69" s="23">
        <v>18.223562102372089</v>
      </c>
      <c r="H69" s="23">
        <v>17.990938344149203</v>
      </c>
      <c r="I69" s="23">
        <v>18.372764481296205</v>
      </c>
      <c r="J69" s="23">
        <v>18.946001309315143</v>
      </c>
      <c r="K69" s="23">
        <v>18.821152551069492</v>
      </c>
      <c r="L69" s="23">
        <v>18.578533611423069</v>
      </c>
      <c r="M69" s="23">
        <v>18.967906911778929</v>
      </c>
      <c r="N69" s="23">
        <v>19.600090496762586</v>
      </c>
      <c r="O69" s="23">
        <v>20.072563141811269</v>
      </c>
      <c r="P69" s="23">
        <v>20.419550173010382</v>
      </c>
      <c r="Q69" s="23">
        <v>20.552269519592318</v>
      </c>
      <c r="R69" s="23">
        <v>20.530214257302269</v>
      </c>
      <c r="S69" s="23">
        <v>20.570910738559132</v>
      </c>
      <c r="T69" s="23">
        <v>21.395298567954605</v>
      </c>
      <c r="U69" s="110">
        <v>21.813501889743257</v>
      </c>
      <c r="V69" s="110">
        <v>21.584917364526564</v>
      </c>
      <c r="W69" s="110">
        <v>21.515531286366489</v>
      </c>
      <c r="X69" s="110">
        <v>21.308106417673731</v>
      </c>
      <c r="Y69" s="110">
        <v>20.944368093498252</v>
      </c>
      <c r="Z69" s="110">
        <v>20.756657774562555</v>
      </c>
      <c r="AA69" s="108" t="s">
        <v>163</v>
      </c>
    </row>
    <row r="70" spans="1:27" x14ac:dyDescent="0.2">
      <c r="A70" s="4" t="s">
        <v>164</v>
      </c>
      <c r="B70" s="23">
        <v>17.645286808083345</v>
      </c>
      <c r="C70" s="23">
        <v>18.210197710718003</v>
      </c>
      <c r="D70" s="23">
        <v>18.234220135628583</v>
      </c>
      <c r="E70" s="23">
        <v>17.29167757817001</v>
      </c>
      <c r="F70" s="23">
        <v>16.860330896498652</v>
      </c>
      <c r="G70" s="23">
        <v>17.08542713567839</v>
      </c>
      <c r="H70" s="23">
        <v>18.0173831336622</v>
      </c>
      <c r="I70" s="23">
        <v>18.504048322837679</v>
      </c>
      <c r="J70" s="23">
        <v>18.108281070011518</v>
      </c>
      <c r="K70" s="23">
        <v>17.720414656676585</v>
      </c>
      <c r="L70" s="23">
        <v>17.327264358410474</v>
      </c>
      <c r="M70" s="23">
        <v>17.803591382760324</v>
      </c>
      <c r="N70" s="23">
        <v>18.712168649551238</v>
      </c>
      <c r="O70" s="23">
        <v>19.061544946780483</v>
      </c>
      <c r="P70" s="23">
        <v>18.916190729180503</v>
      </c>
      <c r="Q70" s="23">
        <v>18.902242729906639</v>
      </c>
      <c r="R70" s="23">
        <v>18.965933152858561</v>
      </c>
      <c r="S70" s="23">
        <v>19.164388701291742</v>
      </c>
      <c r="T70" s="23">
        <v>19.181393350163827</v>
      </c>
      <c r="U70" s="110">
        <v>19.015725882069283</v>
      </c>
      <c r="V70" s="110">
        <v>18.948704789173711</v>
      </c>
      <c r="W70" s="110">
        <v>18.779671989641777</v>
      </c>
      <c r="X70" s="110">
        <v>18.764172335600907</v>
      </c>
      <c r="Y70" s="110">
        <v>18.564700117067325</v>
      </c>
      <c r="Z70" s="110">
        <v>17.969829253467424</v>
      </c>
      <c r="AA70" s="108" t="s">
        <v>164</v>
      </c>
    </row>
    <row r="71" spans="1:27" x14ac:dyDescent="0.2">
      <c r="A71" s="4" t="s">
        <v>165</v>
      </c>
      <c r="B71" s="23">
        <v>15.704437742352436</v>
      </c>
      <c r="C71" s="23">
        <v>16.518186655680861</v>
      </c>
      <c r="D71" s="23">
        <v>16.475075488689942</v>
      </c>
      <c r="E71" s="23">
        <v>15.760569156428867</v>
      </c>
      <c r="F71" s="23">
        <v>16.044938128663432</v>
      </c>
      <c r="G71" s="23">
        <v>15.964935089055215</v>
      </c>
      <c r="H71" s="23">
        <v>16.130350013926282</v>
      </c>
      <c r="I71" s="23">
        <v>16.585086536507877</v>
      </c>
      <c r="J71" s="23">
        <v>17.429357798165139</v>
      </c>
      <c r="K71" s="23">
        <v>17.328759544096492</v>
      </c>
      <c r="L71" s="23">
        <v>17.691497811189713</v>
      </c>
      <c r="M71" s="23">
        <v>18.69645494830133</v>
      </c>
      <c r="N71" s="23">
        <v>19.502666271663454</v>
      </c>
      <c r="O71" s="23">
        <v>20.297112645903535</v>
      </c>
      <c r="P71" s="23">
        <v>20.556215920454331</v>
      </c>
      <c r="Q71" s="23">
        <v>20.857942778246532</v>
      </c>
      <c r="R71" s="23">
        <v>21.17280648119841</v>
      </c>
      <c r="S71" s="23">
        <v>20.825900482028313</v>
      </c>
      <c r="T71" s="23">
        <v>21.326245947372392</v>
      </c>
      <c r="U71" s="110">
        <v>21.595807303040086</v>
      </c>
      <c r="V71" s="110">
        <v>20.891127469972879</v>
      </c>
      <c r="W71" s="110">
        <v>20.28221460068594</v>
      </c>
      <c r="X71" s="110">
        <v>20.23275929857671</v>
      </c>
      <c r="Y71" s="110">
        <v>20.100091717510065</v>
      </c>
      <c r="Z71" s="110">
        <v>19.961635537607268</v>
      </c>
      <c r="AA71" s="108" t="s">
        <v>165</v>
      </c>
    </row>
    <row r="72" spans="1:27" x14ac:dyDescent="0.2">
      <c r="A72" s="4" t="s">
        <v>12</v>
      </c>
      <c r="B72" s="23">
        <v>20.845361063773058</v>
      </c>
      <c r="C72" s="23">
        <v>21.607565011820331</v>
      </c>
      <c r="D72" s="23">
        <v>21.560877699446173</v>
      </c>
      <c r="E72" s="23">
        <v>21.254077839314167</v>
      </c>
      <c r="F72" s="23">
        <v>21.208001309213593</v>
      </c>
      <c r="G72" s="23">
        <v>21.717541820387122</v>
      </c>
      <c r="H72" s="23">
        <v>21.400935922473195</v>
      </c>
      <c r="I72" s="23">
        <v>21.603151535532842</v>
      </c>
      <c r="J72" s="23">
        <v>22.669160838327635</v>
      </c>
      <c r="K72" s="23">
        <v>23.470356966804133</v>
      </c>
      <c r="L72" s="23">
        <v>23.017820555582031</v>
      </c>
      <c r="M72" s="23">
        <v>23.203285420944557</v>
      </c>
      <c r="N72" s="23">
        <v>23.241254907508932</v>
      </c>
      <c r="O72" s="23">
        <v>23.280163024383391</v>
      </c>
      <c r="P72" s="23">
        <v>23.267724917792339</v>
      </c>
      <c r="Q72" s="23">
        <v>22.879480054631941</v>
      </c>
      <c r="R72" s="23">
        <v>22.995636841790688</v>
      </c>
      <c r="S72" s="23">
        <v>22.823101344843575</v>
      </c>
      <c r="T72" s="23">
        <v>22.993608588533544</v>
      </c>
      <c r="U72" s="110">
        <v>22.847261014773522</v>
      </c>
      <c r="V72" s="110">
        <v>23.249158853886037</v>
      </c>
      <c r="W72" s="110">
        <v>23.203285420944557</v>
      </c>
      <c r="X72" s="110">
        <v>23.413566739606129</v>
      </c>
      <c r="Y72" s="110">
        <v>23.2005125849271</v>
      </c>
      <c r="Z72" s="110">
        <v>22.829007355175975</v>
      </c>
      <c r="AA72" s="108" t="s">
        <v>12</v>
      </c>
    </row>
    <row r="73" spans="1:27" x14ac:dyDescent="0.2">
      <c r="A73" s="4" t="s">
        <v>13</v>
      </c>
      <c r="B73" s="23">
        <v>20.230157788587018</v>
      </c>
      <c r="C73" s="23">
        <v>20.584348669455053</v>
      </c>
      <c r="D73" s="23">
        <v>21.171323192633128</v>
      </c>
      <c r="E73" s="23">
        <v>20.917821511208423</v>
      </c>
      <c r="F73" s="23">
        <v>20.578160876275078</v>
      </c>
      <c r="G73" s="23">
        <v>20.606285794821197</v>
      </c>
      <c r="H73" s="23">
        <v>20.734683608001006</v>
      </c>
      <c r="I73" s="23">
        <v>21.082110041366185</v>
      </c>
      <c r="J73" s="23">
        <v>21.703730997349439</v>
      </c>
      <c r="K73" s="23">
        <v>22.13379221337922</v>
      </c>
      <c r="L73" s="23">
        <v>22.028167008768076</v>
      </c>
      <c r="M73" s="23">
        <v>22.669054013727244</v>
      </c>
      <c r="N73" s="23">
        <v>23.328066768781735</v>
      </c>
      <c r="O73" s="23">
        <v>23.750261066132659</v>
      </c>
      <c r="P73" s="23">
        <v>23.954886286174627</v>
      </c>
      <c r="Q73" s="23">
        <v>23.719595483652675</v>
      </c>
      <c r="R73" s="23">
        <v>23.122351230032347</v>
      </c>
      <c r="S73" s="23">
        <v>23.255464583489825</v>
      </c>
      <c r="T73" s="23">
        <v>23.212177538871163</v>
      </c>
      <c r="U73" s="110">
        <v>23.093469651149547</v>
      </c>
      <c r="V73" s="110">
        <v>22.968039454300904</v>
      </c>
      <c r="W73" s="110">
        <v>23.476248351477853</v>
      </c>
      <c r="X73" s="110">
        <v>24.001871490954461</v>
      </c>
      <c r="Y73" s="110">
        <v>24.179026461940538</v>
      </c>
      <c r="Z73" s="110">
        <v>23.847838130160657</v>
      </c>
      <c r="AA73" s="108" t="s">
        <v>13</v>
      </c>
    </row>
    <row r="74" spans="1:27" x14ac:dyDescent="0.2">
      <c r="A74" s="4" t="s">
        <v>166</v>
      </c>
      <c r="B74" s="23">
        <v>10.894427309821651</v>
      </c>
      <c r="C74" s="23">
        <v>11.391883944324642</v>
      </c>
      <c r="D74" s="23">
        <v>11.877495591543871</v>
      </c>
      <c r="E74" s="23">
        <v>12.220892319121713</v>
      </c>
      <c r="F74" s="23">
        <v>12.654694715238584</v>
      </c>
      <c r="G74" s="23">
        <v>13.296646246495689</v>
      </c>
      <c r="H74" s="23">
        <v>13.516510596352886</v>
      </c>
      <c r="I74" s="23">
        <v>13.583025237100143</v>
      </c>
      <c r="J74" s="23">
        <v>14.150774197405394</v>
      </c>
      <c r="K74" s="23">
        <v>14.208335822530218</v>
      </c>
      <c r="L74" s="23">
        <v>13.87805707200992</v>
      </c>
      <c r="M74" s="23">
        <v>13.961085073143021</v>
      </c>
      <c r="N74" s="23">
        <v>14.33262667830569</v>
      </c>
      <c r="O74" s="23">
        <v>14.209368123231689</v>
      </c>
      <c r="P74" s="23">
        <v>14.386980411895475</v>
      </c>
      <c r="Q74" s="23">
        <v>14.6696387265004</v>
      </c>
      <c r="R74" s="23">
        <v>14.692751547824622</v>
      </c>
      <c r="S74" s="23">
        <v>14.85148514851485</v>
      </c>
      <c r="T74" s="23">
        <v>15.066672383484114</v>
      </c>
      <c r="U74" s="110">
        <v>14.558219917908835</v>
      </c>
      <c r="V74" s="110">
        <v>14.55349481882384</v>
      </c>
      <c r="W74" s="110">
        <v>14.366854526241635</v>
      </c>
      <c r="X74" s="110">
        <v>14.427619089664914</v>
      </c>
      <c r="Y74" s="110">
        <v>14.466425928797713</v>
      </c>
      <c r="Z74" s="110">
        <v>14.56340979513587</v>
      </c>
      <c r="AA74" s="108" t="s">
        <v>166</v>
      </c>
    </row>
    <row r="75" spans="1:27" x14ac:dyDescent="0.2">
      <c r="A75" s="4" t="s">
        <v>167</v>
      </c>
      <c r="B75" s="23">
        <v>20.52181767648694</v>
      </c>
      <c r="C75" s="23">
        <v>21.247433449803683</v>
      </c>
      <c r="D75" s="23">
        <v>21.069742666642178</v>
      </c>
      <c r="E75" s="23">
        <v>20.902537215616515</v>
      </c>
      <c r="F75" s="23">
        <v>21.260869565217391</v>
      </c>
      <c r="G75" s="23">
        <v>21.534976579897105</v>
      </c>
      <c r="H75" s="23">
        <v>21.515556403893875</v>
      </c>
      <c r="I75" s="23">
        <v>21.827135527843314</v>
      </c>
      <c r="J75" s="23">
        <v>22.359639879466844</v>
      </c>
      <c r="K75" s="23">
        <v>21.908622235505078</v>
      </c>
      <c r="L75" s="23">
        <v>21.715338761541208</v>
      </c>
      <c r="M75" s="23">
        <v>22.077528770442157</v>
      </c>
      <c r="N75" s="23">
        <v>22.60592701445016</v>
      </c>
      <c r="O75" s="23">
        <v>22.636858051525245</v>
      </c>
      <c r="P75" s="23">
        <v>22.991109031352362</v>
      </c>
      <c r="Q75" s="23">
        <v>22.714691871740321</v>
      </c>
      <c r="R75" s="23">
        <v>22.6214012690881</v>
      </c>
      <c r="S75" s="23">
        <v>22.711586173447497</v>
      </c>
      <c r="T75" s="23">
        <v>23.401259725824382</v>
      </c>
      <c r="U75" s="110">
        <v>24.108909975399069</v>
      </c>
      <c r="V75" s="110">
        <v>24.013004241325834</v>
      </c>
      <c r="W75" s="110">
        <v>23.759409901966357</v>
      </c>
      <c r="X75" s="110">
        <v>23.662259547182661</v>
      </c>
      <c r="Y75" s="110">
        <v>23.227929495423254</v>
      </c>
      <c r="Z75" s="110">
        <v>22.92255994532303</v>
      </c>
      <c r="AA75" s="108" t="s">
        <v>167</v>
      </c>
    </row>
    <row r="76" spans="1:27" x14ac:dyDescent="0.2">
      <c r="A76" s="26" t="s">
        <v>5</v>
      </c>
      <c r="B76" s="27">
        <v>15.667239580709028</v>
      </c>
      <c r="C76" s="27">
        <v>15.904737801756614</v>
      </c>
      <c r="D76" s="27">
        <v>16.128620010809062</v>
      </c>
      <c r="E76" s="27">
        <v>16.029134001390908</v>
      </c>
      <c r="F76" s="27">
        <v>16.097889493022752</v>
      </c>
      <c r="G76" s="27">
        <v>16.152604657842698</v>
      </c>
      <c r="H76" s="27">
        <v>16.093710084797905</v>
      </c>
      <c r="I76" s="27">
        <v>16.446200723485038</v>
      </c>
      <c r="J76" s="27">
        <v>17.011266944942136</v>
      </c>
      <c r="K76" s="27">
        <v>17.25893035049404</v>
      </c>
      <c r="L76" s="27">
        <v>17.164907776541131</v>
      </c>
      <c r="M76" s="27">
        <v>17.510419484730509</v>
      </c>
      <c r="N76" s="27">
        <v>17.74787598197355</v>
      </c>
      <c r="O76" s="27">
        <v>17.964255086540003</v>
      </c>
      <c r="P76" s="27">
        <v>18.169661437848621</v>
      </c>
      <c r="Q76" s="27">
        <v>18.166140097400326</v>
      </c>
      <c r="R76" s="27">
        <v>18.060109616581304</v>
      </c>
      <c r="S76" s="27">
        <v>18.032232996587492</v>
      </c>
      <c r="T76" s="27">
        <v>18.219533018305999</v>
      </c>
      <c r="U76" s="111">
        <v>18.203493036964069</v>
      </c>
      <c r="V76" s="111">
        <v>17.993385891574796</v>
      </c>
      <c r="W76" s="111">
        <v>17.896208528422211</v>
      </c>
      <c r="X76" s="111">
        <v>17.808221931852444</v>
      </c>
      <c r="Y76" s="111">
        <v>17.61793556297695</v>
      </c>
      <c r="Z76" s="111">
        <v>17.271525080325386</v>
      </c>
      <c r="AA76" s="109" t="s">
        <v>5</v>
      </c>
    </row>
    <row r="77" spans="1:27" x14ac:dyDescent="0.2">
      <c r="A77" s="22" t="s">
        <v>14</v>
      </c>
      <c r="B77" s="23">
        <v>10.147172734314484</v>
      </c>
      <c r="C77" s="23">
        <v>9.9232791956689859</v>
      </c>
      <c r="D77" s="23">
        <v>9.9645709786790935</v>
      </c>
      <c r="E77" s="23">
        <v>9.4940628017928699</v>
      </c>
      <c r="F77" s="23">
        <v>9.1240675823413895</v>
      </c>
      <c r="G77" s="23">
        <v>8.6779229889239637</v>
      </c>
      <c r="H77" s="23">
        <v>8.3036493519087173</v>
      </c>
      <c r="I77" s="23">
        <v>8.3824103026466403</v>
      </c>
      <c r="J77" s="23">
        <v>8.3450069403449447</v>
      </c>
      <c r="K77" s="23">
        <v>8.6014229309568861</v>
      </c>
      <c r="L77" s="23">
        <v>8.4548985341501552</v>
      </c>
      <c r="M77" s="23">
        <v>8.5297203535453612</v>
      </c>
      <c r="N77" s="23">
        <v>8.659918367346938</v>
      </c>
      <c r="O77" s="23">
        <v>9.012709135594779</v>
      </c>
      <c r="P77" s="23">
        <v>9.225647830417504</v>
      </c>
      <c r="Q77" s="23">
        <v>9.2163975155279498</v>
      </c>
      <c r="R77" s="23">
        <v>9.0560490408553207</v>
      </c>
      <c r="S77" s="23">
        <v>8.9924964057586632</v>
      </c>
      <c r="T77" s="23">
        <v>9.0486472339451041</v>
      </c>
      <c r="U77" s="110">
        <v>9.0191326779886261</v>
      </c>
      <c r="V77" s="110">
        <v>8.7938999276451284</v>
      </c>
      <c r="W77" s="110">
        <v>8.4738945316843139</v>
      </c>
      <c r="X77" s="110">
        <v>8.4168875695925216</v>
      </c>
      <c r="Y77" s="110">
        <v>8.2739312462504095</v>
      </c>
      <c r="Z77" s="110">
        <v>8.0148995337495545</v>
      </c>
      <c r="AA77" s="108" t="s">
        <v>14</v>
      </c>
    </row>
    <row r="78" spans="1:27" x14ac:dyDescent="0.2">
      <c r="A78" s="22" t="s">
        <v>15</v>
      </c>
      <c r="B78" s="23">
        <v>18.114662583214482</v>
      </c>
      <c r="C78" s="23">
        <v>18.590566362732186</v>
      </c>
      <c r="D78" s="23">
        <v>18.86306983818497</v>
      </c>
      <c r="E78" s="23">
        <v>18.936382490090764</v>
      </c>
      <c r="F78" s="23">
        <v>19.188741461546048</v>
      </c>
      <c r="G78" s="23">
        <v>19.454435409137243</v>
      </c>
      <c r="H78" s="23">
        <v>19.553044559180901</v>
      </c>
      <c r="I78" s="23">
        <v>20.010741062658553</v>
      </c>
      <c r="J78" s="23">
        <v>20.814300957523376</v>
      </c>
      <c r="K78" s="23">
        <v>21.076402327888928</v>
      </c>
      <c r="L78" s="23">
        <v>20.962870822512279</v>
      </c>
      <c r="M78" s="23">
        <v>21.391561182619249</v>
      </c>
      <c r="N78" s="23">
        <v>21.673801883132906</v>
      </c>
      <c r="O78" s="23">
        <v>21.826034694404044</v>
      </c>
      <c r="P78" s="23">
        <v>22.01935607921892</v>
      </c>
      <c r="Q78" s="23">
        <v>22.031553359859103</v>
      </c>
      <c r="R78" s="23">
        <v>21.978688841339924</v>
      </c>
      <c r="S78" s="23">
        <v>21.957288881541064</v>
      </c>
      <c r="T78" s="23">
        <v>22.214779448442954</v>
      </c>
      <c r="U78" s="110">
        <v>22.23157118816945</v>
      </c>
      <c r="V78" s="110">
        <v>22.060279397206035</v>
      </c>
      <c r="W78" s="110">
        <v>22.08170457302149</v>
      </c>
      <c r="X78" s="110">
        <v>22.030749594211429</v>
      </c>
      <c r="Y78" s="110">
        <v>21.867582815750179</v>
      </c>
      <c r="Z78" s="110">
        <v>21.546713094268625</v>
      </c>
      <c r="AA78" s="108" t="s">
        <v>15</v>
      </c>
    </row>
    <row r="79" spans="1:27" x14ac:dyDescent="0.2">
      <c r="A79" s="22"/>
      <c r="B79" s="25"/>
      <c r="C79" s="23"/>
      <c r="D79" s="23"/>
      <c r="E79" s="23"/>
      <c r="F79" s="23"/>
      <c r="G79" s="23"/>
      <c r="H79" s="23"/>
      <c r="I79" s="23"/>
      <c r="J79" s="25"/>
      <c r="K79" s="25"/>
      <c r="L79" s="25"/>
      <c r="M79" s="25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12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12" x14ac:dyDescent="0.2">
      <c r="A82" s="58" t="s">
        <v>70</v>
      </c>
      <c r="J82" s="56"/>
      <c r="K82" s="56"/>
      <c r="L82" s="56"/>
    </row>
    <row r="83" spans="1:12" x14ac:dyDescent="0.2">
      <c r="J83" s="15"/>
      <c r="K83" s="15"/>
      <c r="L83" s="15"/>
    </row>
    <row r="84" spans="1:12" x14ac:dyDescent="0.2">
      <c r="A84" s="142" t="s">
        <v>191</v>
      </c>
      <c r="B84" s="56"/>
      <c r="C84" s="56"/>
      <c r="D84" s="56"/>
      <c r="E84" s="56"/>
      <c r="F84" s="56"/>
      <c r="G84" s="142"/>
      <c r="H84" s="56"/>
      <c r="I84" s="56"/>
      <c r="J84" s="15"/>
      <c r="K84" s="15"/>
      <c r="L84" s="15"/>
    </row>
    <row r="85" spans="1:12" x14ac:dyDescent="0.2">
      <c r="A85" s="142" t="s">
        <v>193</v>
      </c>
      <c r="B85" s="143" t="s">
        <v>192</v>
      </c>
      <c r="C85" s="15"/>
      <c r="D85" s="15"/>
      <c r="E85" s="15"/>
      <c r="F85" s="15"/>
      <c r="G85" s="142"/>
      <c r="H85" s="143"/>
      <c r="I85" s="15"/>
      <c r="J85" s="15"/>
      <c r="K85" s="15"/>
      <c r="L85" s="15"/>
    </row>
    <row r="86" spans="1:12" x14ac:dyDescent="0.2">
      <c r="A86" s="142" t="s">
        <v>195</v>
      </c>
      <c r="B86" s="143" t="s">
        <v>194</v>
      </c>
      <c r="C86" s="15"/>
      <c r="D86" s="15"/>
      <c r="E86" s="15"/>
      <c r="F86" s="15"/>
      <c r="G86" s="142"/>
      <c r="H86" s="143"/>
      <c r="I86" s="15"/>
      <c r="J86" s="15"/>
      <c r="K86" s="15"/>
      <c r="L86" s="15"/>
    </row>
    <row r="87" spans="1:12" x14ac:dyDescent="0.2">
      <c r="A87" s="142" t="s">
        <v>197</v>
      </c>
      <c r="B87" s="143" t="s">
        <v>196</v>
      </c>
      <c r="C87" s="15"/>
      <c r="D87" s="15"/>
      <c r="E87" s="15"/>
      <c r="F87" s="15"/>
      <c r="G87" s="142"/>
      <c r="H87" s="143"/>
      <c r="I87" s="15"/>
      <c r="J87" s="15"/>
      <c r="K87" s="15"/>
      <c r="L87" s="15"/>
    </row>
    <row r="88" spans="1:12" x14ac:dyDescent="0.2">
      <c r="A88" s="142" t="s">
        <v>90</v>
      </c>
      <c r="B88" s="143" t="s">
        <v>198</v>
      </c>
      <c r="C88" s="15"/>
      <c r="D88" s="15"/>
      <c r="E88" s="15"/>
      <c r="F88" s="15"/>
      <c r="G88" s="142"/>
      <c r="H88" s="143"/>
      <c r="I88" s="15"/>
      <c r="J88" s="15"/>
      <c r="K88" s="15"/>
      <c r="L88" s="15"/>
    </row>
    <row r="89" spans="1:12" x14ac:dyDescent="0.2">
      <c r="A89" s="142" t="s">
        <v>200</v>
      </c>
      <c r="B89" s="143" t="s">
        <v>199</v>
      </c>
      <c r="C89" s="15"/>
      <c r="D89" s="15"/>
      <c r="E89" s="15"/>
      <c r="F89" s="15"/>
      <c r="G89" s="142"/>
      <c r="H89" s="143"/>
      <c r="I89" s="15"/>
      <c r="J89" s="15"/>
      <c r="K89" s="15"/>
      <c r="L89" s="15"/>
    </row>
    <row r="90" spans="1:12" x14ac:dyDescent="0.2">
      <c r="A90" s="142" t="s">
        <v>202</v>
      </c>
      <c r="B90" s="143" t="s">
        <v>201</v>
      </c>
      <c r="C90" s="15"/>
      <c r="D90" s="15"/>
      <c r="E90" s="15"/>
      <c r="F90" s="15"/>
      <c r="G90" s="142"/>
      <c r="H90" s="143"/>
      <c r="I90" s="15"/>
    </row>
    <row r="91" spans="1:12" x14ac:dyDescent="0.2">
      <c r="A91" s="142" t="s">
        <v>204</v>
      </c>
      <c r="B91" s="143" t="s">
        <v>203</v>
      </c>
      <c r="C91" s="15"/>
      <c r="D91" s="15"/>
      <c r="E91" s="15"/>
      <c r="F91" s="15"/>
      <c r="G91" s="142"/>
      <c r="H91" s="143"/>
      <c r="I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Normal="100" workbookViewId="0">
      <pane ySplit="2" topLeftCell="A41" activePane="bottomLeft" state="frozen"/>
      <selection activeCell="A77" sqref="A77"/>
      <selection pane="bottomLeft" activeCell="K86" sqref="K86"/>
    </sheetView>
  </sheetViews>
  <sheetFormatPr baseColWidth="10" defaultColWidth="11.5703125" defaultRowHeight="12.75" outlineLevelCol="2" x14ac:dyDescent="0.2"/>
  <cols>
    <col min="1" max="1" width="34.42578125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2" width="8.7109375" style="16" customWidth="1"/>
    <col min="23" max="23" width="7.7109375" style="16" customWidth="1"/>
    <col min="24" max="24" width="10" style="16" customWidth="1"/>
    <col min="25" max="25" width="9.5703125" style="16" customWidth="1"/>
    <col min="26" max="26" width="11.5703125" style="16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32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8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7.7569999999999997</v>
      </c>
      <c r="C5" s="38">
        <v>7.98</v>
      </c>
      <c r="D5" s="34">
        <v>7.6859999999999999</v>
      </c>
      <c r="E5" s="34">
        <v>7.61</v>
      </c>
      <c r="F5" s="34">
        <v>6.7619999999999996</v>
      </c>
      <c r="G5" s="34">
        <v>6.2309999999999999</v>
      </c>
      <c r="H5" s="34">
        <v>6.0890000000000004</v>
      </c>
      <c r="I5" s="34">
        <v>6.3339999999999996</v>
      </c>
      <c r="J5" s="34">
        <v>6.3330000000000002</v>
      </c>
      <c r="K5" s="34">
        <v>6.57</v>
      </c>
      <c r="L5" s="34">
        <v>6.4130000000000003</v>
      </c>
      <c r="M5" s="34">
        <v>6.6269999999999998</v>
      </c>
      <c r="N5" s="34">
        <v>6.6390000000000002</v>
      </c>
      <c r="O5" s="34">
        <v>6.766</v>
      </c>
      <c r="P5" s="34">
        <v>6.7190000000000003</v>
      </c>
      <c r="Q5" s="34">
        <v>6.6820000000000004</v>
      </c>
      <c r="R5" s="34">
        <v>6.6710000000000003</v>
      </c>
      <c r="S5" s="34">
        <v>6.74</v>
      </c>
      <c r="T5" s="34">
        <v>7.0179999999999998</v>
      </c>
      <c r="U5" s="34">
        <v>6.9029999999999996</v>
      </c>
      <c r="V5" s="34">
        <v>6.8360000000000003</v>
      </c>
      <c r="W5" s="34">
        <v>6.99</v>
      </c>
      <c r="X5" s="34">
        <v>7.1970000000000001</v>
      </c>
      <c r="Y5" s="34">
        <v>6.9619999999999997</v>
      </c>
      <c r="Z5" s="34">
        <v>6.83</v>
      </c>
      <c r="AA5" s="108" t="s">
        <v>158</v>
      </c>
    </row>
    <row r="6" spans="1:27" ht="10.5" customHeight="1" x14ac:dyDescent="0.2">
      <c r="A6" s="4" t="s">
        <v>159</v>
      </c>
      <c r="B6" s="38">
        <v>8.2050000000000001</v>
      </c>
      <c r="C6" s="38">
        <v>7.57</v>
      </c>
      <c r="D6" s="34">
        <v>7.242</v>
      </c>
      <c r="E6" s="34">
        <v>6.8760000000000003</v>
      </c>
      <c r="F6" s="34">
        <v>6.5780000000000003</v>
      </c>
      <c r="G6" s="34">
        <v>6.0060000000000002</v>
      </c>
      <c r="H6" s="34">
        <v>5.3280000000000003</v>
      </c>
      <c r="I6" s="34">
        <v>5.593</v>
      </c>
      <c r="J6" s="34">
        <v>5.6909999999999998</v>
      </c>
      <c r="K6" s="34">
        <v>5.8029999999999999</v>
      </c>
      <c r="L6" s="34">
        <v>5.7279999999999998</v>
      </c>
      <c r="M6" s="34">
        <v>5.6349999999999998</v>
      </c>
      <c r="N6" s="34">
        <v>5.6319999999999997</v>
      </c>
      <c r="O6" s="34">
        <v>5.8330000000000002</v>
      </c>
      <c r="P6" s="34">
        <v>6</v>
      </c>
      <c r="Q6" s="34">
        <v>5.9450000000000003</v>
      </c>
      <c r="R6" s="34">
        <v>5.9909999999999997</v>
      </c>
      <c r="S6" s="34">
        <v>6.02</v>
      </c>
      <c r="T6" s="34">
        <v>6.1340000000000003</v>
      </c>
      <c r="U6" s="34">
        <v>6.3559999999999999</v>
      </c>
      <c r="V6" s="34">
        <v>6.3559999999999999</v>
      </c>
      <c r="W6" s="34">
        <v>6.34</v>
      </c>
      <c r="X6" s="34">
        <v>6.5750000000000002</v>
      </c>
      <c r="Y6" s="34">
        <v>6.7389999999999999</v>
      </c>
      <c r="Z6" s="34">
        <v>6.476</v>
      </c>
      <c r="AA6" s="108" t="s">
        <v>159</v>
      </c>
    </row>
    <row r="7" spans="1:27" x14ac:dyDescent="0.2">
      <c r="A7" s="4" t="s">
        <v>160</v>
      </c>
      <c r="B7" s="38">
        <v>10.101000000000001</v>
      </c>
      <c r="C7" s="38">
        <v>9.5489999999999995</v>
      </c>
      <c r="D7" s="34">
        <v>9.6300000000000008</v>
      </c>
      <c r="E7" s="34">
        <v>9.2609999999999992</v>
      </c>
      <c r="F7" s="34">
        <v>9.0820000000000007</v>
      </c>
      <c r="G7" s="34">
        <v>8.7040000000000006</v>
      </c>
      <c r="H7" s="34">
        <v>8.8719999999999999</v>
      </c>
      <c r="I7" s="34">
        <v>8.9220000000000006</v>
      </c>
      <c r="J7" s="34">
        <v>8.8810000000000002</v>
      </c>
      <c r="K7" s="34">
        <v>9.3360000000000003</v>
      </c>
      <c r="L7" s="34">
        <v>9.2919999999999998</v>
      </c>
      <c r="M7" s="34">
        <v>9.2569999999999997</v>
      </c>
      <c r="N7" s="34">
        <v>9.532</v>
      </c>
      <c r="O7" s="34">
        <v>9.9459999999999997</v>
      </c>
      <c r="P7" s="34">
        <v>10.256</v>
      </c>
      <c r="Q7" s="34">
        <v>10.308999999999999</v>
      </c>
      <c r="R7" s="34">
        <v>10.146000000000001</v>
      </c>
      <c r="S7" s="34">
        <v>10.099</v>
      </c>
      <c r="T7" s="34">
        <v>9.9239999999999995</v>
      </c>
      <c r="U7" s="34">
        <v>9.8049999999999997</v>
      </c>
      <c r="V7" s="34">
        <v>9.2639999999999993</v>
      </c>
      <c r="W7" s="34">
        <v>8.1869999999999994</v>
      </c>
      <c r="X7" s="34">
        <v>7.7</v>
      </c>
      <c r="Y7" s="34">
        <v>7.5010000000000003</v>
      </c>
      <c r="Z7" s="34">
        <v>7.077</v>
      </c>
      <c r="AA7" s="108" t="s">
        <v>160</v>
      </c>
    </row>
    <row r="8" spans="1:27" ht="10.5" customHeight="1" x14ac:dyDescent="0.2">
      <c r="A8" s="4" t="s">
        <v>4</v>
      </c>
      <c r="B8" s="38">
        <v>5.0510000000000002</v>
      </c>
      <c r="C8" s="38">
        <v>4.8650000000000002</v>
      </c>
      <c r="D8" s="34">
        <v>5.2809999999999997</v>
      </c>
      <c r="E8" s="34">
        <v>5.79</v>
      </c>
      <c r="F8" s="34">
        <v>6.1669999999999998</v>
      </c>
      <c r="G8" s="34">
        <v>6.125</v>
      </c>
      <c r="H8" s="34">
        <v>6.0019999999999998</v>
      </c>
      <c r="I8" s="34">
        <v>6.2279999999999998</v>
      </c>
      <c r="J8" s="34">
        <v>6.2869999999999999</v>
      </c>
      <c r="K8" s="34">
        <v>6.3559999999999999</v>
      </c>
      <c r="L8" s="34">
        <v>6.4109999999999996</v>
      </c>
      <c r="M8" s="34">
        <v>6.4009999999999998</v>
      </c>
      <c r="N8" s="34">
        <v>6.492</v>
      </c>
      <c r="O8" s="34">
        <v>6.5179999999999998</v>
      </c>
      <c r="P8" s="34">
        <v>6.4569999999999999</v>
      </c>
      <c r="Q8" s="34">
        <v>6.3650000000000002</v>
      </c>
      <c r="R8" s="34">
        <v>6.1120000000000001</v>
      </c>
      <c r="S8" s="34">
        <v>5.7329999999999997</v>
      </c>
      <c r="T8" s="34">
        <v>5.7549999999999999</v>
      </c>
      <c r="U8" s="34">
        <v>5.6429999999999998</v>
      </c>
      <c r="V8" s="34">
        <v>5.5780000000000003</v>
      </c>
      <c r="W8" s="34">
        <v>5.4610000000000003</v>
      </c>
      <c r="X8" s="34">
        <v>5.2750000000000004</v>
      </c>
      <c r="Y8" s="34">
        <v>5.09</v>
      </c>
      <c r="Z8" s="34">
        <v>4.7910000000000004</v>
      </c>
      <c r="AA8" s="108" t="s">
        <v>4</v>
      </c>
    </row>
    <row r="9" spans="1:27" ht="13.5" customHeight="1" x14ac:dyDescent="0.2">
      <c r="A9" s="4" t="s">
        <v>161</v>
      </c>
      <c r="B9" s="38">
        <v>14.019</v>
      </c>
      <c r="C9" s="38">
        <v>13.746</v>
      </c>
      <c r="D9" s="34">
        <v>13.734</v>
      </c>
      <c r="E9" s="34">
        <v>13.954000000000001</v>
      </c>
      <c r="F9" s="34">
        <v>14.347</v>
      </c>
      <c r="G9" s="34">
        <v>14.923</v>
      </c>
      <c r="H9" s="34">
        <v>15.481999999999999</v>
      </c>
      <c r="I9" s="34">
        <v>16.343</v>
      </c>
      <c r="J9" s="34">
        <v>18.388000000000002</v>
      </c>
      <c r="K9" s="34">
        <v>19.512</v>
      </c>
      <c r="L9" s="34">
        <v>19.286000000000001</v>
      </c>
      <c r="M9" s="34">
        <v>19.579999999999998</v>
      </c>
      <c r="N9" s="34">
        <v>18.440999999999999</v>
      </c>
      <c r="O9" s="34">
        <v>17.89</v>
      </c>
      <c r="P9" s="34">
        <v>17.853999999999999</v>
      </c>
      <c r="Q9" s="34">
        <v>16.931000000000001</v>
      </c>
      <c r="R9" s="34">
        <v>17.047000000000001</v>
      </c>
      <c r="S9" s="34">
        <v>17</v>
      </c>
      <c r="T9" s="34">
        <v>17.175999999999998</v>
      </c>
      <c r="U9" s="34">
        <v>17.117000000000001</v>
      </c>
      <c r="V9" s="34">
        <v>16.834</v>
      </c>
      <c r="W9" s="34">
        <v>16.879000000000001</v>
      </c>
      <c r="X9" s="34">
        <v>16.966999999999999</v>
      </c>
      <c r="Y9" s="34">
        <v>17.207999999999998</v>
      </c>
      <c r="Z9" s="34">
        <v>17.065000000000001</v>
      </c>
      <c r="AA9" s="108" t="s">
        <v>161</v>
      </c>
    </row>
    <row r="10" spans="1:27" ht="13.5" customHeight="1" x14ac:dyDescent="0.2">
      <c r="A10" s="4" t="s">
        <v>162</v>
      </c>
      <c r="B10" s="38">
        <v>13.324</v>
      </c>
      <c r="C10" s="38">
        <v>13.161</v>
      </c>
      <c r="D10" s="34">
        <v>13.529</v>
      </c>
      <c r="E10" s="34">
        <v>13.738</v>
      </c>
      <c r="F10" s="34">
        <v>14.023</v>
      </c>
      <c r="G10" s="34">
        <v>14.22</v>
      </c>
      <c r="H10" s="34">
        <v>14.659000000000001</v>
      </c>
      <c r="I10" s="34">
        <v>15.396000000000001</v>
      </c>
      <c r="J10" s="34">
        <v>16.199000000000002</v>
      </c>
      <c r="K10" s="34">
        <v>16.006</v>
      </c>
      <c r="L10" s="34">
        <v>16.815000000000001</v>
      </c>
      <c r="M10" s="34">
        <v>17.434999999999999</v>
      </c>
      <c r="N10" s="34">
        <v>17.565999999999999</v>
      </c>
      <c r="O10" s="34">
        <v>17.527000000000001</v>
      </c>
      <c r="P10" s="34">
        <v>17.876000000000001</v>
      </c>
      <c r="Q10" s="34">
        <v>18.084</v>
      </c>
      <c r="R10" s="34">
        <v>18.282</v>
      </c>
      <c r="S10" s="34">
        <v>18.542000000000002</v>
      </c>
      <c r="T10" s="34">
        <v>18.928999999999998</v>
      </c>
      <c r="U10" s="34">
        <v>18.684000000000001</v>
      </c>
      <c r="V10" s="34">
        <v>18.192</v>
      </c>
      <c r="W10" s="34">
        <v>17.646999999999998</v>
      </c>
      <c r="X10" s="34">
        <v>17.305</v>
      </c>
      <c r="Y10" s="34">
        <v>17.138999999999999</v>
      </c>
      <c r="Z10" s="34">
        <v>16.763999999999999</v>
      </c>
      <c r="AA10" s="108" t="s">
        <v>162</v>
      </c>
    </row>
    <row r="11" spans="1:27" ht="13.5" customHeight="1" x14ac:dyDescent="0.2">
      <c r="A11" s="4" t="s">
        <v>1</v>
      </c>
      <c r="B11" s="38">
        <v>9.4309999999999992</v>
      </c>
      <c r="C11" s="38">
        <v>9.3620000000000001</v>
      </c>
      <c r="D11" s="34">
        <v>9.5350000000000001</v>
      </c>
      <c r="E11" s="34">
        <v>9.5079999999999991</v>
      </c>
      <c r="F11" s="34">
        <v>9.6440000000000001</v>
      </c>
      <c r="G11" s="34">
        <v>9.5510000000000002</v>
      </c>
      <c r="H11" s="34">
        <v>9.84</v>
      </c>
      <c r="I11" s="34">
        <v>10.295</v>
      </c>
      <c r="J11" s="34">
        <v>10.714</v>
      </c>
      <c r="K11" s="34">
        <v>10.933</v>
      </c>
      <c r="L11" s="34">
        <v>11.032</v>
      </c>
      <c r="M11" s="34">
        <v>11.093999999999999</v>
      </c>
      <c r="N11" s="34">
        <v>11.24</v>
      </c>
      <c r="O11" s="34">
        <v>11.314</v>
      </c>
      <c r="P11" s="34">
        <v>11.394</v>
      </c>
      <c r="Q11" s="34">
        <v>11.478999999999999</v>
      </c>
      <c r="R11" s="34">
        <v>11.673</v>
      </c>
      <c r="S11" s="34">
        <v>12.037000000000001</v>
      </c>
      <c r="T11" s="34">
        <v>11.935</v>
      </c>
      <c r="U11" s="34">
        <v>11.954000000000001</v>
      </c>
      <c r="V11" s="34">
        <v>11.536</v>
      </c>
      <c r="W11" s="34">
        <v>12.865</v>
      </c>
      <c r="X11" s="34">
        <v>12.599</v>
      </c>
      <c r="Y11" s="34">
        <v>11.598000000000001</v>
      </c>
      <c r="Z11" s="34">
        <v>10.944000000000001</v>
      </c>
      <c r="AA11" s="108" t="s">
        <v>1</v>
      </c>
    </row>
    <row r="12" spans="1:27" ht="13.5" customHeight="1" x14ac:dyDescent="0.2">
      <c r="A12" s="4" t="s">
        <v>163</v>
      </c>
      <c r="B12" s="38">
        <v>14.603999999999999</v>
      </c>
      <c r="C12" s="38">
        <v>14.561</v>
      </c>
      <c r="D12" s="34">
        <v>14.167</v>
      </c>
      <c r="E12" s="34">
        <v>14.932</v>
      </c>
      <c r="F12" s="34">
        <v>15.56</v>
      </c>
      <c r="G12" s="34">
        <v>15.366</v>
      </c>
      <c r="H12" s="34">
        <v>15.154999999999999</v>
      </c>
      <c r="I12" s="34">
        <v>15.807</v>
      </c>
      <c r="J12" s="34">
        <v>16.428000000000001</v>
      </c>
      <c r="K12" s="34">
        <v>16.103000000000002</v>
      </c>
      <c r="L12" s="34">
        <v>15.877000000000001</v>
      </c>
      <c r="M12" s="34">
        <v>16.175999999999998</v>
      </c>
      <c r="N12" s="34">
        <v>16.602</v>
      </c>
      <c r="O12" s="34">
        <v>16.875</v>
      </c>
      <c r="P12" s="34">
        <v>17.157</v>
      </c>
      <c r="Q12" s="34">
        <v>17.358000000000001</v>
      </c>
      <c r="R12" s="34">
        <v>16.986999999999998</v>
      </c>
      <c r="S12" s="34">
        <v>17.268999999999998</v>
      </c>
      <c r="T12" s="34">
        <v>18.010999999999999</v>
      </c>
      <c r="U12" s="34">
        <v>18.388999999999999</v>
      </c>
      <c r="V12" s="34">
        <v>17.852</v>
      </c>
      <c r="W12" s="34">
        <v>17.55</v>
      </c>
      <c r="X12" s="34">
        <v>17.350000000000001</v>
      </c>
      <c r="Y12" s="34">
        <v>17.311</v>
      </c>
      <c r="Z12" s="34">
        <v>16.907</v>
      </c>
      <c r="AA12" s="108" t="s">
        <v>163</v>
      </c>
    </row>
    <row r="13" spans="1:27" ht="13.5" customHeight="1" x14ac:dyDescent="0.2">
      <c r="A13" s="4" t="s">
        <v>164</v>
      </c>
      <c r="B13" s="38">
        <v>6.2709999999999999</v>
      </c>
      <c r="C13" s="38">
        <v>6.22</v>
      </c>
      <c r="D13" s="34">
        <v>6.17</v>
      </c>
      <c r="E13" s="34">
        <v>5.8540000000000001</v>
      </c>
      <c r="F13" s="34">
        <v>5.78</v>
      </c>
      <c r="G13" s="34">
        <v>5.8540000000000001</v>
      </c>
      <c r="H13" s="34">
        <v>6.12</v>
      </c>
      <c r="I13" s="34">
        <v>6.4160000000000004</v>
      </c>
      <c r="J13" s="34">
        <v>6.306</v>
      </c>
      <c r="K13" s="34">
        <v>6.22</v>
      </c>
      <c r="L13" s="34">
        <v>6.1280000000000001</v>
      </c>
      <c r="M13" s="34">
        <v>6.1740000000000004</v>
      </c>
      <c r="N13" s="34">
        <v>6.4039999999999999</v>
      </c>
      <c r="O13" s="34">
        <v>6.431</v>
      </c>
      <c r="P13" s="34">
        <v>6.25</v>
      </c>
      <c r="Q13" s="34">
        <v>6.1820000000000004</v>
      </c>
      <c r="R13" s="34">
        <v>6.2140000000000004</v>
      </c>
      <c r="S13" s="34">
        <v>6.2869999999999999</v>
      </c>
      <c r="T13" s="34">
        <v>6.31</v>
      </c>
      <c r="U13" s="34">
        <v>6.3140000000000001</v>
      </c>
      <c r="V13" s="34">
        <v>6.2389999999999999</v>
      </c>
      <c r="W13" s="34">
        <v>6.1879999999999997</v>
      </c>
      <c r="X13" s="34">
        <v>6.1550000000000002</v>
      </c>
      <c r="Y13" s="34">
        <v>6.0410000000000004</v>
      </c>
      <c r="Z13" s="34">
        <v>5.76</v>
      </c>
      <c r="AA13" s="108" t="s">
        <v>164</v>
      </c>
    </row>
    <row r="14" spans="1:27" ht="13.5" customHeight="1" x14ac:dyDescent="0.2">
      <c r="A14" s="4" t="s">
        <v>165</v>
      </c>
      <c r="B14" s="38">
        <v>8.2449999999999992</v>
      </c>
      <c r="C14" s="38">
        <v>8.3659999999999997</v>
      </c>
      <c r="D14" s="34">
        <v>8.1329999999999991</v>
      </c>
      <c r="E14" s="34">
        <v>7.7709999999999999</v>
      </c>
      <c r="F14" s="34">
        <v>7.8849999999999998</v>
      </c>
      <c r="G14" s="34">
        <v>7.6550000000000002</v>
      </c>
      <c r="H14" s="34">
        <v>7.76</v>
      </c>
      <c r="I14" s="34">
        <v>8.0709999999999997</v>
      </c>
      <c r="J14" s="34">
        <v>8.5839999999999996</v>
      </c>
      <c r="K14" s="34">
        <v>8.5510000000000002</v>
      </c>
      <c r="L14" s="34">
        <v>8.7669999999999995</v>
      </c>
      <c r="M14" s="34">
        <v>9.3089999999999993</v>
      </c>
      <c r="N14" s="34">
        <v>9.7140000000000004</v>
      </c>
      <c r="O14" s="34">
        <v>10.074999999999999</v>
      </c>
      <c r="P14" s="34">
        <v>10.042999999999999</v>
      </c>
      <c r="Q14" s="34">
        <v>10.012</v>
      </c>
      <c r="R14" s="34">
        <v>10.220000000000001</v>
      </c>
      <c r="S14" s="34">
        <v>10.151</v>
      </c>
      <c r="T14" s="34">
        <v>10.425000000000001</v>
      </c>
      <c r="U14" s="34">
        <v>10.404999999999999</v>
      </c>
      <c r="V14" s="34">
        <v>9.8339999999999996</v>
      </c>
      <c r="W14" s="34">
        <v>9.3829999999999991</v>
      </c>
      <c r="X14" s="34">
        <v>9.3030000000000008</v>
      </c>
      <c r="Y14" s="34">
        <v>9.0649999999999995</v>
      </c>
      <c r="Z14" s="34">
        <v>8.7739999999999991</v>
      </c>
      <c r="AA14" s="108" t="s">
        <v>165</v>
      </c>
    </row>
    <row r="15" spans="1:27" ht="13.5" customHeight="1" x14ac:dyDescent="0.2">
      <c r="A15" s="4" t="s">
        <v>12</v>
      </c>
      <c r="B15" s="38">
        <v>14.425000000000001</v>
      </c>
      <c r="C15" s="38">
        <v>14.47</v>
      </c>
      <c r="D15" s="34">
        <v>14.058</v>
      </c>
      <c r="E15" s="34">
        <v>13.616</v>
      </c>
      <c r="F15" s="34">
        <v>13.685</v>
      </c>
      <c r="G15" s="34">
        <v>14.026</v>
      </c>
      <c r="H15" s="34">
        <v>14.259</v>
      </c>
      <c r="I15" s="34">
        <v>14.786</v>
      </c>
      <c r="J15" s="34">
        <v>15.727</v>
      </c>
      <c r="K15" s="34">
        <v>16.111999999999998</v>
      </c>
      <c r="L15" s="34">
        <v>15.847</v>
      </c>
      <c r="M15" s="34">
        <v>16.167999999999999</v>
      </c>
      <c r="N15" s="34">
        <v>16.170000000000002</v>
      </c>
      <c r="O15" s="34">
        <v>16.318999999999999</v>
      </c>
      <c r="P15" s="34">
        <v>16.077000000000002</v>
      </c>
      <c r="Q15" s="34">
        <v>15.99</v>
      </c>
      <c r="R15" s="34">
        <v>15.85</v>
      </c>
      <c r="S15" s="34">
        <v>15.587</v>
      </c>
      <c r="T15" s="34">
        <v>15.605</v>
      </c>
      <c r="U15" s="34">
        <v>15.478</v>
      </c>
      <c r="V15" s="34">
        <v>15.645</v>
      </c>
      <c r="W15" s="34">
        <v>15.507999999999999</v>
      </c>
      <c r="X15" s="34">
        <v>15.558</v>
      </c>
      <c r="Y15" s="34">
        <v>15.398</v>
      </c>
      <c r="Z15" s="34">
        <v>15.025</v>
      </c>
      <c r="AA15" s="108" t="s">
        <v>12</v>
      </c>
    </row>
    <row r="16" spans="1:27" ht="13.5" customHeight="1" x14ac:dyDescent="0.2">
      <c r="A16" s="4" t="s">
        <v>13</v>
      </c>
      <c r="B16" s="38">
        <v>14.548999999999999</v>
      </c>
      <c r="C16" s="38">
        <v>14.467000000000001</v>
      </c>
      <c r="D16" s="34">
        <v>14.983000000000001</v>
      </c>
      <c r="E16" s="34">
        <v>14.427</v>
      </c>
      <c r="F16" s="34">
        <v>14.074999999999999</v>
      </c>
      <c r="G16" s="34">
        <v>13.938000000000001</v>
      </c>
      <c r="H16" s="34">
        <v>14.361000000000001</v>
      </c>
      <c r="I16" s="34">
        <v>15.095000000000001</v>
      </c>
      <c r="J16" s="34">
        <v>16.116</v>
      </c>
      <c r="K16" s="34">
        <v>16.274000000000001</v>
      </c>
      <c r="L16" s="34">
        <v>16.41</v>
      </c>
      <c r="M16" s="34">
        <v>16.847999999999999</v>
      </c>
      <c r="N16" s="34">
        <v>17.167000000000002</v>
      </c>
      <c r="O16" s="34">
        <v>17.151</v>
      </c>
      <c r="P16" s="34">
        <v>17.238</v>
      </c>
      <c r="Q16" s="34">
        <v>16.823</v>
      </c>
      <c r="R16" s="34">
        <v>16.361999999999998</v>
      </c>
      <c r="S16" s="34">
        <v>16.504999999999999</v>
      </c>
      <c r="T16" s="34">
        <v>16.399999999999999</v>
      </c>
      <c r="U16" s="34">
        <v>16.094999999999999</v>
      </c>
      <c r="V16" s="34">
        <v>15.834</v>
      </c>
      <c r="W16" s="34">
        <v>16.039000000000001</v>
      </c>
      <c r="X16" s="34">
        <v>16.173999999999999</v>
      </c>
      <c r="Y16" s="34">
        <v>16.210999999999999</v>
      </c>
      <c r="Z16" s="34">
        <v>15.68</v>
      </c>
      <c r="AA16" s="108" t="s">
        <v>13</v>
      </c>
    </row>
    <row r="17" spans="1:29" ht="13.5" customHeight="1" x14ac:dyDescent="0.2">
      <c r="A17" s="4" t="s">
        <v>166</v>
      </c>
      <c r="B17" s="38">
        <v>4.99</v>
      </c>
      <c r="C17" s="38">
        <v>5.0979999999999999</v>
      </c>
      <c r="D17" s="34">
        <v>5.1740000000000004</v>
      </c>
      <c r="E17" s="34">
        <v>5.2649999999999997</v>
      </c>
      <c r="F17" s="34">
        <v>5.55</v>
      </c>
      <c r="G17" s="34">
        <v>5.8159999999999998</v>
      </c>
      <c r="H17" s="34">
        <v>5.9960000000000004</v>
      </c>
      <c r="I17" s="34">
        <v>6.1680000000000001</v>
      </c>
      <c r="J17" s="34">
        <v>6.508</v>
      </c>
      <c r="K17" s="34">
        <v>6.5350000000000001</v>
      </c>
      <c r="L17" s="34">
        <v>6.3529999999999998</v>
      </c>
      <c r="M17" s="34">
        <v>6.36</v>
      </c>
      <c r="N17" s="34">
        <v>6.36</v>
      </c>
      <c r="O17" s="34">
        <v>6.2649999999999997</v>
      </c>
      <c r="P17" s="34">
        <v>6.3310000000000004</v>
      </c>
      <c r="Q17" s="34">
        <v>6.3940000000000001</v>
      </c>
      <c r="R17" s="34">
        <v>6.399</v>
      </c>
      <c r="S17" s="34">
        <v>6.4349999999999996</v>
      </c>
      <c r="T17" s="34">
        <v>6.4009999999999998</v>
      </c>
      <c r="U17" s="34">
        <v>6.1210000000000004</v>
      </c>
      <c r="V17" s="34">
        <v>5.9960000000000004</v>
      </c>
      <c r="W17" s="34">
        <v>5.915</v>
      </c>
      <c r="X17" s="34">
        <v>5.9169999999999998</v>
      </c>
      <c r="Y17" s="34">
        <v>5.891</v>
      </c>
      <c r="Z17" s="34">
        <v>5.8920000000000003</v>
      </c>
      <c r="AA17" s="108" t="s">
        <v>166</v>
      </c>
    </row>
    <row r="18" spans="1:29" ht="13.5" customHeight="1" x14ac:dyDescent="0.2">
      <c r="A18" s="4" t="s">
        <v>167</v>
      </c>
      <c r="B18" s="38">
        <v>10.805999999999999</v>
      </c>
      <c r="C18" s="38">
        <v>10.853999999999999</v>
      </c>
      <c r="D18" s="34">
        <v>10.561999999999999</v>
      </c>
      <c r="E18" s="34">
        <v>10.353999999999999</v>
      </c>
      <c r="F18" s="34">
        <v>10.406000000000001</v>
      </c>
      <c r="G18" s="34">
        <v>10.42</v>
      </c>
      <c r="H18" s="34">
        <v>10.454000000000001</v>
      </c>
      <c r="I18" s="34">
        <v>10.872</v>
      </c>
      <c r="J18" s="34">
        <v>11.353</v>
      </c>
      <c r="K18" s="34">
        <v>10.94</v>
      </c>
      <c r="L18" s="34">
        <v>10.776</v>
      </c>
      <c r="M18" s="34">
        <v>10.869</v>
      </c>
      <c r="N18" s="34">
        <v>11.180999999999999</v>
      </c>
      <c r="O18" s="34">
        <v>11.19</v>
      </c>
      <c r="P18" s="34">
        <v>11.446</v>
      </c>
      <c r="Q18" s="34">
        <v>11.225</v>
      </c>
      <c r="R18" s="34">
        <v>11.151999999999999</v>
      </c>
      <c r="S18" s="34">
        <v>11.294</v>
      </c>
      <c r="T18" s="34">
        <v>11.744</v>
      </c>
      <c r="U18" s="34">
        <v>12.156000000000001</v>
      </c>
      <c r="V18" s="34">
        <v>11.997</v>
      </c>
      <c r="W18" s="34">
        <v>11.669</v>
      </c>
      <c r="X18" s="34">
        <v>11.634</v>
      </c>
      <c r="Y18" s="34">
        <v>11.425000000000001</v>
      </c>
      <c r="Z18" s="34">
        <v>11.221</v>
      </c>
      <c r="AA18" s="108" t="s">
        <v>167</v>
      </c>
    </row>
    <row r="19" spans="1:29" ht="13.5" customHeight="1" x14ac:dyDescent="0.2">
      <c r="A19" s="26" t="s">
        <v>5</v>
      </c>
      <c r="B19" s="27">
        <v>141.77800000000002</v>
      </c>
      <c r="C19" s="27">
        <v>140.26900000000001</v>
      </c>
      <c r="D19" s="27">
        <v>139.88400000000001</v>
      </c>
      <c r="E19" s="27">
        <v>138.95599999999996</v>
      </c>
      <c r="F19" s="27">
        <v>139.54400000000004</v>
      </c>
      <c r="G19" s="27">
        <v>138.83499999999998</v>
      </c>
      <c r="H19" s="27">
        <v>140.37700000000001</v>
      </c>
      <c r="I19" s="27">
        <v>146.32600000000002</v>
      </c>
      <c r="J19" s="36">
        <v>153.51500000000001</v>
      </c>
      <c r="K19" s="36">
        <v>155.251</v>
      </c>
      <c r="L19" s="36">
        <v>155.13500000000002</v>
      </c>
      <c r="M19" s="36">
        <v>157.93300000000002</v>
      </c>
      <c r="N19" s="36">
        <v>159.14000000000001</v>
      </c>
      <c r="O19" s="36">
        <v>160.1</v>
      </c>
      <c r="P19" s="36">
        <v>161.09799999999998</v>
      </c>
      <c r="Q19" s="36">
        <v>159.779</v>
      </c>
      <c r="R19" s="36">
        <v>159.10599999999997</v>
      </c>
      <c r="S19" s="36">
        <v>159.69900000000001</v>
      </c>
      <c r="T19" s="36">
        <v>161.767</v>
      </c>
      <c r="U19" s="36">
        <v>161.41999999999999</v>
      </c>
      <c r="V19" s="36">
        <v>157.99299999999999</v>
      </c>
      <c r="W19" s="36">
        <v>156.62099999999998</v>
      </c>
      <c r="X19" s="36">
        <v>155.709</v>
      </c>
      <c r="Y19" s="36">
        <v>153.57899999999998</v>
      </c>
      <c r="Z19" s="36">
        <v>149.20600000000002</v>
      </c>
      <c r="AA19" s="109" t="s">
        <v>5</v>
      </c>
    </row>
    <row r="20" spans="1:29" ht="13.5" customHeight="1" x14ac:dyDescent="0.2">
      <c r="A20" s="22" t="s">
        <v>14</v>
      </c>
      <c r="B20" s="23">
        <v>26.063000000000002</v>
      </c>
      <c r="C20" s="23">
        <v>25.099</v>
      </c>
      <c r="D20" s="23">
        <v>24.558</v>
      </c>
      <c r="E20" s="23">
        <v>23.747</v>
      </c>
      <c r="F20" s="23">
        <v>22.422000000000001</v>
      </c>
      <c r="G20" s="23">
        <v>20.941000000000003</v>
      </c>
      <c r="H20" s="23">
        <v>20.289000000000001</v>
      </c>
      <c r="I20" s="23">
        <v>20.849</v>
      </c>
      <c r="J20" s="23">
        <v>20.905000000000001</v>
      </c>
      <c r="K20" s="23">
        <v>21.709000000000003</v>
      </c>
      <c r="L20" s="23">
        <v>21.433</v>
      </c>
      <c r="M20" s="23">
        <v>21.518999999999998</v>
      </c>
      <c r="N20" s="23">
        <v>21.803000000000001</v>
      </c>
      <c r="O20" s="23">
        <v>22.545000000000002</v>
      </c>
      <c r="P20" s="23">
        <v>22.975000000000001</v>
      </c>
      <c r="Q20" s="23">
        <v>22.936</v>
      </c>
      <c r="R20" s="23">
        <v>22.808</v>
      </c>
      <c r="S20" s="23">
        <v>22.859000000000002</v>
      </c>
      <c r="T20" s="23">
        <v>23.076000000000001</v>
      </c>
      <c r="U20" s="23">
        <v>23.064</v>
      </c>
      <c r="V20" s="23">
        <v>22.456</v>
      </c>
      <c r="W20" s="23">
        <v>21.516999999999999</v>
      </c>
      <c r="X20" s="23">
        <v>21.472000000000001</v>
      </c>
      <c r="Y20" s="23">
        <v>21.202000000000002</v>
      </c>
      <c r="Z20" s="23">
        <v>20.383000000000003</v>
      </c>
      <c r="AA20" s="108" t="s">
        <v>14</v>
      </c>
    </row>
    <row r="21" spans="1:29" ht="13.5" customHeight="1" x14ac:dyDescent="0.2">
      <c r="A21" s="22" t="s">
        <v>15</v>
      </c>
      <c r="B21" s="23">
        <v>115.71499999999997</v>
      </c>
      <c r="C21" s="23">
        <v>115.17</v>
      </c>
      <c r="D21" s="23">
        <v>115.32600000000001</v>
      </c>
      <c r="E21" s="23">
        <v>115.209</v>
      </c>
      <c r="F21" s="23">
        <v>117.12200000000001</v>
      </c>
      <c r="G21" s="23">
        <v>117.89400000000001</v>
      </c>
      <c r="H21" s="23">
        <v>120.08800000000002</v>
      </c>
      <c r="I21" s="23">
        <v>125.477</v>
      </c>
      <c r="J21" s="23">
        <v>132.61000000000001</v>
      </c>
      <c r="K21" s="23">
        <v>133.542</v>
      </c>
      <c r="L21" s="23">
        <v>133.70199999999997</v>
      </c>
      <c r="M21" s="23">
        <v>136.41399999999999</v>
      </c>
      <c r="N21" s="23">
        <v>137.33699999999999</v>
      </c>
      <c r="O21" s="23">
        <v>137.55500000000001</v>
      </c>
      <c r="P21" s="23">
        <v>138.12300000000002</v>
      </c>
      <c r="Q21" s="23">
        <v>136.84299999999999</v>
      </c>
      <c r="R21" s="23">
        <v>136.29799999999997</v>
      </c>
      <c r="S21" s="23">
        <v>136.84</v>
      </c>
      <c r="T21" s="23">
        <v>138.69099999999997</v>
      </c>
      <c r="U21" s="23">
        <v>138.35599999999999</v>
      </c>
      <c r="V21" s="23">
        <v>135.53700000000001</v>
      </c>
      <c r="W21" s="23">
        <v>135.10400000000001</v>
      </c>
      <c r="X21" s="23">
        <v>134.23700000000002</v>
      </c>
      <c r="Y21" s="23">
        <v>132.37700000000001</v>
      </c>
      <c r="Z21" s="23">
        <v>128.82300000000001</v>
      </c>
      <c r="AA21" s="108" t="s">
        <v>15</v>
      </c>
    </row>
    <row r="22" spans="1:29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9" ht="13.5" customHeight="1" x14ac:dyDescent="0.2">
      <c r="A23" s="26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9" ht="13.5" customHeight="1" x14ac:dyDescent="0.2">
      <c r="A24" s="4" t="s">
        <v>158</v>
      </c>
      <c r="B24" s="31" t="s">
        <v>90</v>
      </c>
      <c r="C24" s="12">
        <v>2.8748227407503038</v>
      </c>
      <c r="D24" s="12">
        <v>-3.6842105263157947</v>
      </c>
      <c r="E24" s="12">
        <v>-0.9888108248763956</v>
      </c>
      <c r="F24" s="12">
        <v>-11.143232588699092</v>
      </c>
      <c r="G24" s="12">
        <v>-7.8527062999112616</v>
      </c>
      <c r="H24" s="12">
        <v>-2.2789279409404486</v>
      </c>
      <c r="I24" s="12">
        <v>4.023649203481682</v>
      </c>
      <c r="J24" s="12">
        <v>-1.5787811809275354E-2</v>
      </c>
      <c r="K24" s="12">
        <v>3.7423022264329688</v>
      </c>
      <c r="L24" s="12">
        <v>-2.3896499238964992</v>
      </c>
      <c r="M24" s="12">
        <v>3.3369717760798352</v>
      </c>
      <c r="N24" s="12">
        <v>0.18107741059303351</v>
      </c>
      <c r="O24" s="12">
        <v>1.9129386955866892</v>
      </c>
      <c r="P24" s="12">
        <v>-0.69464971918414165</v>
      </c>
      <c r="Q24" s="12">
        <v>-0.55067718410477084</v>
      </c>
      <c r="R24" s="12">
        <v>-0.16462137084704409</v>
      </c>
      <c r="S24" s="12">
        <v>1.0343276870034401</v>
      </c>
      <c r="T24" s="12">
        <v>4.1246290801186802</v>
      </c>
      <c r="U24" s="12">
        <v>-1.6386434881732725</v>
      </c>
      <c r="V24" s="12">
        <v>-0.97059249601620934</v>
      </c>
      <c r="W24" s="12">
        <v>2.2527794031597352</v>
      </c>
      <c r="X24" s="12">
        <v>2.9613733905579238</v>
      </c>
      <c r="Y24" s="12">
        <v>-3.2652494094761835</v>
      </c>
      <c r="Z24" s="12">
        <v>-1.8960068945705189</v>
      </c>
      <c r="AA24" s="108" t="s">
        <v>158</v>
      </c>
    </row>
    <row r="25" spans="1:29" ht="10.5" customHeight="1" x14ac:dyDescent="0.2">
      <c r="A25" s="4" t="s">
        <v>159</v>
      </c>
      <c r="B25" s="31" t="s">
        <v>90</v>
      </c>
      <c r="C25" s="12">
        <v>-7.7391834247410145</v>
      </c>
      <c r="D25" s="12">
        <v>-4.3328929986790001</v>
      </c>
      <c r="E25" s="12">
        <v>-5.0538525269262635</v>
      </c>
      <c r="F25" s="12">
        <v>-4.3339150668993653</v>
      </c>
      <c r="G25" s="12">
        <v>-8.6956521739130466</v>
      </c>
      <c r="H25" s="12">
        <v>-11.288711288711283</v>
      </c>
      <c r="I25" s="12">
        <v>4.9737237237237082</v>
      </c>
      <c r="J25" s="12">
        <v>1.7521902377972509</v>
      </c>
      <c r="K25" s="12">
        <v>1.9680196801968037</v>
      </c>
      <c r="L25" s="12">
        <v>-1.2924349474409809</v>
      </c>
      <c r="M25" s="12">
        <v>-1.6236033519553104</v>
      </c>
      <c r="N25" s="12">
        <v>-5.3238686779067734E-2</v>
      </c>
      <c r="O25" s="12">
        <v>3.568892045454561</v>
      </c>
      <c r="P25" s="12">
        <v>2.8630207440425153</v>
      </c>
      <c r="Q25" s="12">
        <v>-0.9166666666666714</v>
      </c>
      <c r="R25" s="12">
        <v>0.77375946173255272</v>
      </c>
      <c r="S25" s="12">
        <v>0.48405942246702693</v>
      </c>
      <c r="T25" s="12">
        <v>1.893687707641206</v>
      </c>
      <c r="U25" s="12">
        <v>3.6191718291489963</v>
      </c>
      <c r="V25" s="12">
        <v>0</v>
      </c>
      <c r="W25" s="12">
        <v>-0.25173064820641855</v>
      </c>
      <c r="X25" s="12">
        <v>3.706624605678229</v>
      </c>
      <c r="Y25" s="12">
        <v>2.4942965779467556</v>
      </c>
      <c r="Z25" s="12">
        <v>-3.9026561804421931</v>
      </c>
      <c r="AA25" s="108" t="s">
        <v>159</v>
      </c>
    </row>
    <row r="26" spans="1:29" x14ac:dyDescent="0.2">
      <c r="A26" s="4" t="s">
        <v>160</v>
      </c>
      <c r="B26" s="31" t="s">
        <v>90</v>
      </c>
      <c r="C26" s="12">
        <v>-5.4648054648054796</v>
      </c>
      <c r="D26" s="12">
        <v>0.84825636192273635</v>
      </c>
      <c r="E26" s="12">
        <v>-3.8317757009345854</v>
      </c>
      <c r="F26" s="12">
        <v>-1.9328366267141632</v>
      </c>
      <c r="G26" s="12">
        <v>-4.1620788372605233</v>
      </c>
      <c r="H26" s="12">
        <v>1.9301470588235219</v>
      </c>
      <c r="I26" s="12">
        <v>0.56357078449053688</v>
      </c>
      <c r="J26" s="12">
        <v>-0.459538220130014</v>
      </c>
      <c r="K26" s="12">
        <v>5.123296926021851</v>
      </c>
      <c r="L26" s="12">
        <v>-0.47129391602399551</v>
      </c>
      <c r="M26" s="12">
        <v>-0.3766681015927702</v>
      </c>
      <c r="N26" s="12">
        <v>2.9707248568650755</v>
      </c>
      <c r="O26" s="12">
        <v>4.3432647922786458</v>
      </c>
      <c r="P26" s="12">
        <v>3.1168308867886623</v>
      </c>
      <c r="Q26" s="12">
        <v>0.51677067082682981</v>
      </c>
      <c r="R26" s="12">
        <v>-1.5811426908526443</v>
      </c>
      <c r="S26" s="12">
        <v>-0.46323674354425748</v>
      </c>
      <c r="T26" s="12">
        <v>-1.7328448361223963</v>
      </c>
      <c r="U26" s="12">
        <v>-1.1991132607819424</v>
      </c>
      <c r="V26" s="12">
        <v>-5.5175930647628775</v>
      </c>
      <c r="W26" s="12">
        <v>-11.625647668393782</v>
      </c>
      <c r="X26" s="12">
        <v>-5.9484548674728188</v>
      </c>
      <c r="Y26" s="12">
        <v>-2.5844155844155807</v>
      </c>
      <c r="Z26" s="12">
        <v>-5.6525796560458588</v>
      </c>
      <c r="AA26" s="108" t="s">
        <v>160</v>
      </c>
    </row>
    <row r="27" spans="1:29" ht="10.5" customHeight="1" x14ac:dyDescent="0.2">
      <c r="A27" s="4" t="s">
        <v>4</v>
      </c>
      <c r="B27" s="31" t="s">
        <v>90</v>
      </c>
      <c r="C27" s="12">
        <v>-3.6824391209661371</v>
      </c>
      <c r="D27" s="12">
        <v>8.5508735868448156</v>
      </c>
      <c r="E27" s="12">
        <v>9.6383260746070789</v>
      </c>
      <c r="F27" s="12">
        <v>6.5112262521588917</v>
      </c>
      <c r="G27" s="12">
        <v>-0.6810442678774109</v>
      </c>
      <c r="H27" s="12">
        <v>-2.0081632653061234</v>
      </c>
      <c r="I27" s="12">
        <v>3.7654115294901658</v>
      </c>
      <c r="J27" s="12">
        <v>0.94733461785484963</v>
      </c>
      <c r="K27" s="12">
        <v>1.0975027835215485</v>
      </c>
      <c r="L27" s="12">
        <v>0.86532410320955933</v>
      </c>
      <c r="M27" s="12">
        <v>-0.15598190609888718</v>
      </c>
      <c r="N27" s="12">
        <v>1.4216528667395636</v>
      </c>
      <c r="O27" s="12">
        <v>0.40049291435613554</v>
      </c>
      <c r="P27" s="12">
        <v>-0.9358698987419416</v>
      </c>
      <c r="Q27" s="12">
        <v>-1.4248102834133505</v>
      </c>
      <c r="R27" s="12">
        <v>-3.9748625294579796</v>
      </c>
      <c r="S27" s="12">
        <v>-6.2009162303665022</v>
      </c>
      <c r="T27" s="12">
        <v>0.38374324088610479</v>
      </c>
      <c r="U27" s="12">
        <v>-1.9461337966985184</v>
      </c>
      <c r="V27" s="12">
        <v>-1.1518695729221946</v>
      </c>
      <c r="W27" s="12">
        <v>-2.0975259949802734</v>
      </c>
      <c r="X27" s="12">
        <v>-3.4059696026368869</v>
      </c>
      <c r="Y27" s="12">
        <v>-3.5071090047393483</v>
      </c>
      <c r="Z27" s="12">
        <v>-5.8742632612966474</v>
      </c>
      <c r="AA27" s="108" t="s">
        <v>4</v>
      </c>
    </row>
    <row r="28" spans="1:29" ht="13.5" customHeight="1" x14ac:dyDescent="0.2">
      <c r="A28" s="4" t="s">
        <v>161</v>
      </c>
      <c r="B28" s="31" t="s">
        <v>90</v>
      </c>
      <c r="C28" s="12">
        <v>-1.9473571581425091</v>
      </c>
      <c r="D28" s="12">
        <v>-8.7298123090349122E-2</v>
      </c>
      <c r="E28" s="12">
        <v>1.6018639871850979</v>
      </c>
      <c r="F28" s="12">
        <v>2.8163967321198129</v>
      </c>
      <c r="G28" s="12">
        <v>4.0147766083501892</v>
      </c>
      <c r="H28" s="12">
        <v>3.7458955973999792</v>
      </c>
      <c r="I28" s="12">
        <v>5.5612969900529663</v>
      </c>
      <c r="J28" s="12">
        <v>12.513002508719339</v>
      </c>
      <c r="K28" s="12">
        <v>6.1126821840330479</v>
      </c>
      <c r="L28" s="12">
        <v>-1.1582615826158218</v>
      </c>
      <c r="M28" s="12">
        <v>1.5244218604168509</v>
      </c>
      <c r="N28" s="12">
        <v>-5.8171603677221668</v>
      </c>
      <c r="O28" s="12">
        <v>-2.9879073802938905</v>
      </c>
      <c r="P28" s="12">
        <v>-0.20122973728339844</v>
      </c>
      <c r="Q28" s="12">
        <v>-5.1697098689369199</v>
      </c>
      <c r="R28" s="12">
        <v>0.68513377827652278</v>
      </c>
      <c r="S28" s="12">
        <v>-0.27570833577755138</v>
      </c>
      <c r="T28" s="12">
        <v>1.0352941176470409</v>
      </c>
      <c r="U28" s="12">
        <v>-0.34350256171400417</v>
      </c>
      <c r="V28" s="12">
        <v>-1.6533271017117528</v>
      </c>
      <c r="W28" s="12">
        <v>0.26731614589520802</v>
      </c>
      <c r="X28" s="12">
        <v>0.52135790034952834</v>
      </c>
      <c r="Y28" s="12">
        <v>1.4204043142570981</v>
      </c>
      <c r="Z28" s="12">
        <v>-0.83100883310086715</v>
      </c>
      <c r="AA28" s="108" t="s">
        <v>161</v>
      </c>
      <c r="AB28" s="12"/>
      <c r="AC28" s="12"/>
    </row>
    <row r="29" spans="1:29" ht="13.5" customHeight="1" x14ac:dyDescent="0.2">
      <c r="A29" s="4" t="s">
        <v>162</v>
      </c>
      <c r="B29" s="31" t="s">
        <v>90</v>
      </c>
      <c r="C29" s="12">
        <v>-1.2233563494446145</v>
      </c>
      <c r="D29" s="12">
        <v>2.796140110933834</v>
      </c>
      <c r="E29" s="12">
        <v>1.5448296252494629</v>
      </c>
      <c r="F29" s="12">
        <v>2.074537778424812</v>
      </c>
      <c r="G29" s="12">
        <v>1.4048349140697525</v>
      </c>
      <c r="H29" s="12">
        <v>3.0872011251757954</v>
      </c>
      <c r="I29" s="12">
        <v>5.0276280783136684</v>
      </c>
      <c r="J29" s="12">
        <v>5.2156404260847182</v>
      </c>
      <c r="K29" s="12">
        <v>-1.1914315698499962</v>
      </c>
      <c r="L29" s="12">
        <v>5.0543546170186175</v>
      </c>
      <c r="M29" s="12">
        <v>3.6871840618495071</v>
      </c>
      <c r="N29" s="12">
        <v>0.75136220246629648</v>
      </c>
      <c r="O29" s="12">
        <v>-0.22201981099850343</v>
      </c>
      <c r="P29" s="12">
        <v>1.9912135562275353</v>
      </c>
      <c r="Q29" s="12">
        <v>1.1635712687401991</v>
      </c>
      <c r="R29" s="12">
        <v>1.0948905109489147</v>
      </c>
      <c r="S29" s="12">
        <v>1.4221638770375336</v>
      </c>
      <c r="T29" s="12">
        <v>2.0871534893754529</v>
      </c>
      <c r="U29" s="12">
        <v>-1.2943103175022372</v>
      </c>
      <c r="V29" s="12">
        <v>-2.6332691072575471</v>
      </c>
      <c r="W29" s="12">
        <v>-2.9958223394898909</v>
      </c>
      <c r="X29" s="12">
        <v>-1.9380064600215263</v>
      </c>
      <c r="Y29" s="12">
        <v>-0.95926032938457695</v>
      </c>
      <c r="Z29" s="12">
        <v>-2.1879922982671047</v>
      </c>
      <c r="AA29" s="108" t="s">
        <v>162</v>
      </c>
      <c r="AB29" s="12"/>
      <c r="AC29" s="12"/>
    </row>
    <row r="30" spans="1:29" ht="13.5" customHeight="1" x14ac:dyDescent="0.2">
      <c r="A30" s="4" t="s">
        <v>1</v>
      </c>
      <c r="B30" s="31" t="s">
        <v>90</v>
      </c>
      <c r="C30" s="12">
        <v>-0.73162973173575097</v>
      </c>
      <c r="D30" s="12">
        <v>1.8478957487716201</v>
      </c>
      <c r="E30" s="12">
        <v>-0.28316727844783429</v>
      </c>
      <c r="F30" s="12">
        <v>1.4303744215397671</v>
      </c>
      <c r="G30" s="12">
        <v>-0.96433015346329398</v>
      </c>
      <c r="H30" s="12">
        <v>3.0258611663700066</v>
      </c>
      <c r="I30" s="12">
        <v>4.6239837398373851</v>
      </c>
      <c r="J30" s="12">
        <v>4.0699368625546413</v>
      </c>
      <c r="K30" s="12">
        <v>2.0440545081202117</v>
      </c>
      <c r="L30" s="12">
        <v>0.90551541205525155</v>
      </c>
      <c r="M30" s="12">
        <v>0.56200145032632065</v>
      </c>
      <c r="N30" s="12">
        <v>1.3160266810888714</v>
      </c>
      <c r="O30" s="12">
        <v>0.65836298932384807</v>
      </c>
      <c r="P30" s="12">
        <v>0.70708856284250032</v>
      </c>
      <c r="Q30" s="12">
        <v>0.74600667017728028</v>
      </c>
      <c r="R30" s="12">
        <v>1.6900426866451852</v>
      </c>
      <c r="S30" s="12">
        <v>3.1183072046603257</v>
      </c>
      <c r="T30" s="12">
        <v>-0.84738722272992106</v>
      </c>
      <c r="U30" s="12">
        <v>0.15919564306661016</v>
      </c>
      <c r="V30" s="12">
        <v>-3.4967374937259592</v>
      </c>
      <c r="W30" s="12">
        <v>11.520457697642158</v>
      </c>
      <c r="X30" s="12">
        <v>-2.0676253400699522</v>
      </c>
      <c r="Y30" s="12">
        <v>-7.9450750059528445</v>
      </c>
      <c r="Z30" s="12">
        <v>-5.6389032591826123</v>
      </c>
      <c r="AA30" s="108" t="s">
        <v>1</v>
      </c>
      <c r="AB30" s="12"/>
      <c r="AC30" s="12"/>
    </row>
    <row r="31" spans="1:29" ht="13.5" customHeight="1" x14ac:dyDescent="0.2">
      <c r="A31" s="4" t="s">
        <v>163</v>
      </c>
      <c r="B31" s="31" t="s">
        <v>90</v>
      </c>
      <c r="C31" s="12">
        <v>-0.29443987948506845</v>
      </c>
      <c r="D31" s="12">
        <v>-2.7058581141405114</v>
      </c>
      <c r="E31" s="12">
        <v>5.3998729441660203</v>
      </c>
      <c r="F31" s="12">
        <v>4.2057326547013218</v>
      </c>
      <c r="G31" s="12">
        <v>-1.2467866323907515</v>
      </c>
      <c r="H31" s="12">
        <v>-1.3731615254457807</v>
      </c>
      <c r="I31" s="12">
        <v>4.3022104915869477</v>
      </c>
      <c r="J31" s="12">
        <v>3.9286392104763763</v>
      </c>
      <c r="K31" s="12">
        <v>-1.9783296810323776</v>
      </c>
      <c r="L31" s="12">
        <v>-1.4034651928212156</v>
      </c>
      <c r="M31" s="12">
        <v>1.8832273099451839</v>
      </c>
      <c r="N31" s="12">
        <v>2.6335311572700562</v>
      </c>
      <c r="O31" s="12">
        <v>1.644380195157197</v>
      </c>
      <c r="P31" s="12">
        <v>1.6711111111111165</v>
      </c>
      <c r="Q31" s="12">
        <v>1.1715334848749706</v>
      </c>
      <c r="R31" s="12">
        <v>-2.1373430118677419</v>
      </c>
      <c r="S31" s="12">
        <v>1.6600930123035198</v>
      </c>
      <c r="T31" s="12">
        <v>4.2967166599108282</v>
      </c>
      <c r="U31" s="12">
        <v>2.0987174504469408</v>
      </c>
      <c r="V31" s="12">
        <v>-2.9202240469846146</v>
      </c>
      <c r="W31" s="12">
        <v>-1.6916872059153008</v>
      </c>
      <c r="X31" s="12">
        <v>-1.1396011396011261</v>
      </c>
      <c r="Y31" s="12">
        <v>-0.2247838616714688</v>
      </c>
      <c r="Z31" s="12">
        <v>-2.3337762116573231</v>
      </c>
      <c r="AA31" s="108" t="s">
        <v>163</v>
      </c>
      <c r="AB31" s="12"/>
      <c r="AC31" s="12"/>
    </row>
    <row r="32" spans="1:29" ht="13.5" customHeight="1" x14ac:dyDescent="0.2">
      <c r="A32" s="4" t="s">
        <v>164</v>
      </c>
      <c r="B32" s="31" t="s">
        <v>90</v>
      </c>
      <c r="C32" s="12">
        <v>-0.81326742146387687</v>
      </c>
      <c r="D32" s="12">
        <v>-0.80385852090032017</v>
      </c>
      <c r="E32" s="12">
        <v>-5.1215559157212311</v>
      </c>
      <c r="F32" s="12">
        <v>-1.264092927912543</v>
      </c>
      <c r="G32" s="12">
        <v>1.2802768166089891</v>
      </c>
      <c r="H32" s="12">
        <v>4.5439016057396771</v>
      </c>
      <c r="I32" s="12">
        <v>4.8366013071895537</v>
      </c>
      <c r="J32" s="12">
        <v>-1.7144638403990058</v>
      </c>
      <c r="K32" s="12">
        <v>-1.3637805264827136</v>
      </c>
      <c r="L32" s="12">
        <v>-1.479099678456592</v>
      </c>
      <c r="M32" s="12">
        <v>0.75065274151435801</v>
      </c>
      <c r="N32" s="12">
        <v>3.7252996436669861</v>
      </c>
      <c r="O32" s="12">
        <v>0.42161149281699295</v>
      </c>
      <c r="P32" s="12">
        <v>-2.8144923029077944</v>
      </c>
      <c r="Q32" s="12">
        <v>-1.0879999999999939</v>
      </c>
      <c r="R32" s="12">
        <v>0.51763183435782878</v>
      </c>
      <c r="S32" s="12">
        <v>1.1747666559381855</v>
      </c>
      <c r="T32" s="12">
        <v>0.36583426117384477</v>
      </c>
      <c r="U32" s="12">
        <v>6.3391442155321442E-2</v>
      </c>
      <c r="V32" s="12">
        <v>-1.187836553690218</v>
      </c>
      <c r="W32" s="12">
        <v>-0.81743869209809361</v>
      </c>
      <c r="X32" s="12">
        <v>-0.53329023917257246</v>
      </c>
      <c r="Y32" s="12">
        <v>-1.852152721364746</v>
      </c>
      <c r="Z32" s="12">
        <v>-4.6515477569938781</v>
      </c>
      <c r="AA32" s="108" t="s">
        <v>164</v>
      </c>
      <c r="AB32" s="12"/>
      <c r="AC32" s="12"/>
    </row>
    <row r="33" spans="1:29" ht="13.5" customHeight="1" x14ac:dyDescent="0.2">
      <c r="A33" s="4" t="s">
        <v>165</v>
      </c>
      <c r="B33" s="31" t="s">
        <v>90</v>
      </c>
      <c r="C33" s="12">
        <v>1.4675560946027844</v>
      </c>
      <c r="D33" s="12">
        <v>-2.785082476691386</v>
      </c>
      <c r="E33" s="12">
        <v>-4.4510020902495882</v>
      </c>
      <c r="F33" s="12">
        <v>1.4669926650366705</v>
      </c>
      <c r="G33" s="12">
        <v>-2.9169308814204129</v>
      </c>
      <c r="H33" s="12">
        <v>1.3716525146962653</v>
      </c>
      <c r="I33" s="12">
        <v>4.0077319587628892</v>
      </c>
      <c r="J33" s="12">
        <v>6.3560897038780837</v>
      </c>
      <c r="K33" s="12">
        <v>-0.38443616029822181</v>
      </c>
      <c r="L33" s="12">
        <v>2.526020348497255</v>
      </c>
      <c r="M33" s="12">
        <v>6.1822744382342876</v>
      </c>
      <c r="N33" s="12">
        <v>4.3506284241057216</v>
      </c>
      <c r="O33" s="12">
        <v>3.7162857731109682</v>
      </c>
      <c r="P33" s="12">
        <v>-0.31761786600496578</v>
      </c>
      <c r="Q33" s="12">
        <v>-0.30867270735835461</v>
      </c>
      <c r="R33" s="12">
        <v>2.0775069916100648</v>
      </c>
      <c r="S33" s="12">
        <v>-0.67514677103719123</v>
      </c>
      <c r="T33" s="12">
        <v>2.6992414540439427</v>
      </c>
      <c r="U33" s="12">
        <v>-0.1918465227817876</v>
      </c>
      <c r="V33" s="12">
        <v>-5.4877462758289255</v>
      </c>
      <c r="W33" s="12">
        <v>-4.5861297539149888</v>
      </c>
      <c r="X33" s="12">
        <v>-0.85260577640411839</v>
      </c>
      <c r="Y33" s="12">
        <v>-2.5583145221971648</v>
      </c>
      <c r="Z33" s="12">
        <v>-3.2101489244346482</v>
      </c>
      <c r="AA33" s="108" t="s">
        <v>165</v>
      </c>
      <c r="AB33" s="12"/>
      <c r="AC33" s="12"/>
    </row>
    <row r="34" spans="1:29" ht="13.5" customHeight="1" x14ac:dyDescent="0.2">
      <c r="A34" s="4" t="s">
        <v>12</v>
      </c>
      <c r="B34" s="31" t="s">
        <v>90</v>
      </c>
      <c r="C34" s="12">
        <v>0.3119584055459228</v>
      </c>
      <c r="D34" s="12">
        <v>-2.847270214236346</v>
      </c>
      <c r="E34" s="12">
        <v>-3.1441172286242818</v>
      </c>
      <c r="F34" s="12">
        <v>0.50675675675675791</v>
      </c>
      <c r="G34" s="12">
        <v>2.4917793204238166</v>
      </c>
      <c r="H34" s="12">
        <v>1.6612006274062452</v>
      </c>
      <c r="I34" s="12">
        <v>3.6959113542324218</v>
      </c>
      <c r="J34" s="12">
        <v>6.3641282294061909</v>
      </c>
      <c r="K34" s="12">
        <v>2.4480193298149544</v>
      </c>
      <c r="L34" s="12">
        <v>-1.6447368421052602</v>
      </c>
      <c r="M34" s="12">
        <v>2.0256199911655273</v>
      </c>
      <c r="N34" s="12">
        <v>1.2370113805062033E-2</v>
      </c>
      <c r="O34" s="12">
        <v>0.92145949288804729</v>
      </c>
      <c r="P34" s="12">
        <v>-1.4829340033090119</v>
      </c>
      <c r="Q34" s="12">
        <v>-0.54114573614481287</v>
      </c>
      <c r="R34" s="12">
        <v>-0.87554721701063443</v>
      </c>
      <c r="S34" s="12">
        <v>-1.6593059936908503</v>
      </c>
      <c r="T34" s="12">
        <v>0.11548084942580772</v>
      </c>
      <c r="U34" s="12">
        <v>-0.81384171739827593</v>
      </c>
      <c r="V34" s="12">
        <v>1.078950768833181</v>
      </c>
      <c r="W34" s="12">
        <v>-0.87567913071269743</v>
      </c>
      <c r="X34" s="12">
        <v>0.32241423781273681</v>
      </c>
      <c r="Y34" s="12">
        <v>-1.0284098213137867</v>
      </c>
      <c r="Z34" s="12">
        <v>-2.4223925185089001</v>
      </c>
      <c r="AA34" s="108" t="s">
        <v>12</v>
      </c>
      <c r="AB34" s="12"/>
      <c r="AC34" s="12"/>
    </row>
    <row r="35" spans="1:29" ht="13.5" customHeight="1" x14ac:dyDescent="0.2">
      <c r="A35" s="4" t="s">
        <v>13</v>
      </c>
      <c r="B35" s="31" t="s">
        <v>90</v>
      </c>
      <c r="C35" s="12">
        <v>-0.56361261942400631</v>
      </c>
      <c r="D35" s="12">
        <v>3.5667380935923205</v>
      </c>
      <c r="E35" s="12">
        <v>-3.7108723219648994</v>
      </c>
      <c r="F35" s="12">
        <v>-2.4398696887779892</v>
      </c>
      <c r="G35" s="12">
        <v>-0.97335701598578339</v>
      </c>
      <c r="H35" s="12">
        <v>3.0348687042617257</v>
      </c>
      <c r="I35" s="12">
        <v>5.1110646890885079</v>
      </c>
      <c r="J35" s="12">
        <v>6.7638290824776277</v>
      </c>
      <c r="K35" s="12">
        <v>0.98039215686276293</v>
      </c>
      <c r="L35" s="12">
        <v>0.83568882880669548</v>
      </c>
      <c r="M35" s="12">
        <v>2.6691042047531965</v>
      </c>
      <c r="N35" s="12">
        <v>1.8933998100664837</v>
      </c>
      <c r="O35" s="12">
        <v>-9.3202073746141423E-2</v>
      </c>
      <c r="P35" s="12">
        <v>0.50725905195032794</v>
      </c>
      <c r="Q35" s="12">
        <v>-2.40747186448543</v>
      </c>
      <c r="R35" s="12">
        <v>-2.7402960233014539</v>
      </c>
      <c r="S35" s="12">
        <v>0.87397628651754644</v>
      </c>
      <c r="T35" s="12">
        <v>-0.63617085731596035</v>
      </c>
      <c r="U35" s="12">
        <v>-1.8597560975609753</v>
      </c>
      <c r="V35" s="12">
        <v>-1.6216216216216139</v>
      </c>
      <c r="W35" s="12">
        <v>1.2946823291650986</v>
      </c>
      <c r="X35" s="12">
        <v>0.84169836024688038</v>
      </c>
      <c r="Y35" s="12">
        <v>0.22876221095584981</v>
      </c>
      <c r="Z35" s="12">
        <v>-3.2755536364197013</v>
      </c>
      <c r="AA35" s="108" t="s">
        <v>13</v>
      </c>
      <c r="AB35" s="12"/>
      <c r="AC35" s="12"/>
    </row>
    <row r="36" spans="1:29" ht="13.5" customHeight="1" x14ac:dyDescent="0.2">
      <c r="A36" s="4" t="s">
        <v>166</v>
      </c>
      <c r="B36" s="31" t="s">
        <v>90</v>
      </c>
      <c r="C36" s="12">
        <v>2.1643286573146128</v>
      </c>
      <c r="D36" s="12">
        <v>1.490780698313074</v>
      </c>
      <c r="E36" s="12">
        <v>1.7587939698492363</v>
      </c>
      <c r="F36" s="12">
        <v>5.413105413105427</v>
      </c>
      <c r="G36" s="12">
        <v>4.7927927927927954</v>
      </c>
      <c r="H36" s="12">
        <v>3.094910591471816</v>
      </c>
      <c r="I36" s="12">
        <v>2.86857905270179</v>
      </c>
      <c r="J36" s="12">
        <v>5.5123216601815841</v>
      </c>
      <c r="K36" s="12">
        <v>0.41487400122926488</v>
      </c>
      <c r="L36" s="12">
        <v>-2.7850038255547105</v>
      </c>
      <c r="M36" s="12">
        <v>0.11018416496145278</v>
      </c>
      <c r="N36" s="12">
        <v>0</v>
      </c>
      <c r="O36" s="12">
        <v>-1.4937106918239067</v>
      </c>
      <c r="P36" s="12">
        <v>1.0534716679968312</v>
      </c>
      <c r="Q36" s="12">
        <v>0.9951034591691581</v>
      </c>
      <c r="R36" s="12">
        <v>7.8198310916491209E-2</v>
      </c>
      <c r="S36" s="12">
        <v>0.56258790436005768</v>
      </c>
      <c r="T36" s="12">
        <v>-0.52836052836052261</v>
      </c>
      <c r="U36" s="12">
        <v>-4.3743165130448318</v>
      </c>
      <c r="V36" s="12">
        <v>-2.0421499754941976</v>
      </c>
      <c r="W36" s="12">
        <v>-1.3509006004002799</v>
      </c>
      <c r="X36" s="12">
        <v>3.3812341504642518E-2</v>
      </c>
      <c r="Y36" s="12">
        <v>-0.43941186412033062</v>
      </c>
      <c r="Z36" s="12">
        <v>1.6975046681395156E-2</v>
      </c>
      <c r="AA36" s="108" t="s">
        <v>166</v>
      </c>
      <c r="AB36" s="12"/>
      <c r="AC36" s="12"/>
    </row>
    <row r="37" spans="1:29" ht="13.5" customHeight="1" x14ac:dyDescent="0.2">
      <c r="A37" s="4" t="s">
        <v>167</v>
      </c>
      <c r="B37" s="31" t="s">
        <v>90</v>
      </c>
      <c r="C37" s="12">
        <v>0.4441976679622428</v>
      </c>
      <c r="D37" s="12">
        <v>-2.6902524414962272</v>
      </c>
      <c r="E37" s="12">
        <v>-1.9693239916682472</v>
      </c>
      <c r="F37" s="12">
        <v>0.50222136372417481</v>
      </c>
      <c r="G37" s="12">
        <v>0.13453776667307693</v>
      </c>
      <c r="H37" s="12">
        <v>0.32629558541268011</v>
      </c>
      <c r="I37" s="12">
        <v>3.9984694853644385</v>
      </c>
      <c r="J37" s="12">
        <v>4.4242089771891102</v>
      </c>
      <c r="K37" s="12">
        <v>-3.6378049854664027</v>
      </c>
      <c r="L37" s="12">
        <v>-1.4990859232175495</v>
      </c>
      <c r="M37" s="12">
        <v>0.86302895322940287</v>
      </c>
      <c r="N37" s="12">
        <v>2.8705492685619589</v>
      </c>
      <c r="O37" s="12">
        <v>8.0493694660589199E-2</v>
      </c>
      <c r="P37" s="12">
        <v>2.2877569258266277</v>
      </c>
      <c r="Q37" s="12">
        <v>-1.9308055215795861</v>
      </c>
      <c r="R37" s="12">
        <v>-0.65033407572383339</v>
      </c>
      <c r="S37" s="12">
        <v>1.273314203730294</v>
      </c>
      <c r="T37" s="12">
        <v>3.9844165043385829</v>
      </c>
      <c r="U37" s="12">
        <v>3.5081743869209987</v>
      </c>
      <c r="V37" s="12">
        <v>-1.3079960513326796</v>
      </c>
      <c r="W37" s="12">
        <v>-2.7340168375427254</v>
      </c>
      <c r="X37" s="12">
        <v>-0.29994001199760589</v>
      </c>
      <c r="Y37" s="12">
        <v>-1.7964586556644235</v>
      </c>
      <c r="Z37" s="12">
        <v>-1.7855579868708986</v>
      </c>
      <c r="AA37" s="108" t="s">
        <v>167</v>
      </c>
      <c r="AB37" s="12"/>
      <c r="AC37" s="12"/>
    </row>
    <row r="38" spans="1:29" ht="13.5" customHeight="1" x14ac:dyDescent="0.2">
      <c r="A38" s="26" t="s">
        <v>5</v>
      </c>
      <c r="B38" s="39" t="s">
        <v>90</v>
      </c>
      <c r="C38" s="13">
        <v>-1.0643400245454302</v>
      </c>
      <c r="D38" s="13">
        <v>-0.27447262046496235</v>
      </c>
      <c r="E38" s="13">
        <v>-0.66340682279606256</v>
      </c>
      <c r="F38" s="13">
        <v>0.42315553124736027</v>
      </c>
      <c r="G38" s="13">
        <v>-0.50808347187988545</v>
      </c>
      <c r="H38" s="13">
        <v>1.1106709403248658</v>
      </c>
      <c r="I38" s="13">
        <v>4.2378737257527916</v>
      </c>
      <c r="J38" s="13">
        <v>4.9130024739280742</v>
      </c>
      <c r="K38" s="13">
        <v>1.1308341204442627</v>
      </c>
      <c r="L38" s="13">
        <v>-7.4717715183794553E-2</v>
      </c>
      <c r="M38" s="13">
        <v>1.8035904212459997</v>
      </c>
      <c r="N38" s="13">
        <v>0.76424813053637308</v>
      </c>
      <c r="O38" s="13">
        <v>0.60324242805076267</v>
      </c>
      <c r="P38" s="13">
        <v>0.62336039975015467</v>
      </c>
      <c r="Q38" s="13">
        <v>-0.81875628499420827</v>
      </c>
      <c r="R38" s="13">
        <v>-0.42120679188130339</v>
      </c>
      <c r="S38" s="13">
        <v>0.3727075031740128</v>
      </c>
      <c r="T38" s="13">
        <v>1.2949360985353451</v>
      </c>
      <c r="U38" s="13">
        <v>-0.21450604882330992</v>
      </c>
      <c r="V38" s="13">
        <v>-2.1230330814025535</v>
      </c>
      <c r="W38" s="13">
        <v>-0.86839290348306974</v>
      </c>
      <c r="X38" s="13">
        <v>-0.58229739306987938</v>
      </c>
      <c r="Y38" s="13">
        <v>-1.367936342793314</v>
      </c>
      <c r="Z38" s="13">
        <v>-2.8473945005501804</v>
      </c>
      <c r="AA38" s="109" t="s">
        <v>5</v>
      </c>
      <c r="AB38" s="12"/>
      <c r="AC38" s="12"/>
    </row>
    <row r="39" spans="1:29" ht="13.5" customHeight="1" x14ac:dyDescent="0.2">
      <c r="A39" s="22" t="s">
        <v>14</v>
      </c>
      <c r="B39" s="31" t="s">
        <v>90</v>
      </c>
      <c r="C39" s="12">
        <v>-3.6987300003837049</v>
      </c>
      <c r="D39" s="12">
        <v>-2.1554643611299156</v>
      </c>
      <c r="E39" s="12">
        <v>-3.3023861878003089</v>
      </c>
      <c r="F39" s="12">
        <v>-5.5796521665894687</v>
      </c>
      <c r="G39" s="12">
        <v>-6.6051199714566025</v>
      </c>
      <c r="H39" s="12">
        <v>-3.1135093835060417</v>
      </c>
      <c r="I39" s="12">
        <v>2.7601163191877305</v>
      </c>
      <c r="J39" s="12">
        <v>0.26859801429326069</v>
      </c>
      <c r="K39" s="12">
        <v>3.8459698636689836</v>
      </c>
      <c r="L39" s="12">
        <v>-1.2713621078815294</v>
      </c>
      <c r="M39" s="12">
        <v>0.40125040824896985</v>
      </c>
      <c r="N39" s="12">
        <v>1.3197639295506463</v>
      </c>
      <c r="O39" s="12">
        <v>3.4032013943035508</v>
      </c>
      <c r="P39" s="12">
        <v>1.9072965180749577</v>
      </c>
      <c r="Q39" s="12">
        <v>-0.16974972796518273</v>
      </c>
      <c r="R39" s="12">
        <v>-0.55807464248343308</v>
      </c>
      <c r="S39" s="12">
        <v>0.22360575236758962</v>
      </c>
      <c r="T39" s="12">
        <v>0.94929786954809003</v>
      </c>
      <c r="U39" s="12">
        <v>-5.2002080083198621E-2</v>
      </c>
      <c r="V39" s="12">
        <v>-2.6361429066944169</v>
      </c>
      <c r="W39" s="12">
        <v>-4.1815105094406846</v>
      </c>
      <c r="X39" s="12">
        <v>-0.20913696147231065</v>
      </c>
      <c r="Y39" s="12">
        <v>-1.2574515648286138</v>
      </c>
      <c r="Z39" s="12">
        <v>-3.8628431280067872</v>
      </c>
      <c r="AA39" s="108" t="s">
        <v>14</v>
      </c>
      <c r="AB39" s="12"/>
      <c r="AC39" s="12"/>
    </row>
    <row r="40" spans="1:29" ht="13.5" customHeight="1" x14ac:dyDescent="0.2">
      <c r="A40" s="22" t="s">
        <v>15</v>
      </c>
      <c r="B40" s="31" t="s">
        <v>90</v>
      </c>
      <c r="C40" s="12">
        <v>-0.4709847470077051</v>
      </c>
      <c r="D40" s="12">
        <v>0.13545194060952781</v>
      </c>
      <c r="E40" s="12">
        <v>-0.10145153738099566</v>
      </c>
      <c r="F40" s="12">
        <v>1.6604605542969892</v>
      </c>
      <c r="G40" s="12">
        <v>0.6591417496285743</v>
      </c>
      <c r="H40" s="12">
        <v>1.8609937740682483</v>
      </c>
      <c r="I40" s="12">
        <v>4.4875424688561623</v>
      </c>
      <c r="J40" s="12">
        <v>5.6847071574870398</v>
      </c>
      <c r="K40" s="12">
        <v>0.70281275921874453</v>
      </c>
      <c r="L40" s="12">
        <v>0.11981249344772493</v>
      </c>
      <c r="M40" s="12">
        <v>2.0283914975094035</v>
      </c>
      <c r="N40" s="12">
        <v>0.6766167695397769</v>
      </c>
      <c r="O40" s="12">
        <v>0.15873362604396846</v>
      </c>
      <c r="P40" s="12">
        <v>0.41292573879539418</v>
      </c>
      <c r="Q40" s="12">
        <v>-0.92671025100817417</v>
      </c>
      <c r="R40" s="12">
        <v>-0.39826662671822533</v>
      </c>
      <c r="S40" s="12">
        <v>0.39765807275237819</v>
      </c>
      <c r="T40" s="12">
        <v>1.3526746565331536</v>
      </c>
      <c r="U40" s="12">
        <v>-0.24154415210790603</v>
      </c>
      <c r="V40" s="12">
        <v>-2.0374974702940136</v>
      </c>
      <c r="W40" s="12">
        <v>-0.31946996023225438</v>
      </c>
      <c r="X40" s="12">
        <v>-0.64172785409756727</v>
      </c>
      <c r="Y40" s="12">
        <v>-1.3856090347668726</v>
      </c>
      <c r="Z40" s="12">
        <v>-2.6847564153893728</v>
      </c>
      <c r="AA40" s="108" t="s">
        <v>15</v>
      </c>
      <c r="AB40" s="12"/>
      <c r="AC40" s="12"/>
    </row>
    <row r="41" spans="1:29" ht="13.5" customHeight="1" x14ac:dyDescent="0.2">
      <c r="A41" s="5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X41" s="12"/>
      <c r="Y41" s="12"/>
      <c r="Z41" s="12"/>
      <c r="AA41" s="134"/>
      <c r="AB41" s="12"/>
      <c r="AC41" s="12"/>
    </row>
    <row r="42" spans="1:29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  <c r="AB42" s="13"/>
      <c r="AC42" s="13"/>
    </row>
    <row r="43" spans="1:29" ht="13.5" customHeight="1" x14ac:dyDescent="0.2">
      <c r="A43" s="4" t="s">
        <v>158</v>
      </c>
      <c r="B43" s="23">
        <v>5.4712296689190127</v>
      </c>
      <c r="C43" s="23">
        <v>5.6890688605465218</v>
      </c>
      <c r="D43" s="23">
        <v>5.4945526293214373</v>
      </c>
      <c r="E43" s="23">
        <v>5.4765537292380335</v>
      </c>
      <c r="F43" s="23">
        <v>4.8457834088172893</v>
      </c>
      <c r="G43" s="23">
        <v>4.4880613678107109</v>
      </c>
      <c r="H43" s="23">
        <v>4.337605163238992</v>
      </c>
      <c r="I43" s="23">
        <v>4.3286907316539773</v>
      </c>
      <c r="J43" s="23">
        <v>4.1253297723349505</v>
      </c>
      <c r="K43" s="23">
        <v>4.2318567996341407</v>
      </c>
      <c r="L43" s="23">
        <v>4.1338189318980243</v>
      </c>
      <c r="M43" s="23">
        <v>4.1960831491835142</v>
      </c>
      <c r="N43" s="23">
        <v>4.1717984164886266</v>
      </c>
      <c r="O43" s="23">
        <v>4.2261086820737042</v>
      </c>
      <c r="P43" s="23">
        <v>4.1707532061229822</v>
      </c>
      <c r="Q43" s="23">
        <v>4.1820264239981473</v>
      </c>
      <c r="R43" s="23">
        <v>4.1928022827548945</v>
      </c>
      <c r="S43" s="23">
        <v>4.2204397021897444</v>
      </c>
      <c r="T43" s="23">
        <v>4.3383384744725442</v>
      </c>
      <c r="U43" s="110">
        <v>4.276421756907447</v>
      </c>
      <c r="V43" s="110">
        <v>4.3267739709987154</v>
      </c>
      <c r="W43" s="110">
        <v>4.4630030455686027</v>
      </c>
      <c r="X43" s="110">
        <v>4.6220835019170377</v>
      </c>
      <c r="Y43" s="110">
        <v>4.5331718529226004</v>
      </c>
      <c r="Z43" s="110">
        <v>4.577563904936798</v>
      </c>
      <c r="AA43" s="108" t="s">
        <v>158</v>
      </c>
      <c r="AB43" s="12"/>
      <c r="AC43" s="12"/>
    </row>
    <row r="44" spans="1:29" ht="13.5" customHeight="1" x14ac:dyDescent="0.2">
      <c r="A44" s="4" t="s">
        <v>159</v>
      </c>
      <c r="B44" s="23">
        <v>5.7872166344566853</v>
      </c>
      <c r="C44" s="23">
        <v>5.3967733426487676</v>
      </c>
      <c r="D44" s="23">
        <v>5.1771467787595427</v>
      </c>
      <c r="E44" s="23">
        <v>4.9483289674429329</v>
      </c>
      <c r="F44" s="23">
        <v>4.7139253568766835</v>
      </c>
      <c r="G44" s="23">
        <v>4.3259984874131172</v>
      </c>
      <c r="H44" s="23">
        <v>3.795493563760445</v>
      </c>
      <c r="I44" s="23">
        <v>3.8222872216830908</v>
      </c>
      <c r="J44" s="23">
        <v>3.707129596456372</v>
      </c>
      <c r="K44" s="23">
        <v>3.7378181138929856</v>
      </c>
      <c r="L44" s="23">
        <v>3.6922680246237141</v>
      </c>
      <c r="M44" s="23">
        <v>3.5679686955861025</v>
      </c>
      <c r="N44" s="23">
        <v>3.5390222445645341</v>
      </c>
      <c r="O44" s="23">
        <v>3.6433479075577764</v>
      </c>
      <c r="P44" s="23">
        <v>3.7244410234763938</v>
      </c>
      <c r="Q44" s="23">
        <v>3.7207643056972448</v>
      </c>
      <c r="R44" s="23">
        <v>3.7654142521337981</v>
      </c>
      <c r="S44" s="23">
        <v>3.7695915440923233</v>
      </c>
      <c r="T44" s="23">
        <v>3.7918734970667693</v>
      </c>
      <c r="U44" s="110">
        <v>3.9375542064180404</v>
      </c>
      <c r="V44" s="110">
        <v>4.0229630426664471</v>
      </c>
      <c r="W44" s="110">
        <v>4.0479884562095769</v>
      </c>
      <c r="X44" s="110">
        <v>4.2226204008759938</v>
      </c>
      <c r="Y44" s="110">
        <v>4.3879697094003749</v>
      </c>
      <c r="Z44" s="110">
        <v>4.3403080305081563</v>
      </c>
      <c r="AA44" s="108" t="s">
        <v>159</v>
      </c>
    </row>
    <row r="45" spans="1:29" x14ac:dyDescent="0.2">
      <c r="A45" s="4" t="s">
        <v>160</v>
      </c>
      <c r="B45" s="23">
        <v>7.1245186136071874</v>
      </c>
      <c r="C45" s="23">
        <v>6.8076339034284121</v>
      </c>
      <c r="D45" s="23">
        <v>6.8842755425924329</v>
      </c>
      <c r="E45" s="23">
        <v>6.6646996171449961</v>
      </c>
      <c r="F45" s="23">
        <v>6.5083414550249366</v>
      </c>
      <c r="G45" s="23">
        <v>6.2693124932473809</v>
      </c>
      <c r="H45" s="23">
        <v>6.3201236669824832</v>
      </c>
      <c r="I45" s="23">
        <v>6.0973442860462255</v>
      </c>
      <c r="J45" s="23">
        <v>5.7851024329870038</v>
      </c>
      <c r="K45" s="23">
        <v>6.013487835827144</v>
      </c>
      <c r="L45" s="23">
        <v>5.989621942179391</v>
      </c>
      <c r="M45" s="23">
        <v>5.8613462670879413</v>
      </c>
      <c r="N45" s="23">
        <v>5.9896946085207983</v>
      </c>
      <c r="O45" s="23">
        <v>6.2123672704559656</v>
      </c>
      <c r="P45" s="23">
        <v>6.3663111894623166</v>
      </c>
      <c r="Q45" s="23">
        <v>6.4520368759348843</v>
      </c>
      <c r="R45" s="23">
        <v>6.3768808215906398</v>
      </c>
      <c r="S45" s="23">
        <v>6.3237715953136835</v>
      </c>
      <c r="T45" s="23">
        <v>6.1347493617363238</v>
      </c>
      <c r="U45" s="110">
        <v>6.0742163300706231</v>
      </c>
      <c r="V45" s="110">
        <v>5.8635509168127697</v>
      </c>
      <c r="W45" s="110">
        <v>5.2272683739728389</v>
      </c>
      <c r="X45" s="110">
        <v>4.9451219903794899</v>
      </c>
      <c r="Y45" s="110">
        <v>4.8841312939920183</v>
      </c>
      <c r="Z45" s="110">
        <v>4.743106845569212</v>
      </c>
      <c r="AA45" s="108" t="s">
        <v>160</v>
      </c>
    </row>
    <row r="46" spans="1:29" x14ac:dyDescent="0.2">
      <c r="A46" s="4" t="s">
        <v>4</v>
      </c>
      <c r="B46" s="23">
        <v>3.5626119708276316</v>
      </c>
      <c r="C46" s="23">
        <v>3.468335840420905</v>
      </c>
      <c r="D46" s="23">
        <v>3.7752709387778438</v>
      </c>
      <c r="E46" s="23">
        <v>4.1667866087106722</v>
      </c>
      <c r="F46" s="23">
        <v>4.4193945995528274</v>
      </c>
      <c r="G46" s="23">
        <v>4.4117117441567339</v>
      </c>
      <c r="H46" s="23">
        <v>4.2756291985154258</v>
      </c>
      <c r="I46" s="23">
        <v>4.2562497437229192</v>
      </c>
      <c r="J46" s="23">
        <v>4.0953652737517494</v>
      </c>
      <c r="K46" s="23">
        <v>4.094015497484718</v>
      </c>
      <c r="L46" s="23">
        <v>4.1325297321687557</v>
      </c>
      <c r="M46" s="23">
        <v>4.0529844934244261</v>
      </c>
      <c r="N46" s="23">
        <v>4.0794269196933515</v>
      </c>
      <c r="O46" s="23">
        <v>4.0712054965646471</v>
      </c>
      <c r="P46" s="23">
        <v>4.0081192814311786</v>
      </c>
      <c r="Q46" s="23">
        <v>3.9836273853259816</v>
      </c>
      <c r="R46" s="23">
        <v>3.8414641811119643</v>
      </c>
      <c r="S46" s="23">
        <v>3.5898784588507122</v>
      </c>
      <c r="T46" s="23">
        <v>3.5575859105998133</v>
      </c>
      <c r="U46" s="110">
        <v>3.4958493371329453</v>
      </c>
      <c r="V46" s="110">
        <v>3.5305361629945633</v>
      </c>
      <c r="W46" s="110">
        <v>3.4867610345994478</v>
      </c>
      <c r="X46" s="110">
        <v>3.3877296752275079</v>
      </c>
      <c r="Y46" s="110">
        <v>3.3142552041620275</v>
      </c>
      <c r="Z46" s="110">
        <v>3.2109968768012012</v>
      </c>
      <c r="AA46" s="108" t="s">
        <v>4</v>
      </c>
    </row>
    <row r="47" spans="1:29" x14ac:dyDescent="0.2">
      <c r="A47" s="4" t="s">
        <v>161</v>
      </c>
      <c r="B47" s="23">
        <v>9.8879939059656632</v>
      </c>
      <c r="C47" s="23">
        <v>9.799741924445172</v>
      </c>
      <c r="D47" s="23">
        <v>9.8181350261645353</v>
      </c>
      <c r="E47" s="23">
        <v>10.042027692219122</v>
      </c>
      <c r="F47" s="23">
        <v>10.281344952129791</v>
      </c>
      <c r="G47" s="23">
        <v>10.748730507436887</v>
      </c>
      <c r="H47" s="23">
        <v>11.028872251152253</v>
      </c>
      <c r="I47" s="23">
        <v>11.168896846766806</v>
      </c>
      <c r="J47" s="23">
        <v>11.97798260756278</v>
      </c>
      <c r="K47" s="23">
        <v>12.568034988502488</v>
      </c>
      <c r="L47" s="23">
        <v>12.431752989331873</v>
      </c>
      <c r="M47" s="23">
        <v>12.397662299836004</v>
      </c>
      <c r="N47" s="23">
        <v>11.587910016337814</v>
      </c>
      <c r="O47" s="23">
        <v>11.17426608369769</v>
      </c>
      <c r="P47" s="23">
        <v>11.082695005524588</v>
      </c>
      <c r="Q47" s="23">
        <v>10.596511431414642</v>
      </c>
      <c r="R47" s="23">
        <v>10.714240820585022</v>
      </c>
      <c r="S47" s="23">
        <v>10.64502595507799</v>
      </c>
      <c r="T47" s="23">
        <v>10.617740330228042</v>
      </c>
      <c r="U47" s="110">
        <v>10.604014372444556</v>
      </c>
      <c r="V47" s="110">
        <v>10.654902432386246</v>
      </c>
      <c r="W47" s="110">
        <v>10.77697115967846</v>
      </c>
      <c r="X47" s="110">
        <v>10.896608416982961</v>
      </c>
      <c r="Y47" s="110">
        <v>11.204656886683727</v>
      </c>
      <c r="Z47" s="110">
        <v>11.437207618996554</v>
      </c>
      <c r="AA47" s="108" t="s">
        <v>161</v>
      </c>
    </row>
    <row r="48" spans="1:29" x14ac:dyDescent="0.2">
      <c r="A48" s="4" t="s">
        <v>162</v>
      </c>
      <c r="B48" s="23">
        <v>9.3977909125534271</v>
      </c>
      <c r="C48" s="23">
        <v>9.3826861245178907</v>
      </c>
      <c r="D48" s="23">
        <v>9.6715850275942916</v>
      </c>
      <c r="E48" s="23">
        <v>9.8865828031895013</v>
      </c>
      <c r="F48" s="23">
        <v>10.049160121538723</v>
      </c>
      <c r="G48" s="23">
        <v>10.24237404112796</v>
      </c>
      <c r="H48" s="23">
        <v>10.442593872215532</v>
      </c>
      <c r="I48" s="23">
        <v>10.521711794212921</v>
      </c>
      <c r="J48" s="23">
        <v>10.552063316288312</v>
      </c>
      <c r="K48" s="23">
        <v>10.309756458895594</v>
      </c>
      <c r="L48" s="23">
        <v>10.838946723821188</v>
      </c>
      <c r="M48" s="23">
        <v>11.039491429910148</v>
      </c>
      <c r="N48" s="23">
        <v>11.038079678270703</v>
      </c>
      <c r="O48" s="23">
        <v>10.947532792004997</v>
      </c>
      <c r="P48" s="23">
        <v>11.096351289277335</v>
      </c>
      <c r="Q48" s="23">
        <v>11.318133171443055</v>
      </c>
      <c r="R48" s="23">
        <v>11.490452905610098</v>
      </c>
      <c r="S48" s="23">
        <v>11.610592427003299</v>
      </c>
      <c r="T48" s="23">
        <v>11.701397689269132</v>
      </c>
      <c r="U48" s="110">
        <v>11.574773881799034</v>
      </c>
      <c r="V48" s="110">
        <v>11.514434183792952</v>
      </c>
      <c r="W48" s="110">
        <v>11.267326859105738</v>
      </c>
      <c r="X48" s="110">
        <v>11.113680005651567</v>
      </c>
      <c r="Y48" s="110">
        <v>11.159728869181334</v>
      </c>
      <c r="Z48" s="110">
        <v>11.235473104298753</v>
      </c>
      <c r="AA48" s="108" t="s">
        <v>162</v>
      </c>
    </row>
    <row r="49" spans="1:27" x14ac:dyDescent="0.2">
      <c r="A49" s="4" t="s">
        <v>1</v>
      </c>
      <c r="B49" s="23">
        <v>6.6519488213968305</v>
      </c>
      <c r="C49" s="23">
        <v>6.6743186306311442</v>
      </c>
      <c r="D49" s="23">
        <v>6.816362128620856</v>
      </c>
      <c r="E49" s="23">
        <v>6.8424537263594249</v>
      </c>
      <c r="F49" s="23">
        <v>6.9110818093217894</v>
      </c>
      <c r="G49" s="23">
        <v>6.8793892030107688</v>
      </c>
      <c r="H49" s="23">
        <v>7.00969532045848</v>
      </c>
      <c r="I49" s="23">
        <v>7.0356601014173821</v>
      </c>
      <c r="J49" s="23">
        <v>6.9791225613132264</v>
      </c>
      <c r="K49" s="23">
        <v>7.0421446560730683</v>
      </c>
      <c r="L49" s="23">
        <v>7.1112257066426006</v>
      </c>
      <c r="M49" s="23">
        <v>7.0244977300500828</v>
      </c>
      <c r="N49" s="23">
        <v>7.0629634284277989</v>
      </c>
      <c r="O49" s="23">
        <v>7.0668332292317313</v>
      </c>
      <c r="P49" s="23">
        <v>7.0727135035816717</v>
      </c>
      <c r="Q49" s="23">
        <v>7.1842983120435093</v>
      </c>
      <c r="R49" s="23">
        <v>7.3366183550588939</v>
      </c>
      <c r="S49" s="23">
        <v>7.5373045541925752</v>
      </c>
      <c r="T49" s="23">
        <v>7.3778953680293258</v>
      </c>
      <c r="U49" s="110">
        <v>7.4055259571304681</v>
      </c>
      <c r="V49" s="110">
        <v>7.3015893109188381</v>
      </c>
      <c r="W49" s="110">
        <v>8.214096449390567</v>
      </c>
      <c r="X49" s="110">
        <v>8.0913755788040511</v>
      </c>
      <c r="Y49" s="110">
        <v>7.5518137245326518</v>
      </c>
      <c r="Z49" s="110">
        <v>7.3348256772515841</v>
      </c>
      <c r="AA49" s="108" t="s">
        <v>1</v>
      </c>
    </row>
    <row r="50" spans="1:27" x14ac:dyDescent="0.2">
      <c r="A50" s="4" t="s">
        <v>163</v>
      </c>
      <c r="B50" s="23">
        <v>10.30061081408963</v>
      </c>
      <c r="C50" s="23">
        <v>10.380768380754123</v>
      </c>
      <c r="D50" s="23">
        <v>10.127677218266562</v>
      </c>
      <c r="E50" s="23">
        <v>10.745847606436573</v>
      </c>
      <c r="F50" s="23">
        <v>11.150604827151291</v>
      </c>
      <c r="G50" s="23">
        <v>11.06781431195304</v>
      </c>
      <c r="H50" s="23">
        <v>10.79592810788092</v>
      </c>
      <c r="I50" s="23">
        <v>10.8025914738324</v>
      </c>
      <c r="J50" s="23">
        <v>10.701234407061198</v>
      </c>
      <c r="K50" s="23">
        <v>10.372235927626877</v>
      </c>
      <c r="L50" s="23">
        <v>10.234312050794468</v>
      </c>
      <c r="M50" s="23">
        <v>10.242317944951337</v>
      </c>
      <c r="N50" s="23">
        <v>10.432323740103053</v>
      </c>
      <c r="O50" s="23">
        <v>10.540287320424735</v>
      </c>
      <c r="P50" s="23">
        <v>10.650039106630746</v>
      </c>
      <c r="Q50" s="23">
        <v>10.863755562370525</v>
      </c>
      <c r="R50" s="23">
        <v>10.676530112000805</v>
      </c>
      <c r="S50" s="23">
        <v>10.813467836367163</v>
      </c>
      <c r="T50" s="23">
        <v>11.133914828116982</v>
      </c>
      <c r="U50" s="110">
        <v>11.392020815264528</v>
      </c>
      <c r="V50" s="110">
        <v>11.299234776224264</v>
      </c>
      <c r="W50" s="110">
        <v>11.205393912693703</v>
      </c>
      <c r="X50" s="110">
        <v>11.142580069231709</v>
      </c>
      <c r="Y50" s="110">
        <v>11.271723347593097</v>
      </c>
      <c r="Z50" s="110">
        <v>11.331313754138572</v>
      </c>
      <c r="AA50" s="108" t="s">
        <v>163</v>
      </c>
    </row>
    <row r="51" spans="1:27" x14ac:dyDescent="0.2">
      <c r="A51" s="4" t="s">
        <v>164</v>
      </c>
      <c r="B51" s="23">
        <v>4.4231121894793262</v>
      </c>
      <c r="C51" s="23">
        <v>4.4343368812781154</v>
      </c>
      <c r="D51" s="23">
        <v>4.4107975179434389</v>
      </c>
      <c r="E51" s="23">
        <v>4.2128443536083378</v>
      </c>
      <c r="F51" s="23">
        <v>4.1420627185690524</v>
      </c>
      <c r="G51" s="23">
        <v>4.2165160082111868</v>
      </c>
      <c r="H51" s="23">
        <v>4.3596885529680787</v>
      </c>
      <c r="I51" s="23">
        <v>4.38472998646857</v>
      </c>
      <c r="J51" s="23">
        <v>4.1077419144708989</v>
      </c>
      <c r="K51" s="23">
        <v>4.0064154176140576</v>
      </c>
      <c r="L51" s="23">
        <v>3.9501079704773256</v>
      </c>
      <c r="M51" s="23">
        <v>3.9092526577725994</v>
      </c>
      <c r="N51" s="23">
        <v>4.0241296971220306</v>
      </c>
      <c r="O51" s="23">
        <v>4.0168644597126795</v>
      </c>
      <c r="P51" s="23">
        <v>3.8796260661212432</v>
      </c>
      <c r="Q51" s="23">
        <v>3.8690941863448893</v>
      </c>
      <c r="R51" s="23">
        <v>3.9055723857051285</v>
      </c>
      <c r="S51" s="23">
        <v>3.9367810693867833</v>
      </c>
      <c r="T51" s="23">
        <v>3.9006719541068327</v>
      </c>
      <c r="U51" s="110">
        <v>3.9115351257588902</v>
      </c>
      <c r="V51" s="110">
        <v>3.948909128885457</v>
      </c>
      <c r="W51" s="110">
        <v>3.9509388906979268</v>
      </c>
      <c r="X51" s="110">
        <v>3.9528864741280207</v>
      </c>
      <c r="Y51" s="110">
        <v>3.9334804888689212</v>
      </c>
      <c r="Z51" s="110">
        <v>3.8604345669745181</v>
      </c>
      <c r="AA51" s="108" t="s">
        <v>164</v>
      </c>
    </row>
    <row r="52" spans="1:27" x14ac:dyDescent="0.2">
      <c r="A52" s="4" t="s">
        <v>165</v>
      </c>
      <c r="B52" s="23">
        <v>5.8154297563796904</v>
      </c>
      <c r="C52" s="23">
        <v>5.964254396908796</v>
      </c>
      <c r="D52" s="23">
        <v>5.8141031140087485</v>
      </c>
      <c r="E52" s="23">
        <v>5.592417743746223</v>
      </c>
      <c r="F52" s="23">
        <v>5.6505474975634904</v>
      </c>
      <c r="G52" s="23">
        <v>5.5137393308603748</v>
      </c>
      <c r="H52" s="23">
        <v>5.5279711063778247</v>
      </c>
      <c r="I52" s="23">
        <v>5.515766165958202</v>
      </c>
      <c r="J52" s="23">
        <v>5.5916359964824274</v>
      </c>
      <c r="K52" s="23">
        <v>5.5078550218678144</v>
      </c>
      <c r="L52" s="23">
        <v>5.651207013246526</v>
      </c>
      <c r="M52" s="23">
        <v>5.8942716215103861</v>
      </c>
      <c r="N52" s="23">
        <v>6.1040593188387584</v>
      </c>
      <c r="O52" s="23">
        <v>6.2929419113054346</v>
      </c>
      <c r="P52" s="23">
        <v>6.2340935331289034</v>
      </c>
      <c r="Q52" s="23">
        <v>6.2661551267688491</v>
      </c>
      <c r="R52" s="23">
        <v>6.4233906955111708</v>
      </c>
      <c r="S52" s="23">
        <v>6.3563328511762744</v>
      </c>
      <c r="T52" s="23">
        <v>6.4444540604696883</v>
      </c>
      <c r="U52" s="110">
        <v>6.4459174823441945</v>
      </c>
      <c r="V52" s="110">
        <v>6.2243263942073384</v>
      </c>
      <c r="W52" s="110">
        <v>5.9908952183934465</v>
      </c>
      <c r="X52" s="110">
        <v>5.9746064774675842</v>
      </c>
      <c r="Y52" s="110">
        <v>5.9024996907129239</v>
      </c>
      <c r="Z52" s="110">
        <v>5.8804605712906977</v>
      </c>
      <c r="AA52" s="108" t="s">
        <v>165</v>
      </c>
    </row>
    <row r="53" spans="1:27" x14ac:dyDescent="0.2">
      <c r="A53" s="4" t="s">
        <v>12</v>
      </c>
      <c r="B53" s="23">
        <v>10.174357093484177</v>
      </c>
      <c r="C53" s="23">
        <v>10.315893034098767</v>
      </c>
      <c r="D53" s="23">
        <v>10.049755511709701</v>
      </c>
      <c r="E53" s="23">
        <v>9.7987852269783264</v>
      </c>
      <c r="F53" s="23">
        <v>9.8069426130826098</v>
      </c>
      <c r="G53" s="23">
        <v>10.10263982425181</v>
      </c>
      <c r="H53" s="23">
        <v>10.157646907969253</v>
      </c>
      <c r="I53" s="23">
        <v>10.104834410836077</v>
      </c>
      <c r="J53" s="23">
        <v>10.24460150473895</v>
      </c>
      <c r="K53" s="23">
        <v>10.378032991735962</v>
      </c>
      <c r="L53" s="23">
        <v>10.214974054855446</v>
      </c>
      <c r="M53" s="23">
        <v>10.237252505809424</v>
      </c>
      <c r="N53" s="23">
        <v>10.160864647480206</v>
      </c>
      <c r="O53" s="23">
        <v>10.193004372267332</v>
      </c>
      <c r="P53" s="23">
        <v>9.9796397224049986</v>
      </c>
      <c r="Q53" s="23">
        <v>10.00757296015121</v>
      </c>
      <c r="R53" s="23">
        <v>9.961912184329945</v>
      </c>
      <c r="S53" s="23">
        <v>9.7602364448118006</v>
      </c>
      <c r="T53" s="23">
        <v>9.6465904665352031</v>
      </c>
      <c r="U53" s="110">
        <v>9.5886507248172475</v>
      </c>
      <c r="V53" s="110">
        <v>9.9023374453298558</v>
      </c>
      <c r="W53" s="110">
        <v>9.9016096181227287</v>
      </c>
      <c r="X53" s="110">
        <v>9.9917153151070259</v>
      </c>
      <c r="Y53" s="110">
        <v>10.026110340606465</v>
      </c>
      <c r="Z53" s="110">
        <v>10.069970376526411</v>
      </c>
      <c r="AA53" s="108" t="s">
        <v>12</v>
      </c>
    </row>
    <row r="54" spans="1:27" x14ac:dyDescent="0.2">
      <c r="A54" s="4" t="s">
        <v>13</v>
      </c>
      <c r="B54" s="23">
        <v>10.261817771445497</v>
      </c>
      <c r="C54" s="23">
        <v>10.313754286406834</v>
      </c>
      <c r="D54" s="23">
        <v>10.711017700380314</v>
      </c>
      <c r="E54" s="23">
        <v>10.382423213103431</v>
      </c>
      <c r="F54" s="23">
        <v>10.086424353608894</v>
      </c>
      <c r="G54" s="23">
        <v>10.039255231029641</v>
      </c>
      <c r="H54" s="23">
        <v>10.230308383852055</v>
      </c>
      <c r="I54" s="23">
        <v>10.316006724710576</v>
      </c>
      <c r="J54" s="23">
        <v>10.497996938409926</v>
      </c>
      <c r="K54" s="23">
        <v>10.482380145699546</v>
      </c>
      <c r="L54" s="23">
        <v>10.577883778644406</v>
      </c>
      <c r="M54" s="23">
        <v>10.667814832872164</v>
      </c>
      <c r="N54" s="23">
        <v>10.787357044112102</v>
      </c>
      <c r="O54" s="23">
        <v>10.712679575265458</v>
      </c>
      <c r="P54" s="23">
        <v>10.700319060447679</v>
      </c>
      <c r="Q54" s="23">
        <v>10.528918068081538</v>
      </c>
      <c r="R54" s="23">
        <v>10.28371023091524</v>
      </c>
      <c r="S54" s="23">
        <v>10.335067846386012</v>
      </c>
      <c r="T54" s="23">
        <v>10.138038042369582</v>
      </c>
      <c r="U54" s="110">
        <v>9.9708834097385708</v>
      </c>
      <c r="V54" s="110">
        <v>10.021962998360687</v>
      </c>
      <c r="W54" s="110">
        <v>10.240644613429874</v>
      </c>
      <c r="X54" s="110">
        <v>10.387325074337385</v>
      </c>
      <c r="Y54" s="110">
        <v>10.555479590308572</v>
      </c>
      <c r="Z54" s="110">
        <v>10.508960765652855</v>
      </c>
      <c r="AA54" s="108" t="s">
        <v>13</v>
      </c>
    </row>
    <row r="55" spans="1:27" x14ac:dyDescent="0.2">
      <c r="A55" s="4" t="s">
        <v>166</v>
      </c>
      <c r="B55" s="23">
        <v>3.5195869598950469</v>
      </c>
      <c r="C55" s="23">
        <v>3.6344452444945068</v>
      </c>
      <c r="D55" s="23">
        <v>3.698778988304595</v>
      </c>
      <c r="E55" s="23">
        <v>3.7889691700970096</v>
      </c>
      <c r="F55" s="23">
        <v>3.9772401536432938</v>
      </c>
      <c r="G55" s="23">
        <v>4.1891453884107044</v>
      </c>
      <c r="H55" s="23">
        <v>4.2713549940517321</v>
      </c>
      <c r="I55" s="23">
        <v>4.2152454109317548</v>
      </c>
      <c r="J55" s="23">
        <v>4.2393251473797342</v>
      </c>
      <c r="K55" s="23">
        <v>4.2093126614321328</v>
      </c>
      <c r="L55" s="23">
        <v>4.0951429400199819</v>
      </c>
      <c r="M55" s="23">
        <v>4.0270241178221147</v>
      </c>
      <c r="N55" s="23">
        <v>3.9964810858363702</v>
      </c>
      <c r="O55" s="23">
        <v>3.9131792629606497</v>
      </c>
      <c r="P55" s="23">
        <v>3.929906019938175</v>
      </c>
      <c r="Q55" s="23">
        <v>4.0017774551098704</v>
      </c>
      <c r="R55" s="23">
        <v>4.0218470705064551</v>
      </c>
      <c r="S55" s="23">
        <v>4.0294554129956976</v>
      </c>
      <c r="T55" s="23">
        <v>3.9569257017809565</v>
      </c>
      <c r="U55" s="110">
        <v>3.7919712551108917</v>
      </c>
      <c r="V55" s="110">
        <v>3.7951048464172468</v>
      </c>
      <c r="W55" s="110">
        <v>3.7766327631671364</v>
      </c>
      <c r="X55" s="110">
        <v>3.8000372489708361</v>
      </c>
      <c r="Y55" s="110">
        <v>3.8358108856028501</v>
      </c>
      <c r="Z55" s="110">
        <v>3.9489028591343511</v>
      </c>
      <c r="AA55" s="108" t="s">
        <v>166</v>
      </c>
    </row>
    <row r="56" spans="1:27" x14ac:dyDescent="0.2">
      <c r="A56" s="4" t="s">
        <v>167</v>
      </c>
      <c r="B56" s="23">
        <v>7.621774887500175</v>
      </c>
      <c r="C56" s="23">
        <v>7.7379891494200423</v>
      </c>
      <c r="D56" s="23">
        <v>7.5505418775556876</v>
      </c>
      <c r="E56" s="23">
        <v>7.45127954172544</v>
      </c>
      <c r="F56" s="23">
        <v>7.4571461331193012</v>
      </c>
      <c r="G56" s="23">
        <v>7.5053120610796995</v>
      </c>
      <c r="H56" s="23">
        <v>7.447088910576519</v>
      </c>
      <c r="I56" s="23">
        <v>7.429985101759085</v>
      </c>
      <c r="J56" s="23">
        <v>7.3953685307624655</v>
      </c>
      <c r="K56" s="23">
        <v>7.0466534837134693</v>
      </c>
      <c r="L56" s="23">
        <v>6.9462081412962897</v>
      </c>
      <c r="M56" s="23">
        <v>6.882032254183736</v>
      </c>
      <c r="N56" s="23">
        <v>7.0258891542038446</v>
      </c>
      <c r="O56" s="23">
        <v>6.9893816364772015</v>
      </c>
      <c r="P56" s="23">
        <v>7.1049919924518008</v>
      </c>
      <c r="Q56" s="23">
        <v>7.0253287353156546</v>
      </c>
      <c r="R56" s="23">
        <v>7.0091637021859654</v>
      </c>
      <c r="S56" s="23">
        <v>7.072054302155931</v>
      </c>
      <c r="T56" s="23">
        <v>7.2598243152188022</v>
      </c>
      <c r="U56" s="110">
        <v>7.5306653450625705</v>
      </c>
      <c r="V56" s="110">
        <v>7.5933743900046204</v>
      </c>
      <c r="W56" s="110">
        <v>7.4504696049699604</v>
      </c>
      <c r="X56" s="110">
        <v>7.4716297709188293</v>
      </c>
      <c r="Y56" s="110">
        <v>7.4391681154324498</v>
      </c>
      <c r="Z56" s="110">
        <v>7.5204750479203248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18.382964916982889</v>
      </c>
      <c r="C58" s="23">
        <v>17.893476106623702</v>
      </c>
      <c r="D58" s="23">
        <v>17.555974950673413</v>
      </c>
      <c r="E58" s="23">
        <v>17.089582313825964</v>
      </c>
      <c r="F58" s="23">
        <v>16.068050220718909</v>
      </c>
      <c r="G58" s="23">
        <v>15.08337234847121</v>
      </c>
      <c r="H58" s="23">
        <v>14.453222393981921</v>
      </c>
      <c r="I58" s="23">
        <v>14.248322239383294</v>
      </c>
      <c r="J58" s="23">
        <v>13.617561801778328</v>
      </c>
      <c r="K58" s="23">
        <v>13.983162749354271</v>
      </c>
      <c r="L58" s="23">
        <v>13.815708898701129</v>
      </c>
      <c r="M58" s="23">
        <v>13.625398111857557</v>
      </c>
      <c r="N58" s="23">
        <v>13.700515269573959</v>
      </c>
      <c r="O58" s="23">
        <v>14.081823860087447</v>
      </c>
      <c r="P58" s="23">
        <v>14.26150541906169</v>
      </c>
      <c r="Q58" s="23">
        <v>14.354827605630277</v>
      </c>
      <c r="R58" s="23">
        <v>14.335097356479331</v>
      </c>
      <c r="S58" s="23">
        <v>14.313802841595752</v>
      </c>
      <c r="T58" s="23">
        <v>14.26496133327564</v>
      </c>
      <c r="U58" s="110">
        <v>14.28819229339611</v>
      </c>
      <c r="V58" s="110">
        <v>14.213287930477932</v>
      </c>
      <c r="W58" s="110">
        <v>13.738259875751019</v>
      </c>
      <c r="X58" s="110">
        <v>13.789825893172521</v>
      </c>
      <c r="Y58" s="110">
        <v>13.805272856314993</v>
      </c>
      <c r="Z58" s="110">
        <v>13.660978781014169</v>
      </c>
      <c r="AA58" s="108" t="s">
        <v>14</v>
      </c>
    </row>
    <row r="59" spans="1:27" x14ac:dyDescent="0.2">
      <c r="A59" s="22" t="s">
        <v>15</v>
      </c>
      <c r="B59" s="23">
        <v>81.617035083017086</v>
      </c>
      <c r="C59" s="23">
        <v>82.106523893376291</v>
      </c>
      <c r="D59" s="23">
        <v>82.444025049326584</v>
      </c>
      <c r="E59" s="23">
        <v>82.910417686174071</v>
      </c>
      <c r="F59" s="23">
        <v>83.931949779281084</v>
      </c>
      <c r="G59" s="23">
        <v>84.916627651528813</v>
      </c>
      <c r="H59" s="23">
        <v>85.546777606018082</v>
      </c>
      <c r="I59" s="23">
        <v>85.751677760616701</v>
      </c>
      <c r="J59" s="23">
        <v>86.382438198221678</v>
      </c>
      <c r="K59" s="23">
        <v>86.016837250645722</v>
      </c>
      <c r="L59" s="23">
        <v>86.18429110129884</v>
      </c>
      <c r="M59" s="23">
        <v>86.374601888142422</v>
      </c>
      <c r="N59" s="23">
        <v>86.29948473042603</v>
      </c>
      <c r="O59" s="23">
        <v>85.918176139912561</v>
      </c>
      <c r="P59" s="23">
        <v>85.738494580938323</v>
      </c>
      <c r="Q59" s="23">
        <v>85.645172394369723</v>
      </c>
      <c r="R59" s="23">
        <v>85.664902643520662</v>
      </c>
      <c r="S59" s="23">
        <v>85.686197158404241</v>
      </c>
      <c r="T59" s="23">
        <v>85.73503866672435</v>
      </c>
      <c r="U59" s="110">
        <v>85.711807706603892</v>
      </c>
      <c r="V59" s="110">
        <v>85.786712069522082</v>
      </c>
      <c r="W59" s="110">
        <v>86.261740124249002</v>
      </c>
      <c r="X59" s="110">
        <v>86.210174106827495</v>
      </c>
      <c r="Y59" s="110">
        <v>86.194727143685029</v>
      </c>
      <c r="Z59" s="110">
        <v>86.33902121898582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AA61" s="132"/>
    </row>
    <row r="62" spans="1:27" x14ac:dyDescent="0.2">
      <c r="A62" s="4" t="s">
        <v>158</v>
      </c>
      <c r="B62" s="23">
        <v>15.902009020090199</v>
      </c>
      <c r="C62" s="23">
        <v>16.705744431418523</v>
      </c>
      <c r="D62" s="23">
        <v>16.286313648210541</v>
      </c>
      <c r="E62" s="23">
        <v>16.083014561362724</v>
      </c>
      <c r="F62" s="23">
        <v>14.838709677419354</v>
      </c>
      <c r="G62" s="23">
        <v>13.867313555738544</v>
      </c>
      <c r="H62" s="23">
        <v>13.209675669812345</v>
      </c>
      <c r="I62" s="23">
        <v>13.670306902058963</v>
      </c>
      <c r="J62" s="23">
        <v>13.861104423384186</v>
      </c>
      <c r="K62" s="23">
        <v>14.516449766897191</v>
      </c>
      <c r="L62" s="23">
        <v>14.168931309515919</v>
      </c>
      <c r="M62" s="23">
        <v>14.680016835389761</v>
      </c>
      <c r="N62" s="23">
        <v>14.792121563210198</v>
      </c>
      <c r="O62" s="23">
        <v>15.560819668360892</v>
      </c>
      <c r="P62" s="23">
        <v>15.689067388969319</v>
      </c>
      <c r="Q62" s="23">
        <v>15.728274173806609</v>
      </c>
      <c r="R62" s="23">
        <v>15.833570682616541</v>
      </c>
      <c r="S62" s="23">
        <v>16.014446266067907</v>
      </c>
      <c r="T62" s="23">
        <v>16.639795144157812</v>
      </c>
      <c r="U62" s="110">
        <v>16.410707493343477</v>
      </c>
      <c r="V62" s="110">
        <v>16.53364291588062</v>
      </c>
      <c r="W62" s="110">
        <v>16.948330625803166</v>
      </c>
      <c r="X62" s="110">
        <v>17.446426839910792</v>
      </c>
      <c r="Y62" s="110">
        <v>16.822926734970036</v>
      </c>
      <c r="Z62" s="110">
        <v>16.650820351544407</v>
      </c>
      <c r="AA62" s="108" t="s">
        <v>158</v>
      </c>
    </row>
    <row r="63" spans="1:27" x14ac:dyDescent="0.2">
      <c r="A63" s="4" t="s">
        <v>159</v>
      </c>
      <c r="B63" s="23">
        <v>5.8768336007334394</v>
      </c>
      <c r="C63" s="23">
        <v>5.5594724009282936</v>
      </c>
      <c r="D63" s="23">
        <v>5.4764065335753171</v>
      </c>
      <c r="E63" s="23">
        <v>5.2828507110643299</v>
      </c>
      <c r="F63" s="23">
        <v>4.9751921098808012</v>
      </c>
      <c r="G63" s="23">
        <v>4.6917109981017546</v>
      </c>
      <c r="H63" s="23">
        <v>4.1652659969511001</v>
      </c>
      <c r="I63" s="23">
        <v>4.4039370078740152</v>
      </c>
      <c r="J63" s="23">
        <v>4.5122260632393516</v>
      </c>
      <c r="K63" s="23">
        <v>4.5821719321241599</v>
      </c>
      <c r="L63" s="23">
        <v>4.5403742955206603</v>
      </c>
      <c r="M63" s="23">
        <v>4.4938354307223625</v>
      </c>
      <c r="N63" s="23">
        <v>4.5109048240731102</v>
      </c>
      <c r="O63" s="23">
        <v>4.6783391214379098</v>
      </c>
      <c r="P63" s="23">
        <v>4.8662195151623289</v>
      </c>
      <c r="Q63" s="23">
        <v>4.8028760704475681</v>
      </c>
      <c r="R63" s="23">
        <v>4.8047156949234102</v>
      </c>
      <c r="S63" s="23">
        <v>4.8330510039419066</v>
      </c>
      <c r="T63" s="23">
        <v>4.907788934672161</v>
      </c>
      <c r="U63" s="110">
        <v>5.029157402498754</v>
      </c>
      <c r="V63" s="110">
        <v>5.0256977939432277</v>
      </c>
      <c r="W63" s="110">
        <v>5.0062775878270065</v>
      </c>
      <c r="X63" s="110">
        <v>5.1564987569504899</v>
      </c>
      <c r="Y63" s="110">
        <v>5.2772535415312571</v>
      </c>
      <c r="Z63" s="110">
        <v>5.0052943586097092</v>
      </c>
      <c r="AA63" s="108" t="s">
        <v>159</v>
      </c>
    </row>
    <row r="64" spans="1:27" x14ac:dyDescent="0.2">
      <c r="A64" s="4" t="s">
        <v>160</v>
      </c>
      <c r="B64" s="23">
        <v>7.1735471454239432</v>
      </c>
      <c r="C64" s="23">
        <v>6.8541035616359682</v>
      </c>
      <c r="D64" s="23">
        <v>7.1037082389737618</v>
      </c>
      <c r="E64" s="23">
        <v>6.9006370850564425</v>
      </c>
      <c r="F64" s="23">
        <v>6.8649608828753923</v>
      </c>
      <c r="G64" s="23">
        <v>6.5876013229695678</v>
      </c>
      <c r="H64" s="23">
        <v>6.5543735224586284</v>
      </c>
      <c r="I64" s="23">
        <v>6.3984509466437185</v>
      </c>
      <c r="J64" s="23">
        <v>6.273133105416326</v>
      </c>
      <c r="K64" s="23">
        <v>6.6027794476466628</v>
      </c>
      <c r="L64" s="23">
        <v>6.6433591431982784</v>
      </c>
      <c r="M64" s="23">
        <v>6.7413848349791721</v>
      </c>
      <c r="N64" s="23">
        <v>6.9823828883272903</v>
      </c>
      <c r="O64" s="23">
        <v>7.3032470297974825</v>
      </c>
      <c r="P64" s="23">
        <v>7.5369646374085084</v>
      </c>
      <c r="Q64" s="23">
        <v>7.6018907020816897</v>
      </c>
      <c r="R64" s="23">
        <v>7.3922958666967826</v>
      </c>
      <c r="S64" s="23">
        <v>7.3176917280157667</v>
      </c>
      <c r="T64" s="23">
        <v>7.1648773725895065</v>
      </c>
      <c r="U64" s="110">
        <v>7.0759993360612548</v>
      </c>
      <c r="V64" s="110">
        <v>6.7314329726862523</v>
      </c>
      <c r="W64" s="110">
        <v>5.9363081340545554</v>
      </c>
      <c r="X64" s="110">
        <v>5.5070411454645587</v>
      </c>
      <c r="Y64" s="110">
        <v>5.3217075437563413</v>
      </c>
      <c r="Z64" s="110">
        <v>4.9806110168835458</v>
      </c>
      <c r="AA64" s="108" t="s">
        <v>160</v>
      </c>
    </row>
    <row r="65" spans="1:27" x14ac:dyDescent="0.2">
      <c r="A65" s="4" t="s">
        <v>4</v>
      </c>
      <c r="B65" s="23">
        <v>13.362433862433864</v>
      </c>
      <c r="C65" s="23">
        <v>12.979563523824769</v>
      </c>
      <c r="D65" s="23">
        <v>14.066911725534068</v>
      </c>
      <c r="E65" s="23">
        <v>15.449887928274094</v>
      </c>
      <c r="F65" s="23">
        <v>16.297138024893634</v>
      </c>
      <c r="G65" s="23">
        <v>16.297262059973924</v>
      </c>
      <c r="H65" s="23">
        <v>15.868651349707848</v>
      </c>
      <c r="I65" s="23">
        <v>16.651515961713276</v>
      </c>
      <c r="J65" s="23">
        <v>16.968502874416345</v>
      </c>
      <c r="K65" s="23">
        <v>17.183486982616454</v>
      </c>
      <c r="L65" s="23">
        <v>17.135754951487449</v>
      </c>
      <c r="M65" s="23">
        <v>17.053871156817817</v>
      </c>
      <c r="N65" s="23">
        <v>17.364324497820096</v>
      </c>
      <c r="O65" s="23">
        <v>17.623837335063811</v>
      </c>
      <c r="P65" s="23">
        <v>17.606958798025794</v>
      </c>
      <c r="Q65" s="23">
        <v>17.544585021637861</v>
      </c>
      <c r="R65" s="23">
        <v>16.828193832599119</v>
      </c>
      <c r="S65" s="23">
        <v>16.048933430379037</v>
      </c>
      <c r="T65" s="23">
        <v>16.212637687691917</v>
      </c>
      <c r="U65" s="110">
        <v>16.003062787136294</v>
      </c>
      <c r="V65" s="110">
        <v>16.03656958859213</v>
      </c>
      <c r="W65" s="110">
        <v>15.852879702740363</v>
      </c>
      <c r="X65" s="110">
        <v>15.470115549299079</v>
      </c>
      <c r="Y65" s="110">
        <v>15.196751657013197</v>
      </c>
      <c r="Z65" s="110">
        <v>14.530510736382386</v>
      </c>
      <c r="AA65" s="108" t="s">
        <v>4</v>
      </c>
    </row>
    <row r="66" spans="1:27" x14ac:dyDescent="0.2">
      <c r="A66" s="4" t="s">
        <v>161</v>
      </c>
      <c r="B66" s="23">
        <v>19.008298080052068</v>
      </c>
      <c r="C66" s="23">
        <v>19.377757728688838</v>
      </c>
      <c r="D66" s="23">
        <v>19.465665083977036</v>
      </c>
      <c r="E66" s="23">
        <v>20.123736317618725</v>
      </c>
      <c r="F66" s="23">
        <v>20.835330167443615</v>
      </c>
      <c r="G66" s="23">
        <v>21.504121275001442</v>
      </c>
      <c r="H66" s="23">
        <v>21.940988067231654</v>
      </c>
      <c r="I66" s="23">
        <v>22.998874190824655</v>
      </c>
      <c r="J66" s="23">
        <v>25.403404067197172</v>
      </c>
      <c r="K66" s="23">
        <v>26.641543439970505</v>
      </c>
      <c r="L66" s="23">
        <v>26.070265082390478</v>
      </c>
      <c r="M66" s="23">
        <v>26.592060409338458</v>
      </c>
      <c r="N66" s="23">
        <v>25.20088553624139</v>
      </c>
      <c r="O66" s="23">
        <v>24.812071787190369</v>
      </c>
      <c r="P66" s="23">
        <v>25.139751334150013</v>
      </c>
      <c r="Q66" s="23">
        <v>24.251930156274621</v>
      </c>
      <c r="R66" s="23">
        <v>24.572960661928992</v>
      </c>
      <c r="S66" s="23">
        <v>24.280164533820837</v>
      </c>
      <c r="T66" s="23">
        <v>24.418885682196219</v>
      </c>
      <c r="U66" s="110">
        <v>24.419367724263864</v>
      </c>
      <c r="V66" s="110">
        <v>24.247400109469076</v>
      </c>
      <c r="W66" s="110">
        <v>24.35044794206328</v>
      </c>
      <c r="X66" s="110">
        <v>24.455526888539755</v>
      </c>
      <c r="Y66" s="110">
        <v>25.073582981203558</v>
      </c>
      <c r="Z66" s="110">
        <v>25.033740171341389</v>
      </c>
      <c r="AA66" s="108" t="s">
        <v>161</v>
      </c>
    </row>
    <row r="67" spans="1:27" x14ac:dyDescent="0.2">
      <c r="A67" s="4" t="s">
        <v>162</v>
      </c>
      <c r="B67" s="23">
        <v>18.446373440766433</v>
      </c>
      <c r="C67" s="23">
        <v>18.475468519688356</v>
      </c>
      <c r="D67" s="23">
        <v>19.100933233562525</v>
      </c>
      <c r="E67" s="23">
        <v>19.631042711593146</v>
      </c>
      <c r="F67" s="23">
        <v>20.120813843372456</v>
      </c>
      <c r="G67" s="23">
        <v>20.63201880386524</v>
      </c>
      <c r="H67" s="23">
        <v>21.142890110048608</v>
      </c>
      <c r="I67" s="23">
        <v>21.806129964307971</v>
      </c>
      <c r="J67" s="23">
        <v>22.735757694844843</v>
      </c>
      <c r="K67" s="23">
        <v>22.782720091096721</v>
      </c>
      <c r="L67" s="23">
        <v>23.445669906161552</v>
      </c>
      <c r="M67" s="23">
        <v>24.044296116504853</v>
      </c>
      <c r="N67" s="23">
        <v>24.419946338954301</v>
      </c>
      <c r="O67" s="23">
        <v>24.451047682821351</v>
      </c>
      <c r="P67" s="23">
        <v>24.733994714485359</v>
      </c>
      <c r="Q67" s="23">
        <v>25.140060889994853</v>
      </c>
      <c r="R67" s="23">
        <v>25.282110852970462</v>
      </c>
      <c r="S67" s="23">
        <v>25.289488400005457</v>
      </c>
      <c r="T67" s="23">
        <v>25.469248260922217</v>
      </c>
      <c r="U67" s="110">
        <v>24.983619709834862</v>
      </c>
      <c r="V67" s="110">
        <v>24.452270222317807</v>
      </c>
      <c r="W67" s="110">
        <v>23.53529560822075</v>
      </c>
      <c r="X67" s="110">
        <v>23.347274689692387</v>
      </c>
      <c r="Y67" s="110">
        <v>23.231132075471699</v>
      </c>
      <c r="Z67" s="110">
        <v>22.621955333648199</v>
      </c>
      <c r="AA67" s="108" t="s">
        <v>162</v>
      </c>
    </row>
    <row r="68" spans="1:27" x14ac:dyDescent="0.2">
      <c r="A68" s="4" t="s">
        <v>1</v>
      </c>
      <c r="B68" s="23">
        <v>11.885917374536838</v>
      </c>
      <c r="C68" s="23">
        <v>12.50751492966026</v>
      </c>
      <c r="D68" s="23">
        <v>13.030584633886352</v>
      </c>
      <c r="E68" s="23">
        <v>13.053805071598223</v>
      </c>
      <c r="F68" s="23">
        <v>13.271498754592869</v>
      </c>
      <c r="G68" s="23">
        <v>13.372630281985941</v>
      </c>
      <c r="H68" s="23">
        <v>13.69119672747005</v>
      </c>
      <c r="I68" s="23">
        <v>14.196866898339675</v>
      </c>
      <c r="J68" s="23">
        <v>14.708345345469024</v>
      </c>
      <c r="K68" s="23">
        <v>15.042445756112327</v>
      </c>
      <c r="L68" s="23">
        <v>15.191407325805562</v>
      </c>
      <c r="M68" s="23">
        <v>15.338458135162039</v>
      </c>
      <c r="N68" s="23">
        <v>15.536235089222775</v>
      </c>
      <c r="O68" s="23">
        <v>15.543984502727135</v>
      </c>
      <c r="P68" s="23">
        <v>15.676940011007154</v>
      </c>
      <c r="Q68" s="23">
        <v>15.664360475430191</v>
      </c>
      <c r="R68" s="23">
        <v>15.769636054146064</v>
      </c>
      <c r="S68" s="23">
        <v>16.063897934126942</v>
      </c>
      <c r="T68" s="23">
        <v>16.03843311160384</v>
      </c>
      <c r="U68" s="110">
        <v>16.091427956062894</v>
      </c>
      <c r="V68" s="110">
        <v>15.838321709044978</v>
      </c>
      <c r="W68" s="110">
        <v>17.523428135556284</v>
      </c>
      <c r="X68" s="110">
        <v>17.154800321337639</v>
      </c>
      <c r="Y68" s="110">
        <v>16.074398492072291</v>
      </c>
      <c r="Z68" s="110">
        <v>15.290041354644018</v>
      </c>
      <c r="AA68" s="108" t="s">
        <v>1</v>
      </c>
    </row>
    <row r="69" spans="1:27" x14ac:dyDescent="0.2">
      <c r="A69" s="4" t="s">
        <v>163</v>
      </c>
      <c r="B69" s="23">
        <v>14.769268110152606</v>
      </c>
      <c r="C69" s="23">
        <v>14.982302341852904</v>
      </c>
      <c r="D69" s="23">
        <v>14.828033744321869</v>
      </c>
      <c r="E69" s="23">
        <v>15.656915172486109</v>
      </c>
      <c r="F69" s="23">
        <v>16.285690362555471</v>
      </c>
      <c r="G69" s="23">
        <v>16.485532512954755</v>
      </c>
      <c r="H69" s="23">
        <v>16.309904325272548</v>
      </c>
      <c r="I69" s="23">
        <v>16.717608113967827</v>
      </c>
      <c r="J69" s="23">
        <v>17.34631385551074</v>
      </c>
      <c r="K69" s="23">
        <v>17.21343894643449</v>
      </c>
      <c r="L69" s="23">
        <v>16.981656773089469</v>
      </c>
      <c r="M69" s="23">
        <v>17.379906095215585</v>
      </c>
      <c r="N69" s="23">
        <v>17.88603871968628</v>
      </c>
      <c r="O69" s="23">
        <v>18.221771102160698</v>
      </c>
      <c r="P69" s="23">
        <v>18.552119377162629</v>
      </c>
      <c r="Q69" s="23">
        <v>18.701315491774135</v>
      </c>
      <c r="R69" s="23">
        <v>18.261860480116962</v>
      </c>
      <c r="S69" s="23">
        <v>18.630116296631925</v>
      </c>
      <c r="T69" s="23">
        <v>19.466090245879489</v>
      </c>
      <c r="U69" s="110">
        <v>19.9715452452322</v>
      </c>
      <c r="V69" s="110">
        <v>19.77491249058443</v>
      </c>
      <c r="W69" s="110">
        <v>19.637901709784263</v>
      </c>
      <c r="X69" s="110">
        <v>19.378113342417404</v>
      </c>
      <c r="Y69" s="110">
        <v>19.342115554363737</v>
      </c>
      <c r="Z69" s="110">
        <v>19.110864945517022</v>
      </c>
      <c r="AA69" s="108" t="s">
        <v>163</v>
      </c>
    </row>
    <row r="70" spans="1:27" x14ac:dyDescent="0.2">
      <c r="A70" s="4" t="s">
        <v>164</v>
      </c>
      <c r="B70" s="23">
        <v>15.742437554914021</v>
      </c>
      <c r="C70" s="23">
        <v>16.181061394380851</v>
      </c>
      <c r="D70" s="23">
        <v>16.092853416797077</v>
      </c>
      <c r="E70" s="23">
        <v>15.330225737181166</v>
      </c>
      <c r="F70" s="23">
        <v>14.826215210978583</v>
      </c>
      <c r="G70" s="23">
        <v>15.085684834428553</v>
      </c>
      <c r="H70" s="23">
        <v>15.973690392295042</v>
      </c>
      <c r="I70" s="23">
        <v>16.491453540676009</v>
      </c>
      <c r="J70" s="23">
        <v>16.142326891078973</v>
      </c>
      <c r="K70" s="23">
        <v>15.960176537000923</v>
      </c>
      <c r="L70" s="23">
        <v>15.67022963228149</v>
      </c>
      <c r="M70" s="23">
        <v>16.044281593513681</v>
      </c>
      <c r="N70" s="23">
        <v>16.708411605092881</v>
      </c>
      <c r="O70" s="23">
        <v>16.943302771630307</v>
      </c>
      <c r="P70" s="23">
        <v>16.602470447602602</v>
      </c>
      <c r="Q70" s="23">
        <v>16.584397467539436</v>
      </c>
      <c r="R70" s="23">
        <v>16.655498673242384</v>
      </c>
      <c r="S70" s="23">
        <v>16.848903896660772</v>
      </c>
      <c r="T70" s="23">
        <v>16.94687651071601</v>
      </c>
      <c r="U70" s="110">
        <v>16.91536957162376</v>
      </c>
      <c r="V70" s="110">
        <v>16.852597174576591</v>
      </c>
      <c r="W70" s="110">
        <v>16.691842900302113</v>
      </c>
      <c r="X70" s="110">
        <v>16.615376309253861</v>
      </c>
      <c r="Y70" s="110">
        <v>16.446598241267594</v>
      </c>
      <c r="Z70" s="110">
        <v>15.914239929270044</v>
      </c>
      <c r="AA70" s="108" t="s">
        <v>164</v>
      </c>
    </row>
    <row r="71" spans="1:27" x14ac:dyDescent="0.2">
      <c r="A71" s="4" t="s">
        <v>165</v>
      </c>
      <c r="B71" s="23">
        <v>13.662877406953235</v>
      </c>
      <c r="C71" s="23">
        <v>14.360506033609695</v>
      </c>
      <c r="D71" s="23">
        <v>14.361392170366052</v>
      </c>
      <c r="E71" s="23">
        <v>13.856248774138329</v>
      </c>
      <c r="F71" s="23">
        <v>14.264780374846225</v>
      </c>
      <c r="G71" s="23">
        <v>14.217261296733094</v>
      </c>
      <c r="H71" s="23">
        <v>14.409061368489462</v>
      </c>
      <c r="I71" s="23">
        <v>14.907922200262286</v>
      </c>
      <c r="J71" s="23">
        <v>15.750458715596331</v>
      </c>
      <c r="K71" s="23">
        <v>15.770351517834088</v>
      </c>
      <c r="L71" s="23">
        <v>16.193501911745688</v>
      </c>
      <c r="M71" s="23">
        <v>17.187961595273261</v>
      </c>
      <c r="N71" s="23">
        <v>17.986224263072138</v>
      </c>
      <c r="O71" s="23">
        <v>18.755701174674684</v>
      </c>
      <c r="P71" s="23">
        <v>18.94869908114941</v>
      </c>
      <c r="Q71" s="23">
        <v>19.199202270460997</v>
      </c>
      <c r="R71" s="23">
        <v>19.527667380006118</v>
      </c>
      <c r="S71" s="23">
        <v>19.264052833339658</v>
      </c>
      <c r="T71" s="23">
        <v>19.650531553947072</v>
      </c>
      <c r="U71" s="110">
        <v>19.757704650323756</v>
      </c>
      <c r="V71" s="110">
        <v>19.050755521115846</v>
      </c>
      <c r="W71" s="110">
        <v>18.3890249877511</v>
      </c>
      <c r="X71" s="110">
        <v>18.288511441377683</v>
      </c>
      <c r="Y71" s="110">
        <v>18.074331060334167</v>
      </c>
      <c r="Z71" s="110">
        <v>17.71630489651691</v>
      </c>
      <c r="AA71" s="108" t="s">
        <v>165</v>
      </c>
    </row>
    <row r="72" spans="1:27" x14ac:dyDescent="0.2">
      <c r="A72" s="4" t="s">
        <v>12</v>
      </c>
      <c r="B72" s="23">
        <v>16.722892683661996</v>
      </c>
      <c r="C72" s="23">
        <v>17.542583500030311</v>
      </c>
      <c r="D72" s="23">
        <v>17.417700189565238</v>
      </c>
      <c r="E72" s="23">
        <v>17.216700806716741</v>
      </c>
      <c r="F72" s="23">
        <v>17.227488449966639</v>
      </c>
      <c r="G72" s="23">
        <v>17.721231111335726</v>
      </c>
      <c r="H72" s="23">
        <v>17.513541397988135</v>
      </c>
      <c r="I72" s="23">
        <v>17.758614477366354</v>
      </c>
      <c r="J72" s="23">
        <v>18.738457505748908</v>
      </c>
      <c r="K72" s="23">
        <v>19.371671095187139</v>
      </c>
      <c r="L72" s="23">
        <v>18.87716205269929</v>
      </c>
      <c r="M72" s="23">
        <v>19.079987726875778</v>
      </c>
      <c r="N72" s="23">
        <v>19.064124783362217</v>
      </c>
      <c r="O72" s="23">
        <v>19.112032417492326</v>
      </c>
      <c r="P72" s="23">
        <v>19.016583473303211</v>
      </c>
      <c r="Q72" s="23">
        <v>18.826826166815806</v>
      </c>
      <c r="R72" s="23">
        <v>18.946865100711253</v>
      </c>
      <c r="S72" s="23">
        <v>18.534108610090488</v>
      </c>
      <c r="T72" s="23">
        <v>18.573179875980433</v>
      </c>
      <c r="U72" s="110">
        <v>18.396187170923611</v>
      </c>
      <c r="V72" s="110">
        <v>18.73271310032688</v>
      </c>
      <c r="W72" s="110">
        <v>18.622188599493256</v>
      </c>
      <c r="X72" s="110">
        <v>18.808709213341874</v>
      </c>
      <c r="Y72" s="110">
        <v>18.615053555453468</v>
      </c>
      <c r="Z72" s="110">
        <v>18.266366786213606</v>
      </c>
      <c r="AA72" s="108" t="s">
        <v>12</v>
      </c>
    </row>
    <row r="73" spans="1:27" x14ac:dyDescent="0.2">
      <c r="A73" s="4" t="s">
        <v>13</v>
      </c>
      <c r="B73" s="23">
        <v>17.260647763673031</v>
      </c>
      <c r="C73" s="23">
        <v>17.538946475116688</v>
      </c>
      <c r="D73" s="23">
        <v>18.059204975532147</v>
      </c>
      <c r="E73" s="23">
        <v>17.947154977234842</v>
      </c>
      <c r="F73" s="23">
        <v>17.659753328063637</v>
      </c>
      <c r="G73" s="23">
        <v>17.858012274340478</v>
      </c>
      <c r="H73" s="23">
        <v>18.066423449490504</v>
      </c>
      <c r="I73" s="23">
        <v>18.419543385681692</v>
      </c>
      <c r="J73" s="23">
        <v>19.155384926247727</v>
      </c>
      <c r="K73" s="23">
        <v>19.447431944743197</v>
      </c>
      <c r="L73" s="23">
        <v>19.470118529240771</v>
      </c>
      <c r="M73" s="23">
        <v>20.111011638316917</v>
      </c>
      <c r="N73" s="23">
        <v>20.704835188691764</v>
      </c>
      <c r="O73" s="23">
        <v>21.070801135176971</v>
      </c>
      <c r="P73" s="23">
        <v>21.364565904443204</v>
      </c>
      <c r="Q73" s="23">
        <v>21.081717816012731</v>
      </c>
      <c r="R73" s="23">
        <v>20.515585425182433</v>
      </c>
      <c r="S73" s="23">
        <v>20.662760710082875</v>
      </c>
      <c r="T73" s="23">
        <v>20.597322348094746</v>
      </c>
      <c r="U73" s="110">
        <v>20.365426225152152</v>
      </c>
      <c r="V73" s="110">
        <v>20.283097418817654</v>
      </c>
      <c r="W73" s="110">
        <v>20.73776214734556</v>
      </c>
      <c r="X73" s="110">
        <v>21.020482428779371</v>
      </c>
      <c r="Y73" s="110">
        <v>21.183926821300226</v>
      </c>
      <c r="Z73" s="110">
        <v>20.682195900493312</v>
      </c>
      <c r="AA73" s="108" t="s">
        <v>13</v>
      </c>
    </row>
    <row r="74" spans="1:27" x14ac:dyDescent="0.2">
      <c r="A74" s="4" t="s">
        <v>166</v>
      </c>
      <c r="B74" s="23">
        <v>9.5592038466696039</v>
      </c>
      <c r="C74" s="23">
        <v>9.9941188002352472</v>
      </c>
      <c r="D74" s="23">
        <v>10.48705839430853</v>
      </c>
      <c r="E74" s="23">
        <v>10.865079037517026</v>
      </c>
      <c r="F74" s="23">
        <v>11.390456644433042</v>
      </c>
      <c r="G74" s="23">
        <v>12.077665870626102</v>
      </c>
      <c r="H74" s="23">
        <v>12.313126334811896</v>
      </c>
      <c r="I74" s="23">
        <v>12.393505867223919</v>
      </c>
      <c r="J74" s="23">
        <v>12.969052031645445</v>
      </c>
      <c r="K74" s="23">
        <v>13.013521317482127</v>
      </c>
      <c r="L74" s="23">
        <v>12.70422140900274</v>
      </c>
      <c r="M74" s="23">
        <v>12.904011199707835</v>
      </c>
      <c r="N74" s="23">
        <v>13.218605811198406</v>
      </c>
      <c r="O74" s="23">
        <v>13.130042963428689</v>
      </c>
      <c r="P74" s="23">
        <v>13.277547082756596</v>
      </c>
      <c r="Q74" s="23">
        <v>13.445766917609452</v>
      </c>
      <c r="R74" s="23">
        <v>13.475550688624017</v>
      </c>
      <c r="S74" s="23">
        <v>13.584833963140449</v>
      </c>
      <c r="T74" s="23">
        <v>13.722505681087338</v>
      </c>
      <c r="U74" s="110">
        <v>13.223158349535538</v>
      </c>
      <c r="V74" s="110">
        <v>13.191648516049545</v>
      </c>
      <c r="W74" s="110">
        <v>13.021750616414229</v>
      </c>
      <c r="X74" s="110">
        <v>13.061233499624741</v>
      </c>
      <c r="Y74" s="110">
        <v>13.050798644187953</v>
      </c>
      <c r="Z74" s="110">
        <v>13.134488062596134</v>
      </c>
      <c r="AA74" s="108" t="s">
        <v>166</v>
      </c>
    </row>
    <row r="75" spans="1:27" x14ac:dyDescent="0.2">
      <c r="A75" s="4" t="s">
        <v>167</v>
      </c>
      <c r="B75" s="23">
        <v>18.770844913841024</v>
      </c>
      <c r="C75" s="23">
        <v>19.549007600590755</v>
      </c>
      <c r="D75" s="23">
        <v>19.400106533438642</v>
      </c>
      <c r="E75" s="23">
        <v>19.387697781106635</v>
      </c>
      <c r="F75" s="23">
        <v>19.671077504725901</v>
      </c>
      <c r="G75" s="23">
        <v>20.003071488904247</v>
      </c>
      <c r="H75" s="23">
        <v>19.95418973086467</v>
      </c>
      <c r="I75" s="23">
        <v>20.357263228850691</v>
      </c>
      <c r="J75" s="23">
        <v>20.987928197733531</v>
      </c>
      <c r="K75" s="23">
        <v>20.43484757919904</v>
      </c>
      <c r="L75" s="23">
        <v>20.263637902179429</v>
      </c>
      <c r="M75" s="23">
        <v>20.572758933979408</v>
      </c>
      <c r="N75" s="23">
        <v>21.064827898038772</v>
      </c>
      <c r="O75" s="23">
        <v>21.057980014678481</v>
      </c>
      <c r="P75" s="23">
        <v>21.424426766495085</v>
      </c>
      <c r="Q75" s="23">
        <v>21.134981453936096</v>
      </c>
      <c r="R75" s="23">
        <v>20.998324201171172</v>
      </c>
      <c r="S75" s="23">
        <v>21.068144085660457</v>
      </c>
      <c r="T75" s="23">
        <v>21.756206002223045</v>
      </c>
      <c r="U75" s="110">
        <v>22.484878752566452</v>
      </c>
      <c r="V75" s="110">
        <v>22.415500457764242</v>
      </c>
      <c r="W75" s="110">
        <v>22.126780059540742</v>
      </c>
      <c r="X75" s="110">
        <v>22.005333938602963</v>
      </c>
      <c r="Y75" s="110">
        <v>21.607156365837056</v>
      </c>
      <c r="Z75" s="110">
        <v>21.30313443320107</v>
      </c>
      <c r="AA75" s="108" t="s">
        <v>167</v>
      </c>
    </row>
    <row r="76" spans="1:27" x14ac:dyDescent="0.2">
      <c r="A76" s="26" t="s">
        <v>5</v>
      </c>
      <c r="B76" s="27">
        <v>13.229089103996028</v>
      </c>
      <c r="C76" s="27">
        <v>13.446779057884736</v>
      </c>
      <c r="D76" s="27">
        <v>13.646340820981283</v>
      </c>
      <c r="E76" s="27">
        <v>13.726923563254722</v>
      </c>
      <c r="F76" s="27">
        <v>13.820205801665827</v>
      </c>
      <c r="G76" s="27">
        <v>13.943498875661971</v>
      </c>
      <c r="H76" s="27">
        <v>13.953435204798225</v>
      </c>
      <c r="I76" s="27">
        <v>14.34092002755947</v>
      </c>
      <c r="J76" s="27">
        <v>14.940356334043459</v>
      </c>
      <c r="K76" s="27">
        <v>15.164014487034731</v>
      </c>
      <c r="L76" s="27">
        <v>15.132567869032837</v>
      </c>
      <c r="M76" s="27">
        <v>15.480531344711453</v>
      </c>
      <c r="N76" s="27">
        <v>15.676114955549538</v>
      </c>
      <c r="O76" s="27">
        <v>15.854279269019687</v>
      </c>
      <c r="P76" s="27">
        <v>16.040728622551292</v>
      </c>
      <c r="Q76" s="27">
        <v>15.964840760258109</v>
      </c>
      <c r="R76" s="27">
        <v>15.86668102691749</v>
      </c>
      <c r="S76" s="27">
        <v>15.869951048297823</v>
      </c>
      <c r="T76" s="27">
        <v>16.05914704364055</v>
      </c>
      <c r="U76" s="111">
        <v>16.029282088354687</v>
      </c>
      <c r="V76" s="111">
        <v>15.857099126315422</v>
      </c>
      <c r="W76" s="111">
        <v>15.753390900267048</v>
      </c>
      <c r="X76" s="111">
        <v>15.650718665192482</v>
      </c>
      <c r="Y76" s="111">
        <v>15.486000193601472</v>
      </c>
      <c r="Z76" s="111">
        <v>15.084996289563668</v>
      </c>
      <c r="AA76" s="109" t="s">
        <v>5</v>
      </c>
    </row>
    <row r="77" spans="1:27" x14ac:dyDescent="0.2">
      <c r="A77" s="22" t="s">
        <v>14</v>
      </c>
      <c r="B77" s="23">
        <v>7.9169514436293493</v>
      </c>
      <c r="C77" s="23">
        <v>7.764578499613302</v>
      </c>
      <c r="D77" s="23">
        <v>7.7962894766917676</v>
      </c>
      <c r="E77" s="23">
        <v>7.6190567859881471</v>
      </c>
      <c r="F77" s="23">
        <v>7.2310138318697366</v>
      </c>
      <c r="G77" s="23">
        <v>6.8642587184051047</v>
      </c>
      <c r="H77" s="23">
        <v>6.5581665966318647</v>
      </c>
      <c r="I77" s="23">
        <v>6.6658353955252032</v>
      </c>
      <c r="J77" s="23">
        <v>6.670708553376838</v>
      </c>
      <c r="K77" s="23">
        <v>6.9292077485580776</v>
      </c>
      <c r="L77" s="23">
        <v>6.8852859258497778</v>
      </c>
      <c r="M77" s="23">
        <v>6.9900244597259071</v>
      </c>
      <c r="N77" s="23">
        <v>7.1193469387755099</v>
      </c>
      <c r="O77" s="23">
        <v>7.4076386242065002</v>
      </c>
      <c r="P77" s="23">
        <v>7.6025559147719566</v>
      </c>
      <c r="Q77" s="23">
        <v>7.5978467908902694</v>
      </c>
      <c r="R77" s="23">
        <v>7.5008303927017534</v>
      </c>
      <c r="S77" s="23">
        <v>7.5032660001181677</v>
      </c>
      <c r="T77" s="23">
        <v>7.5493178918441473</v>
      </c>
      <c r="U77" s="110">
        <v>7.5123609998241125</v>
      </c>
      <c r="V77" s="110">
        <v>7.3520408330304914</v>
      </c>
      <c r="W77" s="110">
        <v>7.0363442533960319</v>
      </c>
      <c r="X77" s="110">
        <v>6.9582801329954442</v>
      </c>
      <c r="Y77" s="110">
        <v>6.8386047981834261</v>
      </c>
      <c r="Z77" s="110">
        <v>6.5227061086168323</v>
      </c>
      <c r="AA77" s="108" t="s">
        <v>14</v>
      </c>
    </row>
    <row r="78" spans="1:27" x14ac:dyDescent="0.2">
      <c r="A78" s="22" t="s">
        <v>15</v>
      </c>
      <c r="B78" s="23">
        <v>15.584322883628346</v>
      </c>
      <c r="C78" s="23">
        <v>15.998233068293576</v>
      </c>
      <c r="D78" s="23">
        <v>16.241497317165916</v>
      </c>
      <c r="E78" s="23">
        <v>16.444122185127512</v>
      </c>
      <c r="F78" s="23">
        <v>16.740586796716546</v>
      </c>
      <c r="G78" s="23">
        <v>17.070649152071169</v>
      </c>
      <c r="H78" s="23">
        <v>17.237454228622205</v>
      </c>
      <c r="I78" s="23">
        <v>17.733635779045038</v>
      </c>
      <c r="J78" s="23">
        <v>18.569344128692936</v>
      </c>
      <c r="K78" s="23">
        <v>18.795099329359694</v>
      </c>
      <c r="L78" s="23">
        <v>18.728760614439839</v>
      </c>
      <c r="M78" s="23">
        <v>19.149829227445462</v>
      </c>
      <c r="N78" s="23">
        <v>19.372571146454138</v>
      </c>
      <c r="O78" s="23">
        <v>19.498238064053385</v>
      </c>
      <c r="P78" s="23">
        <v>19.672698527997952</v>
      </c>
      <c r="Q78" s="23">
        <v>19.578563631082936</v>
      </c>
      <c r="R78" s="23">
        <v>19.507510430159076</v>
      </c>
      <c r="S78" s="23">
        <v>19.502767785372637</v>
      </c>
      <c r="T78" s="23">
        <v>19.766407753153278</v>
      </c>
      <c r="U78" s="110">
        <v>19.764634623681108</v>
      </c>
      <c r="V78" s="110">
        <v>19.617001198409071</v>
      </c>
      <c r="W78" s="110">
        <v>19.625599391057911</v>
      </c>
      <c r="X78" s="110">
        <v>19.559009089081158</v>
      </c>
      <c r="Y78" s="110">
        <v>19.418830149597916</v>
      </c>
      <c r="Z78" s="110">
        <v>19.039504351848706</v>
      </c>
      <c r="AA78" s="108" t="s">
        <v>15</v>
      </c>
    </row>
    <row r="79" spans="1:27" x14ac:dyDescent="0.2">
      <c r="A79" s="22"/>
      <c r="B79" s="25"/>
      <c r="C79" s="23"/>
      <c r="D79" s="23"/>
      <c r="E79" s="23"/>
      <c r="F79" s="23"/>
      <c r="G79" s="23"/>
      <c r="H79" s="23"/>
      <c r="I79" s="23"/>
      <c r="J79" s="25"/>
      <c r="K79" s="25"/>
      <c r="L79" s="25"/>
      <c r="M79" s="25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Normal="100" workbookViewId="0">
      <pane ySplit="2" topLeftCell="A25" activePane="bottomLeft" state="frozen"/>
      <selection activeCell="A77" sqref="A77"/>
      <selection pane="bottomLeft" activeCell="A2" sqref="A2"/>
    </sheetView>
  </sheetViews>
  <sheetFormatPr baseColWidth="10" defaultColWidth="11.5703125" defaultRowHeight="12.75" outlineLevelCol="2" x14ac:dyDescent="0.2"/>
  <cols>
    <col min="1" max="1" width="34.5703125" style="16" customWidth="1"/>
    <col min="2" max="2" width="8.7109375" style="16" customWidth="1"/>
    <col min="3" max="6" width="8.7109375" style="16" customWidth="1" outlineLevel="2"/>
    <col min="7" max="7" width="8.7109375" style="16" customWidth="1" outlineLevel="1"/>
    <col min="8" max="11" width="8.7109375" style="16" customWidth="1" outlineLevel="2"/>
    <col min="12" max="12" width="8.7109375" style="16" customWidth="1"/>
    <col min="13" max="16" width="8.7109375" style="16" customWidth="1" outlineLevel="1"/>
    <col min="17" max="22" width="8.7109375" style="16" customWidth="1"/>
    <col min="23" max="23" width="7.7109375" style="16" customWidth="1"/>
    <col min="24" max="24" width="8.28515625" style="16" customWidth="1"/>
    <col min="25" max="25" width="10.42578125" style="16" customWidth="1"/>
    <col min="26" max="26" width="11.5703125" style="16"/>
    <col min="27" max="27" width="33.85546875" style="16" bestFit="1" customWidth="1"/>
    <col min="28" max="16384" width="11.5703125" style="16"/>
  </cols>
  <sheetData>
    <row r="1" spans="1:27" ht="12.75" customHeight="1" x14ac:dyDescent="0.2">
      <c r="A1" s="60" t="s">
        <v>51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33.75" x14ac:dyDescent="0.2">
      <c r="A2" s="144" t="s">
        <v>188</v>
      </c>
      <c r="B2" s="146" t="s">
        <v>214</v>
      </c>
      <c r="C2" s="146" t="s">
        <v>215</v>
      </c>
      <c r="D2" s="146" t="s">
        <v>216</v>
      </c>
      <c r="E2" s="146" t="s">
        <v>217</v>
      </c>
      <c r="F2" s="146" t="s">
        <v>218</v>
      </c>
      <c r="G2" s="146" t="s">
        <v>219</v>
      </c>
      <c r="H2" s="146" t="s">
        <v>220</v>
      </c>
      <c r="I2" s="146" t="s">
        <v>221</v>
      </c>
      <c r="J2" s="146" t="s">
        <v>222</v>
      </c>
      <c r="K2" s="146" t="s">
        <v>223</v>
      </c>
      <c r="L2" s="146" t="s">
        <v>224</v>
      </c>
      <c r="M2" s="146" t="s">
        <v>225</v>
      </c>
      <c r="N2" s="146" t="s">
        <v>226</v>
      </c>
      <c r="O2" s="146" t="s">
        <v>227</v>
      </c>
      <c r="P2" s="146" t="s">
        <v>228</v>
      </c>
      <c r="Q2" s="146" t="s">
        <v>229</v>
      </c>
      <c r="R2" s="146" t="s">
        <v>230</v>
      </c>
      <c r="S2" s="146" t="s">
        <v>231</v>
      </c>
      <c r="T2" s="146" t="s">
        <v>232</v>
      </c>
      <c r="U2" s="146" t="s">
        <v>233</v>
      </c>
      <c r="V2" s="146" t="s">
        <v>234</v>
      </c>
      <c r="W2" s="148" t="s">
        <v>235</v>
      </c>
      <c r="X2" s="148" t="s">
        <v>236</v>
      </c>
      <c r="Y2" s="148" t="s">
        <v>237</v>
      </c>
      <c r="Z2" s="148" t="s">
        <v>238</v>
      </c>
      <c r="AA2" s="149" t="s">
        <v>177</v>
      </c>
    </row>
    <row r="3" spans="1:27" ht="15" customHeight="1" x14ac:dyDescent="0.2">
      <c r="A3" s="18"/>
      <c r="B3" s="79"/>
      <c r="C3" s="79"/>
      <c r="D3" s="79"/>
      <c r="E3" s="79"/>
      <c r="F3" s="79"/>
      <c r="G3" s="79"/>
      <c r="H3" s="79"/>
      <c r="I3" s="79"/>
      <c r="J3" s="79"/>
      <c r="K3" s="79"/>
      <c r="AA3" s="133"/>
    </row>
    <row r="4" spans="1:27" ht="15" customHeight="1" x14ac:dyDescent="0.2">
      <c r="A4" s="86" t="s">
        <v>71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AA4" s="132"/>
    </row>
    <row r="5" spans="1:27" ht="15" customHeight="1" x14ac:dyDescent="0.2">
      <c r="A5" s="4" t="s">
        <v>158</v>
      </c>
      <c r="B5" s="38">
        <v>5.1280000000000001</v>
      </c>
      <c r="C5" s="38">
        <v>4.2670000000000003</v>
      </c>
      <c r="D5" s="34">
        <v>3.6930000000000001</v>
      </c>
      <c r="E5" s="34">
        <v>3.6880000000000002</v>
      </c>
      <c r="F5" s="34">
        <v>3.5830000000000002</v>
      </c>
      <c r="G5" s="34">
        <v>3.0070000000000001</v>
      </c>
      <c r="H5" s="34">
        <v>3.028</v>
      </c>
      <c r="I5" s="34">
        <v>3.0339999999999998</v>
      </c>
      <c r="J5" s="34">
        <v>2.907</v>
      </c>
      <c r="K5" s="34">
        <v>2.8</v>
      </c>
      <c r="L5" s="34">
        <v>2.82</v>
      </c>
      <c r="M5" s="34">
        <v>2.9670000000000001</v>
      </c>
      <c r="N5" s="34">
        <v>3.0310000000000001</v>
      </c>
      <c r="O5" s="34">
        <v>3.0449999999999999</v>
      </c>
      <c r="P5" s="34">
        <v>3.016</v>
      </c>
      <c r="Q5" s="34">
        <v>2.9740000000000002</v>
      </c>
      <c r="R5" s="34">
        <v>2.899</v>
      </c>
      <c r="S5" s="34">
        <v>2.7679999999999998</v>
      </c>
      <c r="T5" s="34">
        <v>2.7519999999999998</v>
      </c>
      <c r="U5" s="34">
        <v>2.8490000000000002</v>
      </c>
      <c r="V5" s="34">
        <v>2.7919999999999998</v>
      </c>
      <c r="W5" s="34">
        <v>2.6379999999999999</v>
      </c>
      <c r="X5" s="34">
        <v>2.5139999999999998</v>
      </c>
      <c r="Y5" s="34">
        <v>2.4889999999999999</v>
      </c>
      <c r="Z5" s="34">
        <v>2.395</v>
      </c>
      <c r="AA5" s="108" t="s">
        <v>158</v>
      </c>
    </row>
    <row r="6" spans="1:27" x14ac:dyDescent="0.2">
      <c r="A6" s="4" t="s">
        <v>159</v>
      </c>
      <c r="B6" s="38">
        <v>12.169</v>
      </c>
      <c r="C6" s="38">
        <v>9.6180000000000003</v>
      </c>
      <c r="D6" s="34">
        <v>7.6210000000000004</v>
      </c>
      <c r="E6" s="34">
        <v>6.9109999999999996</v>
      </c>
      <c r="F6" s="34">
        <v>6.7729999999999997</v>
      </c>
      <c r="G6" s="34">
        <v>6.4180000000000001</v>
      </c>
      <c r="H6" s="34">
        <v>6.3650000000000002</v>
      </c>
      <c r="I6" s="34">
        <v>6.3890000000000002</v>
      </c>
      <c r="J6" s="34">
        <v>6.4189999999999996</v>
      </c>
      <c r="K6" s="34">
        <v>6.2869999999999999</v>
      </c>
      <c r="L6" s="34">
        <v>6.09</v>
      </c>
      <c r="M6" s="34">
        <v>6.202</v>
      </c>
      <c r="N6" s="34">
        <v>6.1219999999999999</v>
      </c>
      <c r="O6" s="34">
        <v>6.17</v>
      </c>
      <c r="P6" s="34">
        <v>6.25</v>
      </c>
      <c r="Q6" s="34">
        <v>6.2430000000000003</v>
      </c>
      <c r="R6" s="34">
        <v>6.391</v>
      </c>
      <c r="S6" s="34">
        <v>6.45</v>
      </c>
      <c r="T6" s="34">
        <v>6.4740000000000002</v>
      </c>
      <c r="U6" s="34">
        <v>6.3449999999999998</v>
      </c>
      <c r="V6" s="34">
        <v>6.0519999999999996</v>
      </c>
      <c r="W6" s="34">
        <v>5.9340000000000002</v>
      </c>
      <c r="X6" s="34">
        <v>5.8920000000000003</v>
      </c>
      <c r="Y6" s="34">
        <v>5.8890000000000002</v>
      </c>
      <c r="Z6" s="34">
        <v>5.99</v>
      </c>
      <c r="AA6" s="108" t="s">
        <v>159</v>
      </c>
    </row>
    <row r="7" spans="1:27" x14ac:dyDescent="0.2">
      <c r="A7" s="4" t="s">
        <v>160</v>
      </c>
      <c r="B7" s="38">
        <v>15.352</v>
      </c>
      <c r="C7" s="38">
        <v>13.622</v>
      </c>
      <c r="D7" s="34">
        <v>11.574</v>
      </c>
      <c r="E7" s="34">
        <v>10.792</v>
      </c>
      <c r="F7" s="34">
        <v>9.7889999999999997</v>
      </c>
      <c r="G7" s="34">
        <v>9.0589999999999993</v>
      </c>
      <c r="H7" s="34">
        <v>8.75</v>
      </c>
      <c r="I7" s="34">
        <v>8.6869999999999994</v>
      </c>
      <c r="J7" s="34">
        <v>8.6690000000000005</v>
      </c>
      <c r="K7" s="34">
        <v>8.4589999999999996</v>
      </c>
      <c r="L7" s="34">
        <v>8.27</v>
      </c>
      <c r="M7" s="34">
        <v>8.048</v>
      </c>
      <c r="N7" s="34">
        <v>7.7149999999999999</v>
      </c>
      <c r="O7" s="34">
        <v>7.5490000000000004</v>
      </c>
      <c r="P7" s="34">
        <v>7.4960000000000004</v>
      </c>
      <c r="Q7" s="34">
        <v>7.2009999999999996</v>
      </c>
      <c r="R7" s="34">
        <v>7.3319999999999999</v>
      </c>
      <c r="S7" s="34">
        <v>7.4619999999999997</v>
      </c>
      <c r="T7" s="34">
        <v>7.6159999999999997</v>
      </c>
      <c r="U7" s="34">
        <v>7.726</v>
      </c>
      <c r="V7" s="34">
        <v>7.9180000000000001</v>
      </c>
      <c r="W7" s="34">
        <v>8.2119999999999997</v>
      </c>
      <c r="X7" s="34">
        <v>8.0850000000000009</v>
      </c>
      <c r="Y7" s="34">
        <v>8.06</v>
      </c>
      <c r="Z7" s="34">
        <v>8.0570000000000004</v>
      </c>
      <c r="AA7" s="108" t="s">
        <v>160</v>
      </c>
    </row>
    <row r="8" spans="1:27" ht="10.5" customHeight="1" x14ac:dyDescent="0.2">
      <c r="A8" s="4" t="s">
        <v>4</v>
      </c>
      <c r="B8" s="38">
        <v>5.4050000000000002</v>
      </c>
      <c r="C8" s="38">
        <v>4.5890000000000004</v>
      </c>
      <c r="D8" s="34">
        <v>4.0419999999999998</v>
      </c>
      <c r="E8" s="34">
        <v>3.7810000000000001</v>
      </c>
      <c r="F8" s="34">
        <v>3.6379999999999999</v>
      </c>
      <c r="G8" s="34">
        <v>3.3759999999999999</v>
      </c>
      <c r="H8" s="34">
        <v>3.335</v>
      </c>
      <c r="I8" s="34">
        <v>3.3610000000000002</v>
      </c>
      <c r="J8" s="34">
        <v>3.169</v>
      </c>
      <c r="K8" s="34">
        <v>3.2290000000000001</v>
      </c>
      <c r="L8" s="34">
        <v>3.1909999999999998</v>
      </c>
      <c r="M8" s="34">
        <v>3.3359999999999999</v>
      </c>
      <c r="N8" s="34">
        <v>3.464</v>
      </c>
      <c r="O8" s="34">
        <v>3.4830000000000001</v>
      </c>
      <c r="P8" s="34">
        <v>3.4820000000000002</v>
      </c>
      <c r="Q8" s="34">
        <v>3.4630000000000001</v>
      </c>
      <c r="R8" s="34">
        <v>3.3740000000000001</v>
      </c>
      <c r="S8" s="34">
        <v>3.3050000000000002</v>
      </c>
      <c r="T8" s="34">
        <v>3.2839999999999998</v>
      </c>
      <c r="U8" s="34">
        <v>3.2869999999999999</v>
      </c>
      <c r="V8" s="34">
        <v>3.286</v>
      </c>
      <c r="W8" s="34">
        <v>3.2850000000000001</v>
      </c>
      <c r="X8" s="34">
        <v>3.2410000000000001</v>
      </c>
      <c r="Y8" s="34">
        <v>3.1480000000000001</v>
      </c>
      <c r="Z8" s="34">
        <v>3.1139999999999999</v>
      </c>
      <c r="AA8" s="108" t="s">
        <v>4</v>
      </c>
    </row>
    <row r="9" spans="1:27" ht="13.5" customHeight="1" x14ac:dyDescent="0.2">
      <c r="A9" s="4" t="s">
        <v>161</v>
      </c>
      <c r="B9" s="38">
        <v>10.051</v>
      </c>
      <c r="C9" s="38">
        <v>8.4420000000000002</v>
      </c>
      <c r="D9" s="34">
        <v>7.6440000000000001</v>
      </c>
      <c r="E9" s="34">
        <v>6.6920000000000002</v>
      </c>
      <c r="F9" s="34">
        <v>5.95</v>
      </c>
      <c r="G9" s="34">
        <v>5.343</v>
      </c>
      <c r="H9" s="34">
        <v>5.1050000000000004</v>
      </c>
      <c r="I9" s="34">
        <v>4.8760000000000003</v>
      </c>
      <c r="J9" s="34">
        <v>4.8550000000000004</v>
      </c>
      <c r="K9" s="34">
        <v>4.8630000000000004</v>
      </c>
      <c r="L9" s="34">
        <v>5.0199999999999996</v>
      </c>
      <c r="M9" s="34">
        <v>5.2309999999999999</v>
      </c>
      <c r="N9" s="34">
        <v>5.4169999999999998</v>
      </c>
      <c r="O9" s="34">
        <v>5.3259999999999996</v>
      </c>
      <c r="P9" s="34">
        <v>5.1589999999999998</v>
      </c>
      <c r="Q9" s="34">
        <v>4.8630000000000004</v>
      </c>
      <c r="R9" s="34">
        <v>4.7220000000000004</v>
      </c>
      <c r="S9" s="34">
        <v>4.7460000000000004</v>
      </c>
      <c r="T9" s="34">
        <v>4.7489999999999997</v>
      </c>
      <c r="U9" s="34">
        <v>4.7779999999999996</v>
      </c>
      <c r="V9" s="34">
        <v>4.806</v>
      </c>
      <c r="W9" s="34">
        <v>4.6379999999999999</v>
      </c>
      <c r="X9" s="34">
        <v>4.532</v>
      </c>
      <c r="Y9" s="34">
        <v>4.327</v>
      </c>
      <c r="Z9" s="34">
        <v>4.1289999999999996</v>
      </c>
      <c r="AA9" s="108" t="s">
        <v>161</v>
      </c>
    </row>
    <row r="10" spans="1:27" ht="13.5" customHeight="1" x14ac:dyDescent="0.2">
      <c r="A10" s="4" t="s">
        <v>162</v>
      </c>
      <c r="B10" s="38">
        <v>10.374000000000001</v>
      </c>
      <c r="C10" s="38">
        <v>8.891</v>
      </c>
      <c r="D10" s="34">
        <v>7.7610000000000001</v>
      </c>
      <c r="E10" s="34">
        <v>7.6050000000000004</v>
      </c>
      <c r="F10" s="34">
        <v>7.2030000000000003</v>
      </c>
      <c r="G10" s="34">
        <v>6.5659999999999998</v>
      </c>
      <c r="H10" s="34">
        <v>6.367</v>
      </c>
      <c r="I10" s="34">
        <v>6.3220000000000001</v>
      </c>
      <c r="J10" s="34">
        <v>6</v>
      </c>
      <c r="K10" s="34">
        <v>5.9720000000000004</v>
      </c>
      <c r="L10" s="34">
        <v>6.0510000000000002</v>
      </c>
      <c r="M10" s="34">
        <v>6.2530000000000001</v>
      </c>
      <c r="N10" s="34">
        <v>6.2830000000000004</v>
      </c>
      <c r="O10" s="34">
        <v>6.1959999999999997</v>
      </c>
      <c r="P10" s="34">
        <v>6.2640000000000002</v>
      </c>
      <c r="Q10" s="34">
        <v>5.9630000000000001</v>
      </c>
      <c r="R10" s="34">
        <v>5.6760000000000002</v>
      </c>
      <c r="S10" s="34">
        <v>5.7149999999999999</v>
      </c>
      <c r="T10" s="34">
        <v>5.6040000000000001</v>
      </c>
      <c r="U10" s="34">
        <v>5.6029999999999998</v>
      </c>
      <c r="V10" s="34">
        <v>5.609</v>
      </c>
      <c r="W10" s="34">
        <v>5.5869999999999997</v>
      </c>
      <c r="X10" s="34">
        <v>5.3710000000000004</v>
      </c>
      <c r="Y10" s="34">
        <v>5.2039999999999997</v>
      </c>
      <c r="Z10" s="34">
        <v>4.9169999999999998</v>
      </c>
      <c r="AA10" s="108" t="s">
        <v>162</v>
      </c>
    </row>
    <row r="11" spans="1:27" ht="13.5" customHeight="1" x14ac:dyDescent="0.2">
      <c r="A11" s="4" t="s">
        <v>1</v>
      </c>
      <c r="B11" s="38">
        <v>11.233000000000001</v>
      </c>
      <c r="C11" s="38">
        <v>9.1430000000000007</v>
      </c>
      <c r="D11" s="34">
        <v>7.9889999999999999</v>
      </c>
      <c r="E11" s="34">
        <v>7.55</v>
      </c>
      <c r="F11" s="34">
        <v>7.2350000000000003</v>
      </c>
      <c r="G11" s="34">
        <v>6.657</v>
      </c>
      <c r="H11" s="34">
        <v>6.34</v>
      </c>
      <c r="I11" s="34">
        <v>6.4820000000000002</v>
      </c>
      <c r="J11" s="34">
        <v>6.415</v>
      </c>
      <c r="K11" s="34">
        <v>6.4420000000000002</v>
      </c>
      <c r="L11" s="34">
        <v>6.6859999999999999</v>
      </c>
      <c r="M11" s="34">
        <v>6.9539999999999997</v>
      </c>
      <c r="N11" s="34">
        <v>7.0270000000000001</v>
      </c>
      <c r="O11" s="34">
        <v>7.077</v>
      </c>
      <c r="P11" s="34">
        <v>7.0739999999999998</v>
      </c>
      <c r="Q11" s="34">
        <v>7.0369999999999999</v>
      </c>
      <c r="R11" s="34">
        <v>6.9960000000000004</v>
      </c>
      <c r="S11" s="34">
        <v>6.9080000000000004</v>
      </c>
      <c r="T11" s="34">
        <v>6.9379999999999997</v>
      </c>
      <c r="U11" s="34">
        <v>6.8860000000000001</v>
      </c>
      <c r="V11" s="34">
        <v>6.8410000000000002</v>
      </c>
      <c r="W11" s="34">
        <v>6.8120000000000003</v>
      </c>
      <c r="X11" s="34">
        <v>6.9240000000000004</v>
      </c>
      <c r="Y11" s="34">
        <v>6.5739999999999998</v>
      </c>
      <c r="Z11" s="34">
        <v>6.3639999999999999</v>
      </c>
      <c r="AA11" s="108" t="s">
        <v>1</v>
      </c>
    </row>
    <row r="12" spans="1:27" ht="13.5" customHeight="1" x14ac:dyDescent="0.2">
      <c r="A12" s="4" t="s">
        <v>163</v>
      </c>
      <c r="B12" s="38">
        <v>13.054</v>
      </c>
      <c r="C12" s="38">
        <v>11.664</v>
      </c>
      <c r="D12" s="34">
        <v>10.42</v>
      </c>
      <c r="E12" s="34">
        <v>9.9450000000000003</v>
      </c>
      <c r="F12" s="34">
        <v>9.5519999999999996</v>
      </c>
      <c r="G12" s="34">
        <v>8.9060000000000006</v>
      </c>
      <c r="H12" s="34">
        <v>8.8629999999999995</v>
      </c>
      <c r="I12" s="34">
        <v>8.8759999999999994</v>
      </c>
      <c r="J12" s="34">
        <v>8.3409999999999993</v>
      </c>
      <c r="K12" s="34">
        <v>8.2919999999999998</v>
      </c>
      <c r="L12" s="34">
        <v>8.4220000000000006</v>
      </c>
      <c r="M12" s="34">
        <v>8.4939999999999998</v>
      </c>
      <c r="N12" s="34">
        <v>8.6219999999999999</v>
      </c>
      <c r="O12" s="34">
        <v>8.4039999999999999</v>
      </c>
      <c r="P12" s="34">
        <v>8.3689999999999998</v>
      </c>
      <c r="Q12" s="34">
        <v>8.1660000000000004</v>
      </c>
      <c r="R12" s="34">
        <v>7.9820000000000002</v>
      </c>
      <c r="S12" s="34">
        <v>8.0679999999999996</v>
      </c>
      <c r="T12" s="34">
        <v>7.843</v>
      </c>
      <c r="U12" s="34">
        <v>7.508</v>
      </c>
      <c r="V12" s="34">
        <v>7.4740000000000002</v>
      </c>
      <c r="W12" s="34">
        <v>7.367</v>
      </c>
      <c r="X12" s="34">
        <v>7.2610000000000001</v>
      </c>
      <c r="Y12" s="34">
        <v>7.0330000000000004</v>
      </c>
      <c r="Z12" s="34">
        <v>6.8869999999999996</v>
      </c>
      <c r="AA12" s="108" t="s">
        <v>163</v>
      </c>
    </row>
    <row r="13" spans="1:27" ht="13.5" customHeight="1" x14ac:dyDescent="0.2">
      <c r="A13" s="4" t="s">
        <v>164</v>
      </c>
      <c r="B13" s="38">
        <v>5.6449999999999996</v>
      </c>
      <c r="C13" s="38">
        <v>5.1420000000000003</v>
      </c>
      <c r="D13" s="34">
        <v>4.8680000000000003</v>
      </c>
      <c r="E13" s="34">
        <v>4.5129999999999999</v>
      </c>
      <c r="F13" s="34">
        <v>4.7</v>
      </c>
      <c r="G13" s="34">
        <v>4.258</v>
      </c>
      <c r="H13" s="34">
        <v>3.9710000000000001</v>
      </c>
      <c r="I13" s="34">
        <v>4.0220000000000002</v>
      </c>
      <c r="J13" s="34">
        <v>3.9980000000000002</v>
      </c>
      <c r="K13" s="34">
        <v>4.3529999999999998</v>
      </c>
      <c r="L13" s="34">
        <v>4.6550000000000002</v>
      </c>
      <c r="M13" s="34">
        <v>4.6420000000000003</v>
      </c>
      <c r="N13" s="34">
        <v>4.6779999999999999</v>
      </c>
      <c r="O13" s="34">
        <v>4.4740000000000002</v>
      </c>
      <c r="P13" s="34">
        <v>4.4870000000000001</v>
      </c>
      <c r="Q13" s="34">
        <v>4.4020000000000001</v>
      </c>
      <c r="R13" s="34">
        <v>4.3339999999999996</v>
      </c>
      <c r="S13" s="34">
        <v>4.0860000000000003</v>
      </c>
      <c r="T13" s="34">
        <v>4.1319999999999997</v>
      </c>
      <c r="U13" s="34">
        <v>4.1680000000000001</v>
      </c>
      <c r="V13" s="34">
        <v>4.0380000000000003</v>
      </c>
      <c r="W13" s="34">
        <v>3.9590000000000001</v>
      </c>
      <c r="X13" s="34">
        <v>3.9089999999999998</v>
      </c>
      <c r="Y13" s="34">
        <v>3.6309999999999998</v>
      </c>
      <c r="Z13" s="34">
        <v>3.5179999999999998</v>
      </c>
      <c r="AA13" s="108" t="s">
        <v>164</v>
      </c>
    </row>
    <row r="14" spans="1:27" ht="13.5" customHeight="1" x14ac:dyDescent="0.2">
      <c r="A14" s="4" t="s">
        <v>165</v>
      </c>
      <c r="B14" s="38">
        <v>9.3740000000000006</v>
      </c>
      <c r="C14" s="38">
        <v>7.93</v>
      </c>
      <c r="D14" s="34">
        <v>6.7119999999999997</v>
      </c>
      <c r="E14" s="34">
        <v>6.3949999999999996</v>
      </c>
      <c r="F14" s="34">
        <v>5.4459999999999997</v>
      </c>
      <c r="G14" s="34">
        <v>4.9080000000000004</v>
      </c>
      <c r="H14" s="34">
        <v>5.008</v>
      </c>
      <c r="I14" s="34">
        <v>5.085</v>
      </c>
      <c r="J14" s="34">
        <v>4.9630000000000001</v>
      </c>
      <c r="K14" s="34">
        <v>4.9710000000000001</v>
      </c>
      <c r="L14" s="34">
        <v>5.2</v>
      </c>
      <c r="M14" s="34">
        <v>5.383</v>
      </c>
      <c r="N14" s="34">
        <v>5.4109999999999996</v>
      </c>
      <c r="O14" s="34">
        <v>5.2149999999999999</v>
      </c>
      <c r="P14" s="34">
        <v>5.0759999999999996</v>
      </c>
      <c r="Q14" s="34">
        <v>4.8</v>
      </c>
      <c r="R14" s="34">
        <v>4.7460000000000004</v>
      </c>
      <c r="S14" s="34">
        <v>4.7640000000000002</v>
      </c>
      <c r="T14" s="34">
        <v>4.843</v>
      </c>
      <c r="U14" s="34">
        <v>4.7939999999999996</v>
      </c>
      <c r="V14" s="34">
        <v>4.7359999999999998</v>
      </c>
      <c r="W14" s="34">
        <v>4.6669999999999998</v>
      </c>
      <c r="X14" s="34">
        <v>4.569</v>
      </c>
      <c r="Y14" s="34">
        <v>4.4429999999999996</v>
      </c>
      <c r="Z14" s="34">
        <v>4.25</v>
      </c>
      <c r="AA14" s="108" t="s">
        <v>165</v>
      </c>
    </row>
    <row r="15" spans="1:27" ht="13.5" customHeight="1" x14ac:dyDescent="0.2">
      <c r="A15" s="4" t="s">
        <v>12</v>
      </c>
      <c r="B15" s="38">
        <v>14.118</v>
      </c>
      <c r="C15" s="38">
        <v>11.272</v>
      </c>
      <c r="D15" s="34">
        <v>10.132</v>
      </c>
      <c r="E15" s="34">
        <v>9.4969999999999999</v>
      </c>
      <c r="F15" s="34">
        <v>9.61</v>
      </c>
      <c r="G15" s="34">
        <v>8.9380000000000006</v>
      </c>
      <c r="H15" s="34">
        <v>8.7119999999999997</v>
      </c>
      <c r="I15" s="34">
        <v>8.9209999999999994</v>
      </c>
      <c r="J15" s="34">
        <v>8.7579999999999991</v>
      </c>
      <c r="K15" s="34">
        <v>8.6010000000000009</v>
      </c>
      <c r="L15" s="34">
        <v>8.9369999999999994</v>
      </c>
      <c r="M15" s="34">
        <v>9.2669999999999995</v>
      </c>
      <c r="N15" s="34">
        <v>8.9550000000000001</v>
      </c>
      <c r="O15" s="34">
        <v>8.6829999999999998</v>
      </c>
      <c r="P15" s="34">
        <v>8.4949999999999992</v>
      </c>
      <c r="Q15" s="34">
        <v>8.3420000000000005</v>
      </c>
      <c r="R15" s="34">
        <v>8.218</v>
      </c>
      <c r="S15" s="34">
        <v>8.2899999999999991</v>
      </c>
      <c r="T15" s="34">
        <v>8.1780000000000008</v>
      </c>
      <c r="U15" s="34">
        <v>8.1709999999999994</v>
      </c>
      <c r="V15" s="34">
        <v>8.2639999999999993</v>
      </c>
      <c r="W15" s="34">
        <v>8.0310000000000006</v>
      </c>
      <c r="X15" s="34">
        <v>7.8559999999999999</v>
      </c>
      <c r="Y15" s="34">
        <v>7.7859999999999996</v>
      </c>
      <c r="Z15" s="34">
        <v>7.6109999999999998</v>
      </c>
      <c r="AA15" s="108" t="s">
        <v>12</v>
      </c>
    </row>
    <row r="16" spans="1:27" ht="13.5" customHeight="1" x14ac:dyDescent="0.2">
      <c r="A16" s="4" t="s">
        <v>13</v>
      </c>
      <c r="B16" s="38">
        <v>11.138999999999999</v>
      </c>
      <c r="C16" s="38">
        <v>9.3789999999999996</v>
      </c>
      <c r="D16" s="34">
        <v>8.407</v>
      </c>
      <c r="E16" s="34">
        <v>7.4690000000000003</v>
      </c>
      <c r="F16" s="34">
        <v>7.1639999999999997</v>
      </c>
      <c r="G16" s="34">
        <v>6.0469999999999997</v>
      </c>
      <c r="H16" s="34">
        <v>5.9</v>
      </c>
      <c r="I16" s="34">
        <v>6.117</v>
      </c>
      <c r="J16" s="34">
        <v>6.1509999999999998</v>
      </c>
      <c r="K16" s="34">
        <v>6.3120000000000003</v>
      </c>
      <c r="L16" s="34">
        <v>6.4450000000000003</v>
      </c>
      <c r="M16" s="34">
        <v>6.5190000000000001</v>
      </c>
      <c r="N16" s="34">
        <v>6.6630000000000003</v>
      </c>
      <c r="O16" s="34">
        <v>6.59</v>
      </c>
      <c r="P16" s="34">
        <v>6.4859999999999998</v>
      </c>
      <c r="Q16" s="34">
        <v>6.1820000000000004</v>
      </c>
      <c r="R16" s="34">
        <v>6.0110000000000001</v>
      </c>
      <c r="S16" s="34">
        <v>5.992</v>
      </c>
      <c r="T16" s="34">
        <v>5.8949999999999996</v>
      </c>
      <c r="U16" s="34">
        <v>5.8449999999999998</v>
      </c>
      <c r="V16" s="34">
        <v>5.9989999999999997</v>
      </c>
      <c r="W16" s="34">
        <v>5.7080000000000002</v>
      </c>
      <c r="X16" s="34">
        <v>5.6550000000000002</v>
      </c>
      <c r="Y16" s="34">
        <v>5.532</v>
      </c>
      <c r="Z16" s="34">
        <v>5.2309999999999999</v>
      </c>
      <c r="AA16" s="108" t="s">
        <v>13</v>
      </c>
    </row>
    <row r="17" spans="1:29" ht="13.5" customHeight="1" x14ac:dyDescent="0.2">
      <c r="A17" s="4" t="s">
        <v>166</v>
      </c>
      <c r="B17" s="38">
        <v>8.4659999999999993</v>
      </c>
      <c r="C17" s="38">
        <v>7.6020000000000003</v>
      </c>
      <c r="D17" s="34">
        <v>6.3159999999999998</v>
      </c>
      <c r="E17" s="34">
        <v>5.883</v>
      </c>
      <c r="F17" s="34">
        <v>5.6230000000000002</v>
      </c>
      <c r="G17" s="34">
        <v>4.9850000000000003</v>
      </c>
      <c r="H17" s="34">
        <v>4.79</v>
      </c>
      <c r="I17" s="34">
        <v>4.7729999999999997</v>
      </c>
      <c r="J17" s="34">
        <v>4.5839999999999996</v>
      </c>
      <c r="K17" s="34">
        <v>4.7389999999999999</v>
      </c>
      <c r="L17" s="34">
        <v>4.8250000000000002</v>
      </c>
      <c r="M17" s="34">
        <v>4.9889999999999999</v>
      </c>
      <c r="N17" s="34">
        <v>4.9909999999999997</v>
      </c>
      <c r="O17" s="34">
        <v>4.9669999999999996</v>
      </c>
      <c r="P17" s="34">
        <v>4.9820000000000002</v>
      </c>
      <c r="Q17" s="34">
        <v>4.8470000000000004</v>
      </c>
      <c r="R17" s="34">
        <v>4.766</v>
      </c>
      <c r="S17" s="34">
        <v>4.8719999999999999</v>
      </c>
      <c r="T17" s="34">
        <v>4.8739999999999997</v>
      </c>
      <c r="U17" s="34">
        <v>4.8</v>
      </c>
      <c r="V17" s="34">
        <v>4.7679999999999998</v>
      </c>
      <c r="W17" s="34">
        <v>4.8230000000000004</v>
      </c>
      <c r="X17" s="34">
        <v>4.8099999999999996</v>
      </c>
      <c r="Y17" s="34">
        <v>4.66</v>
      </c>
      <c r="Z17" s="34">
        <v>4.6239999999999997</v>
      </c>
      <c r="AA17" s="108" t="s">
        <v>166</v>
      </c>
    </row>
    <row r="18" spans="1:29" ht="13.5" customHeight="1" x14ac:dyDescent="0.2">
      <c r="A18" s="4" t="s">
        <v>167</v>
      </c>
      <c r="B18" s="38">
        <v>8.1969999999999992</v>
      </c>
      <c r="C18" s="38">
        <v>6.7869999999999999</v>
      </c>
      <c r="D18" s="34">
        <v>6.3150000000000004</v>
      </c>
      <c r="E18" s="34">
        <v>6.1680000000000001</v>
      </c>
      <c r="F18" s="34">
        <v>5.97</v>
      </c>
      <c r="G18" s="34">
        <v>5.2549999999999999</v>
      </c>
      <c r="H18" s="34">
        <v>5.0540000000000003</v>
      </c>
      <c r="I18" s="34">
        <v>5.2489999999999997</v>
      </c>
      <c r="J18" s="34">
        <v>5.008</v>
      </c>
      <c r="K18" s="34">
        <v>4.9400000000000004</v>
      </c>
      <c r="L18" s="34">
        <v>4.9660000000000002</v>
      </c>
      <c r="M18" s="34">
        <v>5.2160000000000002</v>
      </c>
      <c r="N18" s="34">
        <v>5.2930000000000001</v>
      </c>
      <c r="O18" s="34">
        <v>5.1760000000000002</v>
      </c>
      <c r="P18" s="34">
        <v>5.1050000000000004</v>
      </c>
      <c r="Q18" s="34">
        <v>4.9779999999999998</v>
      </c>
      <c r="R18" s="34">
        <v>5.0030000000000001</v>
      </c>
      <c r="S18" s="34">
        <v>5.0069999999999997</v>
      </c>
      <c r="T18" s="34">
        <v>4.9459999999999997</v>
      </c>
      <c r="U18" s="34">
        <v>4.9109999999999996</v>
      </c>
      <c r="V18" s="34">
        <v>4.8460000000000001</v>
      </c>
      <c r="W18" s="34">
        <v>4.6890000000000001</v>
      </c>
      <c r="X18" s="34">
        <v>4.4660000000000002</v>
      </c>
      <c r="Y18" s="34">
        <v>4.2969999999999997</v>
      </c>
      <c r="Z18" s="34">
        <v>4.266</v>
      </c>
      <c r="AA18" s="108" t="s">
        <v>167</v>
      </c>
    </row>
    <row r="19" spans="1:29" ht="13.5" customHeight="1" x14ac:dyDescent="0.2">
      <c r="A19" s="26" t="s">
        <v>5</v>
      </c>
      <c r="B19" s="27">
        <v>139.70499999999998</v>
      </c>
      <c r="C19" s="27">
        <v>118.34800000000001</v>
      </c>
      <c r="D19" s="27">
        <v>103.494</v>
      </c>
      <c r="E19" s="27">
        <v>96.888999999999982</v>
      </c>
      <c r="F19" s="27">
        <v>92.236000000000004</v>
      </c>
      <c r="G19" s="27">
        <v>83.722999999999999</v>
      </c>
      <c r="H19" s="27">
        <v>81.588000000000022</v>
      </c>
      <c r="I19" s="27">
        <v>82.194000000000003</v>
      </c>
      <c r="J19" s="36">
        <v>80.236999999999995</v>
      </c>
      <c r="K19" s="36">
        <v>80.260000000000005</v>
      </c>
      <c r="L19" s="36">
        <v>81.578000000000003</v>
      </c>
      <c r="M19" s="36">
        <v>83.501000000000005</v>
      </c>
      <c r="N19" s="36">
        <v>83.672000000000011</v>
      </c>
      <c r="O19" s="36">
        <v>82.355000000000018</v>
      </c>
      <c r="P19" s="36">
        <v>81.741000000000014</v>
      </c>
      <c r="Q19" s="36">
        <v>79.460999999999984</v>
      </c>
      <c r="R19" s="36">
        <v>78.45</v>
      </c>
      <c r="S19" s="36">
        <v>78.433000000000007</v>
      </c>
      <c r="T19" s="36">
        <v>78.127999999999972</v>
      </c>
      <c r="U19" s="36">
        <v>77.670999999999992</v>
      </c>
      <c r="V19" s="36">
        <v>77.429000000000002</v>
      </c>
      <c r="W19" s="36">
        <v>76.349999999999994</v>
      </c>
      <c r="X19" s="36">
        <v>75.084999999999994</v>
      </c>
      <c r="Y19" s="36">
        <v>73.072999999999993</v>
      </c>
      <c r="Z19" s="36">
        <v>71.353000000000009</v>
      </c>
      <c r="AA19" s="109" t="s">
        <v>5</v>
      </c>
    </row>
    <row r="20" spans="1:29" ht="13.5" customHeight="1" x14ac:dyDescent="0.2">
      <c r="A20" s="22" t="s">
        <v>14</v>
      </c>
      <c r="B20" s="23">
        <v>32.649000000000001</v>
      </c>
      <c r="C20" s="23">
        <v>27.507000000000001</v>
      </c>
      <c r="D20" s="23">
        <v>22.887999999999998</v>
      </c>
      <c r="E20" s="23">
        <v>21.390999999999998</v>
      </c>
      <c r="F20" s="23">
        <v>20.145</v>
      </c>
      <c r="G20" s="23">
        <v>18.484000000000002</v>
      </c>
      <c r="H20" s="23">
        <v>18.143000000000001</v>
      </c>
      <c r="I20" s="23">
        <v>18.11</v>
      </c>
      <c r="J20" s="23">
        <v>17.995000000000001</v>
      </c>
      <c r="K20" s="23">
        <v>17.545999999999999</v>
      </c>
      <c r="L20" s="23">
        <v>17.18</v>
      </c>
      <c r="M20" s="23">
        <v>17.216999999999999</v>
      </c>
      <c r="N20" s="23">
        <v>16.868000000000002</v>
      </c>
      <c r="O20" s="23">
        <v>16.763999999999999</v>
      </c>
      <c r="P20" s="23">
        <v>16.762</v>
      </c>
      <c r="Q20" s="23">
        <v>16.417999999999999</v>
      </c>
      <c r="R20" s="23">
        <v>16.622</v>
      </c>
      <c r="S20" s="23">
        <v>16.68</v>
      </c>
      <c r="T20" s="23">
        <v>16.841999999999999</v>
      </c>
      <c r="U20" s="23">
        <v>16.919999999999998</v>
      </c>
      <c r="V20" s="23">
        <v>16.762</v>
      </c>
      <c r="W20" s="23">
        <v>16.783999999999999</v>
      </c>
      <c r="X20" s="23">
        <v>16.491</v>
      </c>
      <c r="Y20" s="23">
        <v>16.438000000000002</v>
      </c>
      <c r="Z20" s="23">
        <v>16.442</v>
      </c>
      <c r="AA20" s="108" t="s">
        <v>14</v>
      </c>
    </row>
    <row r="21" spans="1:29" ht="13.5" customHeight="1" x14ac:dyDescent="0.2">
      <c r="A21" s="22" t="s">
        <v>15</v>
      </c>
      <c r="B21" s="23">
        <v>107.05599999999998</v>
      </c>
      <c r="C21" s="23">
        <v>90.841000000000022</v>
      </c>
      <c r="D21" s="23">
        <v>80.606000000000009</v>
      </c>
      <c r="E21" s="23">
        <v>75.498000000000019</v>
      </c>
      <c r="F21" s="23">
        <v>72.091000000000008</v>
      </c>
      <c r="G21" s="23">
        <v>65.239000000000004</v>
      </c>
      <c r="H21" s="23">
        <v>63.445000000000007</v>
      </c>
      <c r="I21" s="23">
        <v>64.083999999999989</v>
      </c>
      <c r="J21" s="23">
        <v>62.241999999999997</v>
      </c>
      <c r="K21" s="23">
        <v>62.713999999999992</v>
      </c>
      <c r="L21" s="23">
        <v>64.397999999999996</v>
      </c>
      <c r="M21" s="23">
        <v>66.283999999999992</v>
      </c>
      <c r="N21" s="23">
        <v>66.804000000000002</v>
      </c>
      <c r="O21" s="23">
        <v>65.590999999999994</v>
      </c>
      <c r="P21" s="23">
        <v>64.978999999999999</v>
      </c>
      <c r="Q21" s="23">
        <v>63.042999999999999</v>
      </c>
      <c r="R21" s="23">
        <v>61.828000000000003</v>
      </c>
      <c r="S21" s="23">
        <v>61.752999999999993</v>
      </c>
      <c r="T21" s="23">
        <v>61.285999999999994</v>
      </c>
      <c r="U21" s="23">
        <v>60.750999999999991</v>
      </c>
      <c r="V21" s="23">
        <v>60.667000000000002</v>
      </c>
      <c r="W21" s="23">
        <v>59.565999999999995</v>
      </c>
      <c r="X21" s="23">
        <v>58.594000000000008</v>
      </c>
      <c r="Y21" s="23">
        <v>56.634999999999991</v>
      </c>
      <c r="Z21" s="23">
        <v>54.911000000000001</v>
      </c>
      <c r="AA21" s="108" t="s">
        <v>15</v>
      </c>
    </row>
    <row r="22" spans="1:29" ht="13.5" customHeight="1" x14ac:dyDescent="0.2">
      <c r="A22" s="22"/>
      <c r="B22" s="24"/>
      <c r="C22" s="28"/>
      <c r="D22" s="28"/>
      <c r="E22" s="28"/>
      <c r="F22" s="28"/>
      <c r="G22" s="28"/>
      <c r="H22" s="28"/>
      <c r="I22" s="28"/>
      <c r="J22" s="24"/>
      <c r="K22" s="24"/>
      <c r="AA22" s="132"/>
    </row>
    <row r="23" spans="1:29" ht="13.5" customHeight="1" x14ac:dyDescent="0.2">
      <c r="A23" s="26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AA23" s="132"/>
    </row>
    <row r="24" spans="1:29" ht="13.5" customHeight="1" x14ac:dyDescent="0.2">
      <c r="A24" s="4" t="s">
        <v>158</v>
      </c>
      <c r="B24" s="31" t="s">
        <v>90</v>
      </c>
      <c r="C24" s="12">
        <v>-16.790171606864263</v>
      </c>
      <c r="D24" s="12">
        <v>-13.452074056714324</v>
      </c>
      <c r="E24" s="12">
        <v>-0.13539128080151386</v>
      </c>
      <c r="F24" s="12">
        <v>-2.8470715835141078</v>
      </c>
      <c r="G24" s="12">
        <v>-16.075914038515222</v>
      </c>
      <c r="H24" s="12">
        <v>0.69837046890587828</v>
      </c>
      <c r="I24" s="12">
        <v>0.19815059445178917</v>
      </c>
      <c r="J24" s="12">
        <v>-4.1858932102834387</v>
      </c>
      <c r="K24" s="12">
        <v>-3.6807705538355719</v>
      </c>
      <c r="L24" s="12">
        <v>0.7142857142857082</v>
      </c>
      <c r="M24" s="12">
        <v>5.2127659574468197</v>
      </c>
      <c r="N24" s="12">
        <v>2.1570610043815321</v>
      </c>
      <c r="O24" s="12">
        <v>0.46189376443417984</v>
      </c>
      <c r="P24" s="12">
        <v>-0.952380952380949</v>
      </c>
      <c r="Q24" s="12">
        <v>-1.392572944297072</v>
      </c>
      <c r="R24" s="12">
        <v>-2.5218560860793531</v>
      </c>
      <c r="S24" s="12">
        <v>-4.5187995860641763</v>
      </c>
      <c r="T24" s="12">
        <v>-0.57803468208092568</v>
      </c>
      <c r="U24" s="12">
        <v>3.5247093023256042</v>
      </c>
      <c r="V24" s="12">
        <v>-2.0007020007020202</v>
      </c>
      <c r="W24" s="12">
        <v>-5.5157593123209097</v>
      </c>
      <c r="X24" s="12">
        <v>-4.7005307050796148</v>
      </c>
      <c r="Y24" s="12">
        <v>-0.99443118536196096</v>
      </c>
      <c r="Z24" s="12">
        <v>-3.7766171153073458</v>
      </c>
      <c r="AA24" s="108" t="s">
        <v>158</v>
      </c>
    </row>
    <row r="25" spans="1:29" ht="10.5" customHeight="1" x14ac:dyDescent="0.2">
      <c r="A25" s="4" t="s">
        <v>159</v>
      </c>
      <c r="B25" s="31" t="s">
        <v>90</v>
      </c>
      <c r="C25" s="12">
        <v>-20.963102966554359</v>
      </c>
      <c r="D25" s="12">
        <v>-20.763152422541069</v>
      </c>
      <c r="E25" s="12">
        <v>-9.3163626820627314</v>
      </c>
      <c r="F25" s="12">
        <v>-1.9968166690782851</v>
      </c>
      <c r="G25" s="12">
        <v>-5.2413996751808583</v>
      </c>
      <c r="H25" s="12">
        <v>-0.82580243066375658</v>
      </c>
      <c r="I25" s="12">
        <v>0.37706205813039162</v>
      </c>
      <c r="J25" s="12">
        <v>0.46955705118169533</v>
      </c>
      <c r="K25" s="12">
        <v>-2.0563950771148143</v>
      </c>
      <c r="L25" s="12">
        <v>-3.1334499761412502</v>
      </c>
      <c r="M25" s="12">
        <v>1.8390804597701305</v>
      </c>
      <c r="N25" s="12">
        <v>-1.289906481780065</v>
      </c>
      <c r="O25" s="12">
        <v>0.78405749754981002</v>
      </c>
      <c r="P25" s="12">
        <v>1.2965964343597989</v>
      </c>
      <c r="Q25" s="12">
        <v>-0.11199999999999477</v>
      </c>
      <c r="R25" s="12">
        <v>2.3706551337497928</v>
      </c>
      <c r="S25" s="12">
        <v>0.92317321232984284</v>
      </c>
      <c r="T25" s="12">
        <v>0.3720930232558004</v>
      </c>
      <c r="U25" s="12">
        <v>-1.9925857275254941</v>
      </c>
      <c r="V25" s="12">
        <v>-4.6178092986603758</v>
      </c>
      <c r="W25" s="12">
        <v>-1.9497686715135387</v>
      </c>
      <c r="X25" s="12">
        <v>-0.70778564206268868</v>
      </c>
      <c r="Y25" s="12">
        <v>-5.0916496945006884E-2</v>
      </c>
      <c r="Z25" s="12">
        <v>1.7150619799626554</v>
      </c>
      <c r="AA25" s="108" t="s">
        <v>159</v>
      </c>
    </row>
    <row r="26" spans="1:29" x14ac:dyDescent="0.2">
      <c r="A26" s="4" t="s">
        <v>160</v>
      </c>
      <c r="B26" s="31" t="s">
        <v>90</v>
      </c>
      <c r="C26" s="12">
        <v>-11.268890046899429</v>
      </c>
      <c r="D26" s="12">
        <v>-15.034503009837024</v>
      </c>
      <c r="E26" s="12">
        <v>-6.7565232417487522</v>
      </c>
      <c r="F26" s="12">
        <v>-9.2939214232765011</v>
      </c>
      <c r="G26" s="12">
        <v>-7.4573500868321645</v>
      </c>
      <c r="H26" s="12">
        <v>-3.4109725135224522</v>
      </c>
      <c r="I26" s="12">
        <v>-0.72000000000001307</v>
      </c>
      <c r="J26" s="12">
        <v>-0.20720617013927267</v>
      </c>
      <c r="K26" s="12">
        <v>-2.422424731802991</v>
      </c>
      <c r="L26" s="12">
        <v>-2.2343066556330626</v>
      </c>
      <c r="M26" s="12">
        <v>-2.68440145102781</v>
      </c>
      <c r="N26" s="12">
        <v>-4.1376739562624323</v>
      </c>
      <c r="O26" s="12">
        <v>-2.151652624756963</v>
      </c>
      <c r="P26" s="12">
        <v>-0.70207974566167763</v>
      </c>
      <c r="Q26" s="12">
        <v>-3.935432230522963</v>
      </c>
      <c r="R26" s="12">
        <v>1.8191917789196026</v>
      </c>
      <c r="S26" s="12">
        <v>1.7730496453900741</v>
      </c>
      <c r="T26" s="12">
        <v>2.0637898686679108</v>
      </c>
      <c r="U26" s="12">
        <v>1.4443277310924429</v>
      </c>
      <c r="V26" s="12">
        <v>2.4851151954439672</v>
      </c>
      <c r="W26" s="12">
        <v>3.7130588532457551</v>
      </c>
      <c r="X26" s="12">
        <v>-1.54651729176814</v>
      </c>
      <c r="Y26" s="12">
        <v>-0.30921459492888914</v>
      </c>
      <c r="Z26" s="12">
        <v>-3.7220843672457704E-2</v>
      </c>
      <c r="AA26" s="108" t="s">
        <v>160</v>
      </c>
    </row>
    <row r="27" spans="1:29" ht="10.5" customHeight="1" x14ac:dyDescent="0.2">
      <c r="A27" s="4" t="s">
        <v>4</v>
      </c>
      <c r="B27" s="31" t="s">
        <v>90</v>
      </c>
      <c r="C27" s="12">
        <v>-15.097132284921372</v>
      </c>
      <c r="D27" s="12">
        <v>-11.919808237088702</v>
      </c>
      <c r="E27" s="12">
        <v>-6.4571994062345226</v>
      </c>
      <c r="F27" s="12">
        <v>-3.7820682359164408</v>
      </c>
      <c r="G27" s="12">
        <v>-7.2017592083562363</v>
      </c>
      <c r="H27" s="12">
        <v>-1.2144549763033154</v>
      </c>
      <c r="I27" s="12">
        <v>0.77961019490255978</v>
      </c>
      <c r="J27" s="12">
        <v>-5.7125855400178551</v>
      </c>
      <c r="K27" s="12">
        <v>1.8933417481855344</v>
      </c>
      <c r="L27" s="12">
        <v>-1.1768349334159325</v>
      </c>
      <c r="M27" s="12">
        <v>4.5440300846129702</v>
      </c>
      <c r="N27" s="12">
        <v>3.8369304556354962</v>
      </c>
      <c r="O27" s="12">
        <v>0.54849884526559833</v>
      </c>
      <c r="P27" s="12">
        <v>-2.8710881424061085E-2</v>
      </c>
      <c r="Q27" s="12">
        <v>-0.54566341183229383</v>
      </c>
      <c r="R27" s="12">
        <v>-2.5700259890268597</v>
      </c>
      <c r="S27" s="12">
        <v>-2.0450503852993478</v>
      </c>
      <c r="T27" s="12">
        <v>-0.63540090771559221</v>
      </c>
      <c r="U27" s="12">
        <v>9.1352009744213092E-2</v>
      </c>
      <c r="V27" s="12">
        <v>-3.0422878004259246E-2</v>
      </c>
      <c r="W27" s="12">
        <v>-3.0432136335960536E-2</v>
      </c>
      <c r="X27" s="12">
        <v>-1.3394216133942223</v>
      </c>
      <c r="Y27" s="12">
        <v>-2.8694847269361361</v>
      </c>
      <c r="Z27" s="12">
        <v>-1.0800508259212336</v>
      </c>
      <c r="AA27" s="108" t="s">
        <v>4</v>
      </c>
    </row>
    <row r="28" spans="1:29" ht="13.5" customHeight="1" x14ac:dyDescent="0.2">
      <c r="A28" s="4" t="s">
        <v>161</v>
      </c>
      <c r="B28" s="31" t="s">
        <v>90</v>
      </c>
      <c r="C28" s="12">
        <v>-16.008357377375376</v>
      </c>
      <c r="D28" s="12">
        <v>-9.4527363184079576</v>
      </c>
      <c r="E28" s="12">
        <v>-12.454212454212453</v>
      </c>
      <c r="F28" s="12">
        <v>-11.087866108786613</v>
      </c>
      <c r="G28" s="12">
        <v>-10.201680672268907</v>
      </c>
      <c r="H28" s="12">
        <v>-4.4544263522365668</v>
      </c>
      <c r="I28" s="12">
        <v>-4.4857982370225358</v>
      </c>
      <c r="J28" s="12">
        <v>-0.43068088597209453</v>
      </c>
      <c r="K28" s="12">
        <v>0.16477857878476243</v>
      </c>
      <c r="L28" s="12">
        <v>3.2284597984782835</v>
      </c>
      <c r="M28" s="12">
        <v>4.2031872509960237</v>
      </c>
      <c r="N28" s="12">
        <v>3.5557254826992875</v>
      </c>
      <c r="O28" s="12">
        <v>-1.6798966217463516</v>
      </c>
      <c r="P28" s="12">
        <v>-3.1355613969207639</v>
      </c>
      <c r="Q28" s="12">
        <v>-5.7375460360534873</v>
      </c>
      <c r="R28" s="12">
        <v>-2.8994447871684201</v>
      </c>
      <c r="S28" s="12">
        <v>0.50825921219821169</v>
      </c>
      <c r="T28" s="12">
        <v>6.3211125158019854E-2</v>
      </c>
      <c r="U28" s="12">
        <v>0.61065487471046254</v>
      </c>
      <c r="V28" s="12">
        <v>0.58601925491839779</v>
      </c>
      <c r="W28" s="12">
        <v>-3.4956304619226017</v>
      </c>
      <c r="X28" s="12">
        <v>-2.2854678740836505</v>
      </c>
      <c r="Y28" s="12">
        <v>-4.5233892321271014</v>
      </c>
      <c r="Z28" s="12">
        <v>-4.5759186503351117</v>
      </c>
      <c r="AA28" s="108" t="s">
        <v>161</v>
      </c>
      <c r="AB28" s="12"/>
      <c r="AC28" s="12"/>
    </row>
    <row r="29" spans="1:29" ht="13.5" customHeight="1" x14ac:dyDescent="0.2">
      <c r="A29" s="4" t="s">
        <v>162</v>
      </c>
      <c r="B29" s="31" t="s">
        <v>90</v>
      </c>
      <c r="C29" s="12">
        <v>-14.295353769037987</v>
      </c>
      <c r="D29" s="12">
        <v>-12.709481498144186</v>
      </c>
      <c r="E29" s="12">
        <v>-2.0100502512562741</v>
      </c>
      <c r="F29" s="12">
        <v>-5.2859960552268319</v>
      </c>
      <c r="G29" s="12">
        <v>-8.8435374149659935</v>
      </c>
      <c r="H29" s="12">
        <v>-3.0307645446238212</v>
      </c>
      <c r="I29" s="12">
        <v>-0.70676927909532594</v>
      </c>
      <c r="J29" s="12">
        <v>-5.0933248971844307</v>
      </c>
      <c r="K29" s="12">
        <v>-0.46666666666665435</v>
      </c>
      <c r="L29" s="12">
        <v>1.3228399196249256</v>
      </c>
      <c r="M29" s="12">
        <v>3.3382911915385876</v>
      </c>
      <c r="N29" s="12">
        <v>0.4797697105389318</v>
      </c>
      <c r="O29" s="12">
        <v>-1.3846888429094406</v>
      </c>
      <c r="P29" s="12">
        <v>1.0974822466107241</v>
      </c>
      <c r="Q29" s="12">
        <v>-4.805236270753511</v>
      </c>
      <c r="R29" s="12">
        <v>-4.813013583766562</v>
      </c>
      <c r="S29" s="12">
        <v>0.68710359408032673</v>
      </c>
      <c r="T29" s="12">
        <v>-1.9422572178477679</v>
      </c>
      <c r="U29" s="12">
        <v>-1.7844396859388212E-2</v>
      </c>
      <c r="V29" s="12">
        <v>0.10708548991611622</v>
      </c>
      <c r="W29" s="12">
        <v>-0.39222677839188691</v>
      </c>
      <c r="X29" s="12">
        <v>-3.8661177734025358</v>
      </c>
      <c r="Y29" s="12">
        <v>-3.1092906348910958</v>
      </c>
      <c r="Z29" s="12">
        <v>-5.5149884704073742</v>
      </c>
      <c r="AA29" s="108" t="s">
        <v>162</v>
      </c>
      <c r="AB29" s="12"/>
      <c r="AC29" s="12"/>
    </row>
    <row r="30" spans="1:29" ht="13.5" customHeight="1" x14ac:dyDescent="0.2">
      <c r="A30" s="4" t="s">
        <v>1</v>
      </c>
      <c r="B30" s="31" t="s">
        <v>90</v>
      </c>
      <c r="C30" s="12">
        <v>-18.605893349951032</v>
      </c>
      <c r="D30" s="12">
        <v>-12.621677786284607</v>
      </c>
      <c r="E30" s="12">
        <v>-5.4950557015896919</v>
      </c>
      <c r="F30" s="12">
        <v>-4.1721854304635713</v>
      </c>
      <c r="G30" s="12">
        <v>-7.9889426399447245</v>
      </c>
      <c r="H30" s="12">
        <v>-4.7619047619047734</v>
      </c>
      <c r="I30" s="12">
        <v>2.2397476340694027</v>
      </c>
      <c r="J30" s="12">
        <v>-1.0336315951866624</v>
      </c>
      <c r="K30" s="12">
        <v>0.42088854247856489</v>
      </c>
      <c r="L30" s="12">
        <v>3.7876435889475175</v>
      </c>
      <c r="M30" s="12">
        <v>4.0083757104397222</v>
      </c>
      <c r="N30" s="12">
        <v>1.0497555363819373</v>
      </c>
      <c r="O30" s="12">
        <v>0.71154119823538053</v>
      </c>
      <c r="P30" s="12">
        <v>-4.239084357779177E-2</v>
      </c>
      <c r="Q30" s="12">
        <v>-0.52304212609556089</v>
      </c>
      <c r="R30" s="12">
        <v>-0.58263464544549493</v>
      </c>
      <c r="S30" s="12">
        <v>-1.2578616352201237</v>
      </c>
      <c r="T30" s="12">
        <v>0.43427909669946985</v>
      </c>
      <c r="U30" s="12">
        <v>-0.74949553185355455</v>
      </c>
      <c r="V30" s="12">
        <v>-0.65349985477780592</v>
      </c>
      <c r="W30" s="12">
        <v>-0.4239146323636902</v>
      </c>
      <c r="X30" s="12">
        <v>1.6441573693482212</v>
      </c>
      <c r="Y30" s="12">
        <v>-5.0548815713460442</v>
      </c>
      <c r="Z30" s="12">
        <v>-3.1944021904472208</v>
      </c>
      <c r="AA30" s="108" t="s">
        <v>1</v>
      </c>
      <c r="AB30" s="12"/>
      <c r="AC30" s="12"/>
    </row>
    <row r="31" spans="1:29" ht="13.5" customHeight="1" x14ac:dyDescent="0.2">
      <c r="A31" s="4" t="s">
        <v>163</v>
      </c>
      <c r="B31" s="31" t="s">
        <v>90</v>
      </c>
      <c r="C31" s="12">
        <v>-10.648077217711048</v>
      </c>
      <c r="D31" s="12">
        <v>-10.665294924554175</v>
      </c>
      <c r="E31" s="12">
        <v>-4.5585412667946201</v>
      </c>
      <c r="F31" s="12">
        <v>-3.9517345399698485</v>
      </c>
      <c r="G31" s="12">
        <v>-6.7629815745393529</v>
      </c>
      <c r="H31" s="12">
        <v>-0.48282057040198367</v>
      </c>
      <c r="I31" s="12">
        <v>0.14667719733725448</v>
      </c>
      <c r="J31" s="12">
        <v>-6.0274898602974361</v>
      </c>
      <c r="K31" s="12">
        <v>-0.58745953722574029</v>
      </c>
      <c r="L31" s="12">
        <v>1.5677761698022437</v>
      </c>
      <c r="M31" s="12">
        <v>0.85490382331987291</v>
      </c>
      <c r="N31" s="12">
        <v>1.5069460795855889</v>
      </c>
      <c r="O31" s="12">
        <v>-2.5284156808165221</v>
      </c>
      <c r="P31" s="12">
        <v>-0.41646834840551605</v>
      </c>
      <c r="Q31" s="12">
        <v>-2.4256183534472342</v>
      </c>
      <c r="R31" s="12">
        <v>-2.2532451628704422</v>
      </c>
      <c r="S31" s="12">
        <v>1.0774242044600157</v>
      </c>
      <c r="T31" s="12">
        <v>-2.7887952404561247</v>
      </c>
      <c r="U31" s="12">
        <v>-4.2713247481830905</v>
      </c>
      <c r="V31" s="12">
        <v>-0.45285029302077362</v>
      </c>
      <c r="W31" s="12">
        <v>-1.4316296494514376</v>
      </c>
      <c r="X31" s="12">
        <v>-1.4388489208633075</v>
      </c>
      <c r="Y31" s="12">
        <v>-3.1400633521553374</v>
      </c>
      <c r="Z31" s="12">
        <v>-2.0759277690885938</v>
      </c>
      <c r="AA31" s="108" t="s">
        <v>163</v>
      </c>
      <c r="AB31" s="12"/>
      <c r="AC31" s="12"/>
    </row>
    <row r="32" spans="1:29" ht="13.5" customHeight="1" x14ac:dyDescent="0.2">
      <c r="A32" s="4" t="s">
        <v>164</v>
      </c>
      <c r="B32" s="31" t="s">
        <v>90</v>
      </c>
      <c r="C32" s="12">
        <v>-8.9105403011514426</v>
      </c>
      <c r="D32" s="12">
        <v>-5.3286658887592466</v>
      </c>
      <c r="E32" s="12">
        <v>-7.2925225965489062</v>
      </c>
      <c r="F32" s="12">
        <v>4.1435851983159893</v>
      </c>
      <c r="G32" s="12">
        <v>-9.4042553191489304</v>
      </c>
      <c r="H32" s="12">
        <v>-6.7402536402066744</v>
      </c>
      <c r="I32" s="12">
        <v>1.2843112566104367</v>
      </c>
      <c r="J32" s="12">
        <v>-0.59671805072103723</v>
      </c>
      <c r="K32" s="12">
        <v>8.8794397198599171</v>
      </c>
      <c r="L32" s="12">
        <v>6.9377440845394034</v>
      </c>
      <c r="M32" s="12">
        <v>-0.27926960257786959</v>
      </c>
      <c r="N32" s="12">
        <v>0.77552778974579439</v>
      </c>
      <c r="O32" s="12">
        <v>-4.3608379649422773</v>
      </c>
      <c r="P32" s="12">
        <v>0.2905677246312024</v>
      </c>
      <c r="Q32" s="12">
        <v>-1.8943614887452611</v>
      </c>
      <c r="R32" s="12">
        <v>-1.5447523852794376</v>
      </c>
      <c r="S32" s="12">
        <v>-5.7221965851407361</v>
      </c>
      <c r="T32" s="12">
        <v>1.1257953989231453</v>
      </c>
      <c r="U32" s="12">
        <v>0.87124878993225252</v>
      </c>
      <c r="V32" s="12">
        <v>-3.119001919385795</v>
      </c>
      <c r="W32" s="12">
        <v>-1.95641406636949</v>
      </c>
      <c r="X32" s="12">
        <v>-1.2629451881788469</v>
      </c>
      <c r="Y32" s="12">
        <v>-7.1117932975185454</v>
      </c>
      <c r="Z32" s="12">
        <v>-3.1120903332415395</v>
      </c>
      <c r="AA32" s="108" t="s">
        <v>164</v>
      </c>
      <c r="AB32" s="12"/>
      <c r="AC32" s="12"/>
    </row>
    <row r="33" spans="1:29" ht="13.5" customHeight="1" x14ac:dyDescent="0.2">
      <c r="A33" s="4" t="s">
        <v>165</v>
      </c>
      <c r="B33" s="31" t="s">
        <v>90</v>
      </c>
      <c r="C33" s="12">
        <v>-15.404309793044604</v>
      </c>
      <c r="D33" s="12">
        <v>-15.359394703657003</v>
      </c>
      <c r="E33" s="12">
        <v>-4.722884386174016</v>
      </c>
      <c r="F33" s="12">
        <v>-14.839718530101635</v>
      </c>
      <c r="G33" s="12">
        <v>-9.878810135879533</v>
      </c>
      <c r="H33" s="12">
        <v>2.0374898125509162</v>
      </c>
      <c r="I33" s="12">
        <v>1.5375399361022346</v>
      </c>
      <c r="J33" s="12">
        <v>-2.399213372664704</v>
      </c>
      <c r="K33" s="12">
        <v>0.16119282691920489</v>
      </c>
      <c r="L33" s="12">
        <v>4.6067189700261508</v>
      </c>
      <c r="M33" s="12">
        <v>3.5192307692307736</v>
      </c>
      <c r="N33" s="12">
        <v>0.52015604681403715</v>
      </c>
      <c r="O33" s="12">
        <v>-3.622250970245787</v>
      </c>
      <c r="P33" s="12">
        <v>-2.6653883029722039</v>
      </c>
      <c r="Q33" s="12">
        <v>-5.4373522458628827</v>
      </c>
      <c r="R33" s="12">
        <v>-1.1249999999999858</v>
      </c>
      <c r="S33" s="12">
        <v>0.37926675094817597</v>
      </c>
      <c r="T33" s="12">
        <v>1.6582703610411329</v>
      </c>
      <c r="U33" s="12">
        <v>-1.0117695643196356</v>
      </c>
      <c r="V33" s="12">
        <v>-1.2098456403838043</v>
      </c>
      <c r="W33" s="12">
        <v>-1.4569256756756772</v>
      </c>
      <c r="X33" s="12">
        <v>-2.0998500107135243</v>
      </c>
      <c r="Y33" s="12">
        <v>-2.7577150361129412</v>
      </c>
      <c r="Z33" s="12">
        <v>-4.343911771325665</v>
      </c>
      <c r="AA33" s="108" t="s">
        <v>165</v>
      </c>
      <c r="AB33" s="12"/>
      <c r="AC33" s="12"/>
    </row>
    <row r="34" spans="1:29" ht="13.5" customHeight="1" x14ac:dyDescent="0.2">
      <c r="A34" s="4" t="s">
        <v>12</v>
      </c>
      <c r="B34" s="31" t="s">
        <v>90</v>
      </c>
      <c r="C34" s="12">
        <v>-20.158662700099157</v>
      </c>
      <c r="D34" s="12">
        <v>-10.113555713271822</v>
      </c>
      <c r="E34" s="12">
        <v>-6.2672720094749366</v>
      </c>
      <c r="F34" s="12">
        <v>1.1898494261345576</v>
      </c>
      <c r="G34" s="12">
        <v>-6.9927159209156997</v>
      </c>
      <c r="H34" s="12">
        <v>-2.5285298724546976</v>
      </c>
      <c r="I34" s="12">
        <v>2.3989898989898961</v>
      </c>
      <c r="J34" s="12">
        <v>-1.8271494227104625</v>
      </c>
      <c r="K34" s="12">
        <v>-1.7926467229960963</v>
      </c>
      <c r="L34" s="12">
        <v>3.9065224973840174</v>
      </c>
      <c r="M34" s="12">
        <v>3.6925142665323847</v>
      </c>
      <c r="N34" s="12">
        <v>-3.3667853674328256</v>
      </c>
      <c r="O34" s="12">
        <v>-3.0374092685650567</v>
      </c>
      <c r="P34" s="12">
        <v>-2.1651502936773142</v>
      </c>
      <c r="Q34" s="12">
        <v>-1.8010594467333618</v>
      </c>
      <c r="R34" s="12">
        <v>-1.48645408774874</v>
      </c>
      <c r="S34" s="12">
        <v>0.87612557799950253</v>
      </c>
      <c r="T34" s="12">
        <v>-1.351025331724955</v>
      </c>
      <c r="U34" s="12">
        <v>-8.5595500122295221E-2</v>
      </c>
      <c r="V34" s="12">
        <v>1.138171582425656</v>
      </c>
      <c r="W34" s="12">
        <v>-2.8194578896418108</v>
      </c>
      <c r="X34" s="12">
        <v>-2.1790561573901215</v>
      </c>
      <c r="Y34" s="12">
        <v>-0.89103869653767731</v>
      </c>
      <c r="Z34" s="12">
        <v>-2.2476239404058447</v>
      </c>
      <c r="AA34" s="108" t="s">
        <v>12</v>
      </c>
      <c r="AB34" s="12"/>
      <c r="AC34" s="12"/>
    </row>
    <row r="35" spans="1:29" ht="13.5" customHeight="1" x14ac:dyDescent="0.2">
      <c r="A35" s="4" t="s">
        <v>13</v>
      </c>
      <c r="B35" s="31" t="s">
        <v>90</v>
      </c>
      <c r="C35" s="12">
        <v>-15.800341143729241</v>
      </c>
      <c r="D35" s="12">
        <v>-10.363578206631828</v>
      </c>
      <c r="E35" s="12">
        <v>-11.15736885928392</v>
      </c>
      <c r="F35" s="12">
        <v>-4.0835453206587289</v>
      </c>
      <c r="G35" s="12">
        <v>-15.591848129536572</v>
      </c>
      <c r="H35" s="12">
        <v>-2.4309574995865546</v>
      </c>
      <c r="I35" s="12">
        <v>3.6779661016949063</v>
      </c>
      <c r="J35" s="12">
        <v>0.55582802027136324</v>
      </c>
      <c r="K35" s="12">
        <v>2.6174605755161906</v>
      </c>
      <c r="L35" s="12">
        <v>2.1070975918884756</v>
      </c>
      <c r="M35" s="12">
        <v>1.1481768813033284</v>
      </c>
      <c r="N35" s="12">
        <v>2.2089277496548618</v>
      </c>
      <c r="O35" s="12">
        <v>-1.095602581419783</v>
      </c>
      <c r="P35" s="12">
        <v>-1.5781487101669143</v>
      </c>
      <c r="Q35" s="12">
        <v>-4.6870181930311361</v>
      </c>
      <c r="R35" s="12">
        <v>-2.7660951148495627</v>
      </c>
      <c r="S35" s="12">
        <v>-0.31608717351522841</v>
      </c>
      <c r="T35" s="12">
        <v>-1.6188251001335203</v>
      </c>
      <c r="U35" s="12">
        <v>-0.84817642069549493</v>
      </c>
      <c r="V35" s="12">
        <v>2.634730538922156</v>
      </c>
      <c r="W35" s="12">
        <v>-4.8508084680780001</v>
      </c>
      <c r="X35" s="12">
        <v>-0.92852137351086128</v>
      </c>
      <c r="Y35" s="12">
        <v>-2.1750663129973589</v>
      </c>
      <c r="Z35" s="12">
        <v>-5.4410701373825106</v>
      </c>
      <c r="AA35" s="108" t="s">
        <v>13</v>
      </c>
      <c r="AB35" s="12"/>
      <c r="AC35" s="12"/>
    </row>
    <row r="36" spans="1:29" ht="13.5" customHeight="1" x14ac:dyDescent="0.2">
      <c r="A36" s="4" t="s">
        <v>166</v>
      </c>
      <c r="B36" s="31" t="s">
        <v>90</v>
      </c>
      <c r="C36" s="12">
        <v>-10.205527994330254</v>
      </c>
      <c r="D36" s="12">
        <v>-16.916600894501457</v>
      </c>
      <c r="E36" s="12">
        <v>-6.8556048131728886</v>
      </c>
      <c r="F36" s="12">
        <v>-4.4195138534761043</v>
      </c>
      <c r="G36" s="12">
        <v>-11.346256446736618</v>
      </c>
      <c r="H36" s="12">
        <v>-3.91173520561685</v>
      </c>
      <c r="I36" s="12">
        <v>-0.35490605427975197</v>
      </c>
      <c r="J36" s="12">
        <v>-3.9597737272155911</v>
      </c>
      <c r="K36" s="12">
        <v>3.3813263525305501</v>
      </c>
      <c r="L36" s="12">
        <v>1.8147288457480499</v>
      </c>
      <c r="M36" s="12">
        <v>3.3989637305699318</v>
      </c>
      <c r="N36" s="12">
        <v>4.0088194026850488E-2</v>
      </c>
      <c r="O36" s="12">
        <v>-0.48086555800441033</v>
      </c>
      <c r="P36" s="12">
        <v>0.30199315482184375</v>
      </c>
      <c r="Q36" s="12">
        <v>-2.7097551184263295</v>
      </c>
      <c r="R36" s="12">
        <v>-1.6711367856406127</v>
      </c>
      <c r="S36" s="12">
        <v>2.2240872849349529</v>
      </c>
      <c r="T36" s="12">
        <v>4.1050903119852933E-2</v>
      </c>
      <c r="U36" s="12">
        <v>-1.5182601559294255</v>
      </c>
      <c r="V36" s="12">
        <v>-0.6666666666666714</v>
      </c>
      <c r="W36" s="12">
        <v>1.1535234899328941</v>
      </c>
      <c r="X36" s="12">
        <v>-0.26954177897576415</v>
      </c>
      <c r="Y36" s="12">
        <v>-3.1185031185031136</v>
      </c>
      <c r="Z36" s="12">
        <v>-0.77253218884121111</v>
      </c>
      <c r="AA36" s="108" t="s">
        <v>166</v>
      </c>
      <c r="AB36" s="12"/>
      <c r="AC36" s="12"/>
    </row>
    <row r="37" spans="1:29" ht="13.5" customHeight="1" x14ac:dyDescent="0.2">
      <c r="A37" s="4" t="s">
        <v>167</v>
      </c>
      <c r="B37" s="31" t="s">
        <v>90</v>
      </c>
      <c r="C37" s="12">
        <v>-17.201415151884831</v>
      </c>
      <c r="D37" s="12">
        <v>-6.9544717842934887</v>
      </c>
      <c r="E37" s="12">
        <v>-2.3277909738717284</v>
      </c>
      <c r="F37" s="12">
        <v>-3.2101167315175161</v>
      </c>
      <c r="G37" s="12">
        <v>-11.976549413735341</v>
      </c>
      <c r="H37" s="12">
        <v>-3.8249286393910467</v>
      </c>
      <c r="I37" s="12">
        <v>3.8583300356153245</v>
      </c>
      <c r="J37" s="12">
        <v>-4.5913507334730355</v>
      </c>
      <c r="K37" s="12">
        <v>-1.357827476038338</v>
      </c>
      <c r="L37" s="12">
        <v>0.52631578947368496</v>
      </c>
      <c r="M37" s="12">
        <v>5.0342327829238798</v>
      </c>
      <c r="N37" s="12">
        <v>1.4762269938650263</v>
      </c>
      <c r="O37" s="12">
        <v>-2.2104666540714248</v>
      </c>
      <c r="P37" s="12">
        <v>-1.3717156105100372</v>
      </c>
      <c r="Q37" s="12">
        <v>-2.4877571008815096</v>
      </c>
      <c r="R37" s="12">
        <v>0.50220972278023623</v>
      </c>
      <c r="S37" s="12">
        <v>7.995202878272778E-2</v>
      </c>
      <c r="T37" s="12">
        <v>-1.2182943878570001</v>
      </c>
      <c r="U37" s="12">
        <v>-0.70764253942580524</v>
      </c>
      <c r="V37" s="12">
        <v>-1.3235593565465251</v>
      </c>
      <c r="W37" s="12">
        <v>-3.2397853900123863</v>
      </c>
      <c r="X37" s="12">
        <v>-4.7558114736617654</v>
      </c>
      <c r="Y37" s="12">
        <v>-3.7841468875951705</v>
      </c>
      <c r="Z37" s="12">
        <v>-0.72143355829648215</v>
      </c>
      <c r="AA37" s="108" t="s">
        <v>167</v>
      </c>
      <c r="AB37" s="12"/>
      <c r="AC37" s="12"/>
    </row>
    <row r="38" spans="1:29" ht="13.5" customHeight="1" x14ac:dyDescent="0.2">
      <c r="A38" s="26" t="s">
        <v>5</v>
      </c>
      <c r="B38" s="39" t="s">
        <v>90</v>
      </c>
      <c r="C38" s="13">
        <v>-15.287212340288448</v>
      </c>
      <c r="D38" s="13">
        <v>-12.551120424510771</v>
      </c>
      <c r="E38" s="13">
        <v>-6.382012483815501</v>
      </c>
      <c r="F38" s="13">
        <v>-4.8024027495381034</v>
      </c>
      <c r="G38" s="13">
        <v>-9.2295849776659935</v>
      </c>
      <c r="H38" s="13">
        <v>-2.5500758453471377</v>
      </c>
      <c r="I38" s="13">
        <v>0.74275628768933188</v>
      </c>
      <c r="J38" s="13">
        <v>-2.3809523809523938</v>
      </c>
      <c r="K38" s="13">
        <v>2.8665079701411855E-2</v>
      </c>
      <c r="L38" s="13">
        <v>1.6421629703463623</v>
      </c>
      <c r="M38" s="13">
        <v>2.3572531810046797</v>
      </c>
      <c r="N38" s="13">
        <v>0.20478796661119247</v>
      </c>
      <c r="O38" s="13">
        <v>-1.5740032507887918</v>
      </c>
      <c r="P38" s="13">
        <v>-0.74555278975168449</v>
      </c>
      <c r="Q38" s="13">
        <v>-2.7892979043564736</v>
      </c>
      <c r="R38" s="13">
        <v>-1.2723222713028832</v>
      </c>
      <c r="S38" s="13">
        <v>-2.1669853409804318E-2</v>
      </c>
      <c r="T38" s="13">
        <v>-0.38886693101122205</v>
      </c>
      <c r="U38" s="13">
        <v>-0.58493753839850626</v>
      </c>
      <c r="V38" s="13">
        <v>-0.31157059906527707</v>
      </c>
      <c r="W38" s="13">
        <v>-1.3935347221325429</v>
      </c>
      <c r="X38" s="13">
        <v>-1.6568434839554698</v>
      </c>
      <c r="Y38" s="13">
        <v>-2.6796297529466671</v>
      </c>
      <c r="Z38" s="13">
        <v>-2.3538105729886354</v>
      </c>
      <c r="AA38" s="109" t="s">
        <v>5</v>
      </c>
      <c r="AB38" s="12"/>
      <c r="AC38" s="12"/>
    </row>
    <row r="39" spans="1:29" ht="13.5" customHeight="1" x14ac:dyDescent="0.2">
      <c r="A39" s="22" t="s">
        <v>14</v>
      </c>
      <c r="B39" s="31" t="s">
        <v>90</v>
      </c>
      <c r="C39" s="12">
        <v>-15.749333823394281</v>
      </c>
      <c r="D39" s="12">
        <v>-16.792089286363492</v>
      </c>
      <c r="E39" s="12">
        <v>-6.5405452638937476</v>
      </c>
      <c r="F39" s="12">
        <v>-5.8248796222710411</v>
      </c>
      <c r="G39" s="12">
        <v>-8.2452221394886891</v>
      </c>
      <c r="H39" s="12">
        <v>-1.8448387794849737</v>
      </c>
      <c r="I39" s="12">
        <v>-0.18188833158794182</v>
      </c>
      <c r="J39" s="12">
        <v>-0.6350082827167256</v>
      </c>
      <c r="K39" s="12">
        <v>-2.4951375382050571</v>
      </c>
      <c r="L39" s="12">
        <v>-2.0859455146472072</v>
      </c>
      <c r="M39" s="12">
        <v>0.21536670547146741</v>
      </c>
      <c r="N39" s="12">
        <v>-2.0270662717081791</v>
      </c>
      <c r="O39" s="12">
        <v>-0.61655205122126233</v>
      </c>
      <c r="P39" s="12">
        <v>-1.193032689094764E-2</v>
      </c>
      <c r="Q39" s="12">
        <v>-2.0522610666984917</v>
      </c>
      <c r="R39" s="12">
        <v>1.2425386770617592</v>
      </c>
      <c r="S39" s="12">
        <v>0.348935146191792</v>
      </c>
      <c r="T39" s="12">
        <v>0.97122302158271623</v>
      </c>
      <c r="U39" s="12">
        <v>0.46312789454934489</v>
      </c>
      <c r="V39" s="12">
        <v>-0.93380614657209549</v>
      </c>
      <c r="W39" s="12">
        <v>0.13124925426559741</v>
      </c>
      <c r="X39" s="12">
        <v>-1.7457102001906577</v>
      </c>
      <c r="Y39" s="12">
        <v>-0.32138742344307047</v>
      </c>
      <c r="Z39" s="12">
        <v>2.4333860566969179E-2</v>
      </c>
      <c r="AA39" s="108" t="s">
        <v>14</v>
      </c>
      <c r="AB39" s="12"/>
      <c r="AC39" s="12"/>
    </row>
    <row r="40" spans="1:29" ht="13.5" customHeight="1" x14ac:dyDescent="0.2">
      <c r="A40" s="22" t="s">
        <v>15</v>
      </c>
      <c r="B40" s="31" t="s">
        <v>90</v>
      </c>
      <c r="C40" s="12">
        <v>-15.146278583171394</v>
      </c>
      <c r="D40" s="12">
        <v>-11.26693893726403</v>
      </c>
      <c r="E40" s="12">
        <v>-6.3369972458625767</v>
      </c>
      <c r="F40" s="12">
        <v>-4.5127023232403616</v>
      </c>
      <c r="G40" s="12">
        <v>-9.5046538402852008</v>
      </c>
      <c r="H40" s="12">
        <v>-2.7498888701543507</v>
      </c>
      <c r="I40" s="12">
        <v>1.0071715659232012</v>
      </c>
      <c r="J40" s="12">
        <v>-2.8743524124586344</v>
      </c>
      <c r="K40" s="12">
        <v>0.75833038784098505</v>
      </c>
      <c r="L40" s="12">
        <v>2.6852058551519775</v>
      </c>
      <c r="M40" s="12">
        <v>2.9286623808192758</v>
      </c>
      <c r="N40" s="12">
        <v>0.78450304749262045</v>
      </c>
      <c r="O40" s="12">
        <v>-1.8157595353571736</v>
      </c>
      <c r="P40" s="12">
        <v>-0.93305483984082116</v>
      </c>
      <c r="Q40" s="12">
        <v>-2.9794241216392976</v>
      </c>
      <c r="R40" s="12">
        <v>-1.9272559998730969</v>
      </c>
      <c r="S40" s="12">
        <v>-0.12130426344052125</v>
      </c>
      <c r="T40" s="12">
        <v>-0.75623856330867056</v>
      </c>
      <c r="U40" s="12">
        <v>-0.87295630323401952</v>
      </c>
      <c r="V40" s="12">
        <v>-0.13826932889992349</v>
      </c>
      <c r="W40" s="12">
        <v>-1.8148251932681774</v>
      </c>
      <c r="X40" s="12">
        <v>-1.6318033777658201</v>
      </c>
      <c r="Y40" s="12">
        <v>-3.3433457350582216</v>
      </c>
      <c r="Z40" s="12">
        <v>-3.0440540301933225</v>
      </c>
      <c r="AA40" s="108" t="s">
        <v>15</v>
      </c>
      <c r="AB40" s="12"/>
      <c r="AC40" s="12"/>
    </row>
    <row r="41" spans="1:29" ht="13.5" customHeight="1" x14ac:dyDescent="0.2">
      <c r="A41" s="5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X41" s="12"/>
      <c r="Y41" s="12"/>
      <c r="Z41" s="12"/>
      <c r="AA41" s="134"/>
      <c r="AB41" s="12"/>
      <c r="AC41" s="12"/>
    </row>
    <row r="42" spans="1:29" ht="13.5" customHeight="1" x14ac:dyDescent="0.2">
      <c r="A42" s="86" t="s">
        <v>16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X42" s="13"/>
      <c r="Y42" s="13"/>
      <c r="Z42" s="13"/>
      <c r="AA42" s="135"/>
      <c r="AB42" s="13"/>
      <c r="AC42" s="13"/>
    </row>
    <row r="43" spans="1:29" ht="13.5" customHeight="1" x14ac:dyDescent="0.2">
      <c r="A43" s="4" t="s">
        <v>158</v>
      </c>
      <c r="B43" s="23">
        <v>3.6705916037364448</v>
      </c>
      <c r="C43" s="23">
        <v>3.6054686179741098</v>
      </c>
      <c r="D43" s="23">
        <v>3.5683228013218162</v>
      </c>
      <c r="E43" s="23">
        <v>3.8064176531907656</v>
      </c>
      <c r="F43" s="23">
        <v>3.8846003729563297</v>
      </c>
      <c r="G43" s="23">
        <v>3.5916056519713822</v>
      </c>
      <c r="H43" s="23">
        <v>3.7113300975633661</v>
      </c>
      <c r="I43" s="23">
        <v>3.6912670024576002</v>
      </c>
      <c r="J43" s="23">
        <v>3.6230168126923994</v>
      </c>
      <c r="K43" s="23">
        <v>3.4886618489907795</v>
      </c>
      <c r="L43" s="23">
        <v>3.4568143371987539</v>
      </c>
      <c r="M43" s="23">
        <v>3.553250859271146</v>
      </c>
      <c r="N43" s="23">
        <v>3.6224782483985076</v>
      </c>
      <c r="O43" s="23">
        <v>3.6974075648108791</v>
      </c>
      <c r="P43" s="23">
        <v>3.6897028419030837</v>
      </c>
      <c r="Q43" s="23">
        <v>3.742716552774318</v>
      </c>
      <c r="R43" s="23">
        <v>3.6953473550031868</v>
      </c>
      <c r="S43" s="23">
        <v>3.5291267706195089</v>
      </c>
      <c r="T43" s="23">
        <v>3.5224247388900274</v>
      </c>
      <c r="U43" s="110">
        <v>3.6680356889958938</v>
      </c>
      <c r="V43" s="110">
        <v>3.6058841002725073</v>
      </c>
      <c r="W43" s="110">
        <v>3.4551407989521943</v>
      </c>
      <c r="X43" s="110">
        <v>3.3482053672504493</v>
      </c>
      <c r="Y43" s="110">
        <v>3.4061828582376532</v>
      </c>
      <c r="Z43" s="110">
        <v>3.3565512312026118</v>
      </c>
      <c r="AA43" s="108" t="s">
        <v>158</v>
      </c>
      <c r="AB43" s="12"/>
      <c r="AC43" s="12"/>
    </row>
    <row r="44" spans="1:29" ht="13.5" customHeight="1" x14ac:dyDescent="0.2">
      <c r="A44" s="4" t="s">
        <v>159</v>
      </c>
      <c r="B44" s="23">
        <v>8.7104971189291742</v>
      </c>
      <c r="C44" s="23">
        <v>8.1268800486700243</v>
      </c>
      <c r="D44" s="23">
        <v>7.3637119060042142</v>
      </c>
      <c r="E44" s="23">
        <v>7.1329046641001561</v>
      </c>
      <c r="F44" s="23">
        <v>7.3431198230625787</v>
      </c>
      <c r="G44" s="23">
        <v>7.6657549299475658</v>
      </c>
      <c r="H44" s="23">
        <v>7.8013923616218044</v>
      </c>
      <c r="I44" s="23">
        <v>7.7730734603499041</v>
      </c>
      <c r="J44" s="23">
        <v>8.0000498523125234</v>
      </c>
      <c r="K44" s="23">
        <v>7.8332918016446538</v>
      </c>
      <c r="L44" s="23">
        <v>7.4652479835249697</v>
      </c>
      <c r="M44" s="23">
        <v>7.4274559586112732</v>
      </c>
      <c r="N44" s="23">
        <v>7.3166650731427474</v>
      </c>
      <c r="O44" s="23">
        <v>7.491955558253899</v>
      </c>
      <c r="P44" s="23">
        <v>7.6461017115034053</v>
      </c>
      <c r="Q44" s="23">
        <v>7.8566844112206002</v>
      </c>
      <c r="R44" s="23">
        <v>8.1465901848311031</v>
      </c>
      <c r="S44" s="23">
        <v>8.2235793607282641</v>
      </c>
      <c r="T44" s="23">
        <v>8.2864018021707988</v>
      </c>
      <c r="U44" s="110">
        <v>8.1690721118564209</v>
      </c>
      <c r="V44" s="110">
        <v>7.8161928993012939</v>
      </c>
      <c r="W44" s="110">
        <v>7.7721021611001975</v>
      </c>
      <c r="X44" s="110">
        <v>7.8471066125058275</v>
      </c>
      <c r="Y44" s="110">
        <v>8.0590642234477858</v>
      </c>
      <c r="Z44" s="110">
        <v>8.3948817849284545</v>
      </c>
      <c r="AA44" s="108" t="s">
        <v>159</v>
      </c>
    </row>
    <row r="45" spans="1:29" x14ac:dyDescent="0.2">
      <c r="A45" s="4" t="s">
        <v>160</v>
      </c>
      <c r="B45" s="23">
        <v>10.988869403385706</v>
      </c>
      <c r="C45" s="23">
        <v>11.510122689018825</v>
      </c>
      <c r="D45" s="23">
        <v>11.18325700040582</v>
      </c>
      <c r="E45" s="23">
        <v>11.138519336560396</v>
      </c>
      <c r="F45" s="23">
        <v>10.612992757708486</v>
      </c>
      <c r="G45" s="23">
        <v>10.820204722716577</v>
      </c>
      <c r="H45" s="23">
        <v>10.724616365151734</v>
      </c>
      <c r="I45" s="23">
        <v>10.56889797308806</v>
      </c>
      <c r="J45" s="23">
        <v>10.804242431795807</v>
      </c>
      <c r="K45" s="23">
        <v>10.539496635933215</v>
      </c>
      <c r="L45" s="23">
        <v>10.137537081075779</v>
      </c>
      <c r="M45" s="23">
        <v>9.6382079256535835</v>
      </c>
      <c r="N45" s="23">
        <v>9.2205277751219032</v>
      </c>
      <c r="O45" s="23">
        <v>9.1664136968004346</v>
      </c>
      <c r="P45" s="23">
        <v>9.1704285487087258</v>
      </c>
      <c r="Q45" s="23">
        <v>9.0623072954027766</v>
      </c>
      <c r="R45" s="23">
        <v>9.346080305927341</v>
      </c>
      <c r="S45" s="23">
        <v>9.5138525875588069</v>
      </c>
      <c r="T45" s="23">
        <v>9.7481056727421702</v>
      </c>
      <c r="U45" s="110">
        <v>9.947084497431474</v>
      </c>
      <c r="V45" s="110">
        <v>10.226142659726975</v>
      </c>
      <c r="W45" s="110">
        <v>10.755730189914866</v>
      </c>
      <c r="X45" s="110">
        <v>10.767796497303058</v>
      </c>
      <c r="Y45" s="110">
        <v>11.030065824586375</v>
      </c>
      <c r="Z45" s="110">
        <v>11.291746667974717</v>
      </c>
      <c r="AA45" s="108" t="s">
        <v>160</v>
      </c>
    </row>
    <row r="46" spans="1:29" x14ac:dyDescent="0.2">
      <c r="A46" s="4" t="s">
        <v>4</v>
      </c>
      <c r="B46" s="23">
        <v>3.8688665402097282</v>
      </c>
      <c r="C46" s="23">
        <v>3.8775475715685945</v>
      </c>
      <c r="D46" s="23">
        <v>3.9055404178019981</v>
      </c>
      <c r="E46" s="23">
        <v>3.90240378164704</v>
      </c>
      <c r="F46" s="23">
        <v>3.9442300186478159</v>
      </c>
      <c r="G46" s="23">
        <v>4.0323447559213115</v>
      </c>
      <c r="H46" s="23">
        <v>4.0876109231749753</v>
      </c>
      <c r="I46" s="23">
        <v>4.0891062607976254</v>
      </c>
      <c r="J46" s="23">
        <v>3.9495494597255631</v>
      </c>
      <c r="K46" s="23">
        <v>4.0231746822825816</v>
      </c>
      <c r="L46" s="23">
        <v>3.911593812057172</v>
      </c>
      <c r="M46" s="23">
        <v>3.9951617345900048</v>
      </c>
      <c r="N46" s="23">
        <v>4.1399751410268664</v>
      </c>
      <c r="O46" s="23">
        <v>4.2292514115718527</v>
      </c>
      <c r="P46" s="23">
        <v>4.2597961855127782</v>
      </c>
      <c r="Q46" s="23">
        <v>4.3581127848881849</v>
      </c>
      <c r="R46" s="23">
        <v>4.3008285532186106</v>
      </c>
      <c r="S46" s="23">
        <v>4.2137875639080491</v>
      </c>
      <c r="T46" s="23">
        <v>4.2033585910301055</v>
      </c>
      <c r="U46" s="110">
        <v>4.2319527236677787</v>
      </c>
      <c r="V46" s="110">
        <v>4.2438879489596921</v>
      </c>
      <c r="W46" s="110">
        <v>4.3025540275049128</v>
      </c>
      <c r="X46" s="110">
        <v>4.3164413664513557</v>
      </c>
      <c r="Y46" s="110">
        <v>4.3080207463769113</v>
      </c>
      <c r="Z46" s="110">
        <v>4.3642173419477803</v>
      </c>
      <c r="AA46" s="108" t="s">
        <v>4</v>
      </c>
    </row>
    <row r="47" spans="1:29" x14ac:dyDescent="0.2">
      <c r="A47" s="4" t="s">
        <v>161</v>
      </c>
      <c r="B47" s="23">
        <v>7.1944454386027719</v>
      </c>
      <c r="C47" s="23">
        <v>7.1332003920640821</v>
      </c>
      <c r="D47" s="23">
        <v>7.3859354165458875</v>
      </c>
      <c r="E47" s="23">
        <v>6.9068728132192527</v>
      </c>
      <c r="F47" s="23">
        <v>6.4508434884426906</v>
      </c>
      <c r="G47" s="23">
        <v>6.3817588954050857</v>
      </c>
      <c r="H47" s="23">
        <v>6.2570476050399559</v>
      </c>
      <c r="I47" s="23">
        <v>5.9323064943913186</v>
      </c>
      <c r="J47" s="23">
        <v>6.0508244326183691</v>
      </c>
      <c r="K47" s="23">
        <v>6.0590580613007727</v>
      </c>
      <c r="L47" s="23">
        <v>6.1536198484885629</v>
      </c>
      <c r="M47" s="23">
        <v>6.2645956335852269</v>
      </c>
      <c r="N47" s="23">
        <v>6.4740893010804088</v>
      </c>
      <c r="O47" s="23">
        <v>6.4671240361848081</v>
      </c>
      <c r="P47" s="23">
        <v>6.3113981967433714</v>
      </c>
      <c r="Q47" s="23">
        <v>6.1199833880771717</v>
      </c>
      <c r="R47" s="23">
        <v>6.0191204588910132</v>
      </c>
      <c r="S47" s="23">
        <v>6.051024441242844</v>
      </c>
      <c r="T47" s="23">
        <v>6.078486586115095</v>
      </c>
      <c r="U47" s="110">
        <v>6.1515881088179629</v>
      </c>
      <c r="V47" s="110">
        <v>6.206976714151029</v>
      </c>
      <c r="W47" s="110">
        <v>6.0746561886051085</v>
      </c>
      <c r="X47" s="110">
        <v>6.0358260637943664</v>
      </c>
      <c r="Y47" s="110">
        <v>5.9214757844894832</v>
      </c>
      <c r="Z47" s="110">
        <v>5.7867223522486775</v>
      </c>
      <c r="AA47" s="108" t="s">
        <v>161</v>
      </c>
    </row>
    <row r="48" spans="1:29" x14ac:dyDescent="0.2">
      <c r="A48" s="4" t="s">
        <v>162</v>
      </c>
      <c r="B48" s="23">
        <v>7.4256468988225199</v>
      </c>
      <c r="C48" s="23">
        <v>7.512589988846452</v>
      </c>
      <c r="D48" s="23">
        <v>7.4989854484317924</v>
      </c>
      <c r="E48" s="23">
        <v>7.8491882463437568</v>
      </c>
      <c r="F48" s="23">
        <v>7.8093152348323871</v>
      </c>
      <c r="G48" s="23">
        <v>7.8425283374938788</v>
      </c>
      <c r="H48" s="23">
        <v>7.8038437025052687</v>
      </c>
      <c r="I48" s="23">
        <v>7.6915589945738132</v>
      </c>
      <c r="J48" s="23">
        <v>7.4778468786220822</v>
      </c>
      <c r="K48" s="23">
        <v>7.4408173436331921</v>
      </c>
      <c r="L48" s="23">
        <v>7.4174409767339231</v>
      </c>
      <c r="M48" s="23">
        <v>7.4885330714602212</v>
      </c>
      <c r="N48" s="23">
        <v>7.5090830863371245</v>
      </c>
      <c r="O48" s="23">
        <v>7.5235261975593453</v>
      </c>
      <c r="P48" s="23">
        <v>7.6632289793371733</v>
      </c>
      <c r="Q48" s="23">
        <v>7.5043102905828034</v>
      </c>
      <c r="R48" s="23">
        <v>7.2351816443594643</v>
      </c>
      <c r="S48" s="23">
        <v>7.2864738056685319</v>
      </c>
      <c r="T48" s="23">
        <v>7.172844562768792</v>
      </c>
      <c r="U48" s="110">
        <v>7.2137606056314461</v>
      </c>
      <c r="V48" s="110">
        <v>7.2440558447093464</v>
      </c>
      <c r="W48" s="110">
        <v>7.3176162409954157</v>
      </c>
      <c r="X48" s="110">
        <v>7.1532263434773942</v>
      </c>
      <c r="Y48" s="110">
        <v>7.121645477809861</v>
      </c>
      <c r="Z48" s="110">
        <v>6.8910907740389327</v>
      </c>
      <c r="AA48" s="108" t="s">
        <v>162</v>
      </c>
    </row>
    <row r="49" spans="1:27" x14ac:dyDescent="0.2">
      <c r="A49" s="4" t="s">
        <v>1</v>
      </c>
      <c r="B49" s="23">
        <v>8.0405139400880437</v>
      </c>
      <c r="C49" s="23">
        <v>7.7255213438334396</v>
      </c>
      <c r="D49" s="23">
        <v>7.7192880746709953</v>
      </c>
      <c r="E49" s="23">
        <v>7.7924222563964962</v>
      </c>
      <c r="F49" s="23">
        <v>7.8440088468710698</v>
      </c>
      <c r="G49" s="23">
        <v>7.951220094836545</v>
      </c>
      <c r="H49" s="23">
        <v>7.7707506005785145</v>
      </c>
      <c r="I49" s="23">
        <v>7.8862204053823879</v>
      </c>
      <c r="J49" s="23">
        <v>7.9950646210601111</v>
      </c>
      <c r="K49" s="23">
        <v>8.026414153999502</v>
      </c>
      <c r="L49" s="23">
        <v>8.1958371129471175</v>
      </c>
      <c r="M49" s="23">
        <v>8.3280439755212505</v>
      </c>
      <c r="N49" s="23">
        <v>8.398269433024188</v>
      </c>
      <c r="O49" s="23">
        <v>8.5932851678708015</v>
      </c>
      <c r="P49" s="23">
        <v>8.6541637611480144</v>
      </c>
      <c r="Q49" s="23">
        <v>8.8559167390292117</v>
      </c>
      <c r="R49" s="23">
        <v>8.9177820267686432</v>
      </c>
      <c r="S49" s="23">
        <v>8.8075172440171858</v>
      </c>
      <c r="T49" s="23">
        <v>8.8802989965185368</v>
      </c>
      <c r="U49" s="110">
        <v>8.8655997734032024</v>
      </c>
      <c r="V49" s="110">
        <v>8.835190949127588</v>
      </c>
      <c r="W49" s="110">
        <v>8.922069417157827</v>
      </c>
      <c r="X49" s="110">
        <v>9.2215489112339366</v>
      </c>
      <c r="Y49" s="110">
        <v>8.9964829690857098</v>
      </c>
      <c r="Z49" s="110">
        <v>8.9190363404481925</v>
      </c>
      <c r="AA49" s="108" t="s">
        <v>1</v>
      </c>
    </row>
    <row r="50" spans="1:27" x14ac:dyDescent="0.2">
      <c r="A50" s="4" t="s">
        <v>163</v>
      </c>
      <c r="B50" s="23">
        <v>9.3439748040513955</v>
      </c>
      <c r="C50" s="23">
        <v>9.8556798593977071</v>
      </c>
      <c r="D50" s="23">
        <v>10.068216514967052</v>
      </c>
      <c r="E50" s="23">
        <v>10.264323091372605</v>
      </c>
      <c r="F50" s="23">
        <v>10.356043193546988</v>
      </c>
      <c r="G50" s="23">
        <v>10.637459240590998</v>
      </c>
      <c r="H50" s="23">
        <v>10.863117125067408</v>
      </c>
      <c r="I50" s="23">
        <v>10.798841764605688</v>
      </c>
      <c r="J50" s="23">
        <v>10.395453469097797</v>
      </c>
      <c r="K50" s="23">
        <v>10.331422875654123</v>
      </c>
      <c r="L50" s="23">
        <v>10.323861825492168</v>
      </c>
      <c r="M50" s="23">
        <v>10.172333265469874</v>
      </c>
      <c r="N50" s="23">
        <v>10.304522420881536</v>
      </c>
      <c r="O50" s="23">
        <v>10.204602027806445</v>
      </c>
      <c r="P50" s="23">
        <v>10.238436035771519</v>
      </c>
      <c r="Q50" s="23">
        <v>10.276739532600901</v>
      </c>
      <c r="R50" s="23">
        <v>10.174633524537922</v>
      </c>
      <c r="S50" s="23">
        <v>10.286486555403975</v>
      </c>
      <c r="T50" s="23">
        <v>10.038654515666602</v>
      </c>
      <c r="U50" s="110">
        <v>9.666413461909853</v>
      </c>
      <c r="V50" s="110">
        <v>9.6527140993684526</v>
      </c>
      <c r="W50" s="110">
        <v>9.6489849377865102</v>
      </c>
      <c r="X50" s="110">
        <v>9.6703735766131729</v>
      </c>
      <c r="Y50" s="110">
        <v>9.6246219533890791</v>
      </c>
      <c r="Z50" s="110">
        <v>9.6520118285145671</v>
      </c>
      <c r="AA50" s="108" t="s">
        <v>163</v>
      </c>
    </row>
    <row r="51" spans="1:27" x14ac:dyDescent="0.2">
      <c r="A51" s="4" t="s">
        <v>164</v>
      </c>
      <c r="B51" s="23">
        <v>4.0406570988869408</v>
      </c>
      <c r="C51" s="23">
        <v>4.3448136005678162</v>
      </c>
      <c r="D51" s="23">
        <v>4.7036543181247223</v>
      </c>
      <c r="E51" s="23">
        <v>4.6579075023996541</v>
      </c>
      <c r="F51" s="23">
        <v>5.0956242681816217</v>
      </c>
      <c r="G51" s="23">
        <v>5.0858187117040714</v>
      </c>
      <c r="H51" s="23">
        <v>4.8671373241162907</v>
      </c>
      <c r="I51" s="23">
        <v>4.8933012142005499</v>
      </c>
      <c r="J51" s="23">
        <v>4.9827386367885147</v>
      </c>
      <c r="K51" s="23">
        <v>5.4236232245203082</v>
      </c>
      <c r="L51" s="23">
        <v>5.7061952977518446</v>
      </c>
      <c r="M51" s="23">
        <v>5.559214859702279</v>
      </c>
      <c r="N51" s="23">
        <v>5.5908786690888226</v>
      </c>
      <c r="O51" s="23">
        <v>5.4325784712525031</v>
      </c>
      <c r="P51" s="23">
        <v>5.4892893407225252</v>
      </c>
      <c r="Q51" s="23">
        <v>5.5398245680270835</v>
      </c>
      <c r="R51" s="23">
        <v>5.5245379222434661</v>
      </c>
      <c r="S51" s="23">
        <v>5.209541902005534</v>
      </c>
      <c r="T51" s="23">
        <v>5.2887569117345903</v>
      </c>
      <c r="U51" s="110">
        <v>5.3662242020831457</v>
      </c>
      <c r="V51" s="110">
        <v>5.2151002854227748</v>
      </c>
      <c r="W51" s="110">
        <v>5.1853307138179439</v>
      </c>
      <c r="X51" s="110">
        <v>5.2060997536125724</v>
      </c>
      <c r="Y51" s="110">
        <v>4.969003599140585</v>
      </c>
      <c r="Z51" s="110">
        <v>4.9304163805306009</v>
      </c>
      <c r="AA51" s="108" t="s">
        <v>164</v>
      </c>
    </row>
    <row r="52" spans="1:27" x14ac:dyDescent="0.2">
      <c r="A52" s="4" t="s">
        <v>165</v>
      </c>
      <c r="B52" s="23">
        <v>6.7098529043341335</v>
      </c>
      <c r="C52" s="23">
        <v>6.7005779565349641</v>
      </c>
      <c r="D52" s="23">
        <v>6.4854001198137086</v>
      </c>
      <c r="E52" s="23">
        <v>6.6003364675040519</v>
      </c>
      <c r="F52" s="23">
        <v>5.9044190988334266</v>
      </c>
      <c r="G52" s="23">
        <v>5.8621884070088273</v>
      </c>
      <c r="H52" s="23">
        <v>6.1381575721919868</v>
      </c>
      <c r="I52" s="23">
        <v>6.1865829622600188</v>
      </c>
      <c r="J52" s="23">
        <v>6.1854256764335664</v>
      </c>
      <c r="K52" s="23">
        <v>6.1936207326189878</v>
      </c>
      <c r="L52" s="23">
        <v>6.374267572139547</v>
      </c>
      <c r="M52" s="23">
        <v>6.4466293816840521</v>
      </c>
      <c r="N52" s="23">
        <v>6.4669184434458344</v>
      </c>
      <c r="O52" s="23">
        <v>6.332341691457712</v>
      </c>
      <c r="P52" s="23">
        <v>6.2098579660146056</v>
      </c>
      <c r="Q52" s="23">
        <v>6.0406992109336661</v>
      </c>
      <c r="R52" s="23">
        <v>6.0497131931166344</v>
      </c>
      <c r="S52" s="23">
        <v>6.0739739650402251</v>
      </c>
      <c r="T52" s="23">
        <v>6.1988019660045079</v>
      </c>
      <c r="U52" s="110">
        <v>6.1721878178470728</v>
      </c>
      <c r="V52" s="110">
        <v>6.116571310490901</v>
      </c>
      <c r="W52" s="110">
        <v>6.1126391617550757</v>
      </c>
      <c r="X52" s="110">
        <v>6.0851035493107819</v>
      </c>
      <c r="Y52" s="110">
        <v>6.0802211487142994</v>
      </c>
      <c r="Z52" s="110">
        <v>5.9563017672697702</v>
      </c>
      <c r="AA52" s="108" t="s">
        <v>165</v>
      </c>
    </row>
    <row r="53" spans="1:27" x14ac:dyDescent="0.2">
      <c r="A53" s="4" t="s">
        <v>12</v>
      </c>
      <c r="B53" s="23">
        <v>10.105579614187038</v>
      </c>
      <c r="C53" s="23">
        <v>9.524453307195726</v>
      </c>
      <c r="D53" s="23">
        <v>9.7899395134017428</v>
      </c>
      <c r="E53" s="23">
        <v>9.8019383005294731</v>
      </c>
      <c r="F53" s="23">
        <v>10.4189253653671</v>
      </c>
      <c r="G53" s="23">
        <v>10.675680517898309</v>
      </c>
      <c r="H53" s="23">
        <v>10.678040888365933</v>
      </c>
      <c r="I53" s="23">
        <v>10.853590286395599</v>
      </c>
      <c r="J53" s="23">
        <v>10.915163827162031</v>
      </c>
      <c r="K53" s="23">
        <v>10.716421629703463</v>
      </c>
      <c r="L53" s="23">
        <v>10.955159479271371</v>
      </c>
      <c r="M53" s="23">
        <v>11.098070681788242</v>
      </c>
      <c r="N53" s="23">
        <v>10.702505019600343</v>
      </c>
      <c r="O53" s="23">
        <v>10.543379272661038</v>
      </c>
      <c r="P53" s="23">
        <v>10.392581446275429</v>
      </c>
      <c r="Q53" s="23">
        <v>10.498231837001802</v>
      </c>
      <c r="R53" s="23">
        <v>10.475462077756532</v>
      </c>
      <c r="S53" s="23">
        <v>10.569530682238341</v>
      </c>
      <c r="T53" s="23">
        <v>10.46743805037887</v>
      </c>
      <c r="U53" s="110">
        <v>10.520013904803594</v>
      </c>
      <c r="V53" s="110">
        <v>10.673003654961319</v>
      </c>
      <c r="W53" s="110">
        <v>10.518664047151278</v>
      </c>
      <c r="X53" s="110">
        <v>10.462808816674436</v>
      </c>
      <c r="Y53" s="110">
        <v>10.655098326331204</v>
      </c>
      <c r="Z53" s="110">
        <v>10.666685353103581</v>
      </c>
      <c r="AA53" s="108" t="s">
        <v>12</v>
      </c>
    </row>
    <row r="54" spans="1:27" x14ac:dyDescent="0.2">
      <c r="A54" s="4" t="s">
        <v>13</v>
      </c>
      <c r="B54" s="23">
        <v>7.9732293046061349</v>
      </c>
      <c r="C54" s="23">
        <v>7.9249332477101415</v>
      </c>
      <c r="D54" s="23">
        <v>8.1231762227762001</v>
      </c>
      <c r="E54" s="23">
        <v>7.7088214348378061</v>
      </c>
      <c r="F54" s="23">
        <v>7.7670323951602409</v>
      </c>
      <c r="G54" s="23">
        <v>7.2226269961659275</v>
      </c>
      <c r="H54" s="23">
        <v>7.2314556062165982</v>
      </c>
      <c r="I54" s="23">
        <v>7.4421490619753268</v>
      </c>
      <c r="J54" s="23">
        <v>7.666039358400738</v>
      </c>
      <c r="K54" s="23">
        <v>7.8644405681535012</v>
      </c>
      <c r="L54" s="23">
        <v>7.9004143273921894</v>
      </c>
      <c r="M54" s="23">
        <v>7.8070921306331655</v>
      </c>
      <c r="N54" s="23">
        <v>7.9632374031934212</v>
      </c>
      <c r="O54" s="23">
        <v>8.0019428085726414</v>
      </c>
      <c r="P54" s="23">
        <v>7.9348185121297741</v>
      </c>
      <c r="Q54" s="23">
        <v>7.7799171920816521</v>
      </c>
      <c r="R54" s="23">
        <v>7.662205226258763</v>
      </c>
      <c r="S54" s="23">
        <v>7.6396414774393424</v>
      </c>
      <c r="T54" s="23">
        <v>7.5453102600860147</v>
      </c>
      <c r="U54" s="110">
        <v>7.5253312046967338</v>
      </c>
      <c r="V54" s="110">
        <v>7.7477430936729128</v>
      </c>
      <c r="W54" s="110">
        <v>7.4760969220694182</v>
      </c>
      <c r="X54" s="110">
        <v>7.5314643404141988</v>
      </c>
      <c r="Y54" s="110">
        <v>7.5705116801007222</v>
      </c>
      <c r="Z54" s="110">
        <v>7.3311563634325099</v>
      </c>
      <c r="AA54" s="108" t="s">
        <v>13</v>
      </c>
    </row>
    <row r="55" spans="1:27" x14ac:dyDescent="0.2">
      <c r="A55" s="4" t="s">
        <v>166</v>
      </c>
      <c r="B55" s="23">
        <v>6.0599119573386782</v>
      </c>
      <c r="C55" s="23">
        <v>6.4234292087741229</v>
      </c>
      <c r="D55" s="23">
        <v>6.1027692426614095</v>
      </c>
      <c r="E55" s="23">
        <v>6.0718967065404748</v>
      </c>
      <c r="F55" s="23">
        <v>6.0963181404223947</v>
      </c>
      <c r="G55" s="23">
        <v>5.9541583555295441</v>
      </c>
      <c r="H55" s="23">
        <v>5.8709614158944925</v>
      </c>
      <c r="I55" s="23">
        <v>5.8069932111832978</v>
      </c>
      <c r="J55" s="23">
        <v>5.7130750152672709</v>
      </c>
      <c r="K55" s="23">
        <v>5.9045601794168947</v>
      </c>
      <c r="L55" s="23">
        <v>5.9145848145333302</v>
      </c>
      <c r="M55" s="23">
        <v>5.9747787451647278</v>
      </c>
      <c r="N55" s="23">
        <v>5.9649584090257184</v>
      </c>
      <c r="O55" s="23">
        <v>6.0312063626980734</v>
      </c>
      <c r="P55" s="23">
        <v>6.0948605962735947</v>
      </c>
      <c r="Q55" s="23">
        <v>6.0998477240407256</v>
      </c>
      <c r="R55" s="23">
        <v>6.075207138304652</v>
      </c>
      <c r="S55" s="23">
        <v>6.2116711078245119</v>
      </c>
      <c r="T55" s="23">
        <v>6.2384804423510154</v>
      </c>
      <c r="U55" s="110">
        <v>6.1799127087329895</v>
      </c>
      <c r="V55" s="110">
        <v>6.1578994950212449</v>
      </c>
      <c r="W55" s="110">
        <v>6.3169613621480032</v>
      </c>
      <c r="X55" s="110">
        <v>6.4060731171339143</v>
      </c>
      <c r="Y55" s="110">
        <v>6.3771844593762408</v>
      </c>
      <c r="Z55" s="110">
        <v>6.48045632278951</v>
      </c>
      <c r="AA55" s="108" t="s">
        <v>166</v>
      </c>
    </row>
    <row r="56" spans="1:27" x14ac:dyDescent="0.2">
      <c r="A56" s="4" t="s">
        <v>167</v>
      </c>
      <c r="B56" s="23">
        <v>5.8673633728213019</v>
      </c>
      <c r="C56" s="23">
        <v>5.734782167843985</v>
      </c>
      <c r="D56" s="23">
        <v>6.101803003072642</v>
      </c>
      <c r="E56" s="23">
        <v>6.3660477453580917</v>
      </c>
      <c r="F56" s="23">
        <v>6.4725269959668665</v>
      </c>
      <c r="G56" s="23">
        <v>6.2766503828099802</v>
      </c>
      <c r="H56" s="23">
        <v>6.1945384125116423</v>
      </c>
      <c r="I56" s="23">
        <v>6.3861109083388072</v>
      </c>
      <c r="J56" s="23">
        <v>6.2415095280232311</v>
      </c>
      <c r="K56" s="23">
        <v>6.1549962621480194</v>
      </c>
      <c r="L56" s="23">
        <v>6.0874255313932677</v>
      </c>
      <c r="M56" s="23">
        <v>6.2466317768649482</v>
      </c>
      <c r="N56" s="23">
        <v>6.3258915766325643</v>
      </c>
      <c r="O56" s="23">
        <v>6.2849857324995426</v>
      </c>
      <c r="P56" s="23">
        <v>6.2453358779559824</v>
      </c>
      <c r="Q56" s="23">
        <v>6.2647084733391232</v>
      </c>
      <c r="R56" s="23">
        <v>6.3773103887826643</v>
      </c>
      <c r="S56" s="23">
        <v>6.3837925363048704</v>
      </c>
      <c r="T56" s="23">
        <v>6.3306369035429064</v>
      </c>
      <c r="U56" s="110">
        <v>6.3228231901224401</v>
      </c>
      <c r="V56" s="110">
        <v>6.2586369448139587</v>
      </c>
      <c r="W56" s="110">
        <v>6.1414538310412583</v>
      </c>
      <c r="X56" s="110">
        <v>5.947925684224546</v>
      </c>
      <c r="Y56" s="110">
        <v>5.8804209489140993</v>
      </c>
      <c r="Z56" s="110">
        <v>5.9787254915700805</v>
      </c>
      <c r="AA56" s="108" t="s">
        <v>167</v>
      </c>
    </row>
    <row r="57" spans="1:27" x14ac:dyDescent="0.2">
      <c r="A57" s="26" t="s">
        <v>5</v>
      </c>
      <c r="B57" s="33">
        <v>100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100</v>
      </c>
      <c r="M57" s="33">
        <v>100</v>
      </c>
      <c r="N57" s="33">
        <v>100</v>
      </c>
      <c r="O57" s="33">
        <v>100</v>
      </c>
      <c r="P57" s="33">
        <v>100</v>
      </c>
      <c r="Q57" s="33">
        <v>100</v>
      </c>
      <c r="R57" s="33">
        <v>100</v>
      </c>
      <c r="S57" s="33">
        <v>100</v>
      </c>
      <c r="T57" s="33">
        <v>100</v>
      </c>
      <c r="U57" s="114">
        <v>100</v>
      </c>
      <c r="V57" s="114">
        <v>100</v>
      </c>
      <c r="W57" s="114">
        <v>100</v>
      </c>
      <c r="X57" s="114">
        <v>100</v>
      </c>
      <c r="Y57" s="114">
        <v>100</v>
      </c>
      <c r="Z57" s="114">
        <v>100</v>
      </c>
      <c r="AA57" s="109" t="s">
        <v>5</v>
      </c>
    </row>
    <row r="58" spans="1:27" x14ac:dyDescent="0.2">
      <c r="A58" s="22" t="s">
        <v>14</v>
      </c>
      <c r="B58" s="23">
        <v>23.369958126051326</v>
      </c>
      <c r="C58" s="23">
        <v>23.242471355662957</v>
      </c>
      <c r="D58" s="23">
        <v>22.115291707731846</v>
      </c>
      <c r="E58" s="23">
        <v>22.077841653851316</v>
      </c>
      <c r="F58" s="23">
        <v>21.840712953727394</v>
      </c>
      <c r="G58" s="23">
        <v>22.077565304635527</v>
      </c>
      <c r="H58" s="23">
        <v>22.237338824336909</v>
      </c>
      <c r="I58" s="23">
        <v>22.033238435895562</v>
      </c>
      <c r="J58" s="23">
        <v>22.42730909680073</v>
      </c>
      <c r="K58" s="23">
        <v>21.861450286568651</v>
      </c>
      <c r="L58" s="23">
        <v>21.059599401799503</v>
      </c>
      <c r="M58" s="23">
        <v>20.618914743536003</v>
      </c>
      <c r="N58" s="23">
        <v>20.15967109666316</v>
      </c>
      <c r="O58" s="23">
        <v>20.355776819865213</v>
      </c>
      <c r="P58" s="23">
        <v>20.506233102115214</v>
      </c>
      <c r="Q58" s="23">
        <v>20.661708259397695</v>
      </c>
      <c r="R58" s="23">
        <v>21.188017845761632</v>
      </c>
      <c r="S58" s="23">
        <v>21.26655871890658</v>
      </c>
      <c r="T58" s="23">
        <v>21.556932213802995</v>
      </c>
      <c r="U58" s="110">
        <v>21.784192298283784</v>
      </c>
      <c r="V58" s="110">
        <v>21.648219659300779</v>
      </c>
      <c r="W58" s="110">
        <v>21.982973149967254</v>
      </c>
      <c r="X58" s="110">
        <v>21.963108477059336</v>
      </c>
      <c r="Y58" s="110">
        <v>22.495312906271817</v>
      </c>
      <c r="Z58" s="110">
        <v>23.04317968410578</v>
      </c>
      <c r="AA58" s="108" t="s">
        <v>14</v>
      </c>
    </row>
    <row r="59" spans="1:27" x14ac:dyDescent="0.2">
      <c r="A59" s="22" t="s">
        <v>15</v>
      </c>
      <c r="B59" s="23">
        <v>76.63004187394867</v>
      </c>
      <c r="C59" s="23">
        <v>76.757528644337043</v>
      </c>
      <c r="D59" s="23">
        <v>77.884708292268158</v>
      </c>
      <c r="E59" s="23">
        <v>77.92215834614872</v>
      </c>
      <c r="F59" s="23">
        <v>78.15928704627261</v>
      </c>
      <c r="G59" s="23">
        <v>77.922434695364487</v>
      </c>
      <c r="H59" s="23">
        <v>77.762661175663069</v>
      </c>
      <c r="I59" s="23">
        <v>77.966761564104431</v>
      </c>
      <c r="J59" s="23">
        <v>77.572690903199273</v>
      </c>
      <c r="K59" s="23">
        <v>78.138549713431331</v>
      </c>
      <c r="L59" s="23">
        <v>78.940400598200483</v>
      </c>
      <c r="M59" s="23">
        <v>79.381085256463976</v>
      </c>
      <c r="N59" s="23">
        <v>79.840328903336825</v>
      </c>
      <c r="O59" s="23">
        <v>79.644223180134759</v>
      </c>
      <c r="P59" s="23">
        <v>79.493766897884768</v>
      </c>
      <c r="Q59" s="23">
        <v>79.338291740602315</v>
      </c>
      <c r="R59" s="23">
        <v>78.811982154238365</v>
      </c>
      <c r="S59" s="23">
        <v>78.733441281093391</v>
      </c>
      <c r="T59" s="23">
        <v>78.443067786197034</v>
      </c>
      <c r="U59" s="110">
        <v>78.215807701716216</v>
      </c>
      <c r="V59" s="110">
        <v>78.351780340699221</v>
      </c>
      <c r="W59" s="110">
        <v>78.01702685003275</v>
      </c>
      <c r="X59" s="110">
        <v>78.036891522940692</v>
      </c>
      <c r="Y59" s="110">
        <v>77.50468709372818</v>
      </c>
      <c r="Z59" s="110">
        <v>76.956820315894205</v>
      </c>
      <c r="AA59" s="108" t="s">
        <v>15</v>
      </c>
    </row>
    <row r="60" spans="1:27" x14ac:dyDescent="0.2">
      <c r="A60" s="22"/>
      <c r="B60" s="24"/>
      <c r="C60" s="28"/>
      <c r="D60" s="28"/>
      <c r="E60" s="28"/>
      <c r="F60" s="28"/>
      <c r="G60" s="28"/>
      <c r="H60" s="28"/>
      <c r="I60" s="28"/>
      <c r="J60" s="24"/>
      <c r="K60" s="24"/>
      <c r="AA60" s="132"/>
    </row>
    <row r="61" spans="1:27" x14ac:dyDescent="0.2">
      <c r="A61" s="86" t="s">
        <v>17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AA61" s="132"/>
    </row>
    <row r="62" spans="1:27" x14ac:dyDescent="0.2">
      <c r="A62" s="4" t="s">
        <v>158</v>
      </c>
      <c r="B62" s="23">
        <v>10.51250512505125</v>
      </c>
      <c r="C62" s="23">
        <v>8.9327583319377002</v>
      </c>
      <c r="D62" s="23">
        <v>7.8253130760917946</v>
      </c>
      <c r="E62" s="23">
        <v>7.7942388570703987</v>
      </c>
      <c r="F62" s="23">
        <v>7.8626289225367572</v>
      </c>
      <c r="G62" s="23">
        <v>6.6921861438141228</v>
      </c>
      <c r="H62" s="23">
        <v>6.5690421954658866</v>
      </c>
      <c r="I62" s="23">
        <v>6.5481072214788272</v>
      </c>
      <c r="J62" s="23">
        <v>6.3625818030598174</v>
      </c>
      <c r="K62" s="23">
        <v>6.1866148169424857</v>
      </c>
      <c r="L62" s="23">
        <v>6.2305295950155752</v>
      </c>
      <c r="M62" s="23">
        <v>6.5724475555457103</v>
      </c>
      <c r="N62" s="23">
        <v>6.7532641147898946</v>
      </c>
      <c r="O62" s="23">
        <v>7.0030588072951403</v>
      </c>
      <c r="P62" s="23">
        <v>7.0424508476159344</v>
      </c>
      <c r="Q62" s="23">
        <v>7.0002824592787878</v>
      </c>
      <c r="R62" s="23">
        <v>6.8807557201177261</v>
      </c>
      <c r="S62" s="23">
        <v>6.5768527098629015</v>
      </c>
      <c r="T62" s="23">
        <v>6.5250379362670712</v>
      </c>
      <c r="U62" s="110">
        <v>6.773012552301255</v>
      </c>
      <c r="V62" s="110">
        <v>6.7527693126300008</v>
      </c>
      <c r="W62" s="110">
        <v>6.3962369371772176</v>
      </c>
      <c r="X62" s="110">
        <v>6.0942499757587507</v>
      </c>
      <c r="Y62" s="110">
        <v>6.0144017011405371</v>
      </c>
      <c r="Z62" s="110">
        <v>5.8387576488944148</v>
      </c>
      <c r="AA62" s="108" t="s">
        <v>158</v>
      </c>
    </row>
    <row r="63" spans="1:27" x14ac:dyDescent="0.2">
      <c r="A63" s="4" t="s">
        <v>159</v>
      </c>
      <c r="B63" s="23">
        <v>8.7160497364198939</v>
      </c>
      <c r="C63" s="23">
        <v>7.0635410240592238</v>
      </c>
      <c r="D63" s="23">
        <v>5.7630066545674534</v>
      </c>
      <c r="E63" s="23">
        <v>5.3097413124150057</v>
      </c>
      <c r="F63" s="23">
        <v>5.1226780419918914</v>
      </c>
      <c r="G63" s="23">
        <v>5.0135533109918518</v>
      </c>
      <c r="H63" s="23">
        <v>4.9759605988351643</v>
      </c>
      <c r="I63" s="23">
        <v>5.0307086614173224</v>
      </c>
      <c r="J63" s="23">
        <v>5.0894357933462313</v>
      </c>
      <c r="K63" s="23">
        <v>4.9643486019756322</v>
      </c>
      <c r="L63" s="23">
        <v>4.8273183414317078</v>
      </c>
      <c r="M63" s="23">
        <v>4.9460101759254824</v>
      </c>
      <c r="N63" s="23">
        <v>4.9033663588379932</v>
      </c>
      <c r="O63" s="23">
        <v>4.9486289009552378</v>
      </c>
      <c r="P63" s="23">
        <v>5.0689786616274253</v>
      </c>
      <c r="Q63" s="23">
        <v>5.0436257876878337</v>
      </c>
      <c r="R63" s="23">
        <v>5.1255112679445025</v>
      </c>
      <c r="S63" s="23">
        <v>5.178268932794901</v>
      </c>
      <c r="T63" s="23">
        <v>5.179821578589431</v>
      </c>
      <c r="U63" s="110">
        <v>5.0204537002603198</v>
      </c>
      <c r="V63" s="110">
        <v>4.7853245829050364</v>
      </c>
      <c r="W63" s="110">
        <v>4.6856863101207349</v>
      </c>
      <c r="X63" s="110">
        <v>4.6208502929205002</v>
      </c>
      <c r="Y63" s="110">
        <v>4.6116257762394381</v>
      </c>
      <c r="Z63" s="110">
        <v>4.6296654119938472</v>
      </c>
      <c r="AA63" s="108" t="s">
        <v>159</v>
      </c>
    </row>
    <row r="64" spans="1:27" x14ac:dyDescent="0.2">
      <c r="A64" s="4" t="s">
        <v>160</v>
      </c>
      <c r="B64" s="23">
        <v>10.902712184590474</v>
      </c>
      <c r="C64" s="23">
        <v>9.7776310311661074</v>
      </c>
      <c r="D64" s="23">
        <v>8.5377278460936985</v>
      </c>
      <c r="E64" s="23">
        <v>8.041429156886851</v>
      </c>
      <c r="F64" s="23">
        <v>7.3993726142333429</v>
      </c>
      <c r="G64" s="23">
        <v>6.8562822133250574</v>
      </c>
      <c r="H64" s="23">
        <v>6.4642434988179662</v>
      </c>
      <c r="I64" s="23">
        <v>6.2299196787148592</v>
      </c>
      <c r="J64" s="23">
        <v>6.123385980278587</v>
      </c>
      <c r="K64" s="23">
        <v>5.9825312069026477</v>
      </c>
      <c r="L64" s="23">
        <v>5.9126754320113823</v>
      </c>
      <c r="M64" s="23">
        <v>5.8609339042791806</v>
      </c>
      <c r="N64" s="23">
        <v>5.6513936197487453</v>
      </c>
      <c r="O64" s="23">
        <v>5.5431542155581344</v>
      </c>
      <c r="P64" s="23">
        <v>5.5086863223492761</v>
      </c>
      <c r="Q64" s="23">
        <v>5.3100412208449166</v>
      </c>
      <c r="R64" s="23">
        <v>5.3420375807826534</v>
      </c>
      <c r="S64" s="23">
        <v>5.4069329314242642</v>
      </c>
      <c r="T64" s="23">
        <v>5.49855966038308</v>
      </c>
      <c r="U64" s="110">
        <v>5.5756421081498475</v>
      </c>
      <c r="V64" s="110">
        <v>5.7533987778205686</v>
      </c>
      <c r="W64" s="110">
        <v>5.9544353727685371</v>
      </c>
      <c r="X64" s="110">
        <v>5.7823932027377865</v>
      </c>
      <c r="Y64" s="110">
        <v>5.718299267121199</v>
      </c>
      <c r="Z64" s="110">
        <v>5.6703098718426919</v>
      </c>
      <c r="AA64" s="108" t="s">
        <v>160</v>
      </c>
    </row>
    <row r="65" spans="1:27" x14ac:dyDescent="0.2">
      <c r="A65" s="4" t="s">
        <v>4</v>
      </c>
      <c r="B65" s="23">
        <v>14.298941798941801</v>
      </c>
      <c r="C65" s="23">
        <v>12.243210074168935</v>
      </c>
      <c r="D65" s="23">
        <v>10.766608065633157</v>
      </c>
      <c r="E65" s="23">
        <v>10.089123705838404</v>
      </c>
      <c r="F65" s="23">
        <v>9.6139108374514404</v>
      </c>
      <c r="G65" s="23">
        <v>8.9827847697097098</v>
      </c>
      <c r="H65" s="23">
        <v>8.8173862464637924</v>
      </c>
      <c r="I65" s="23">
        <v>8.9861504732367266</v>
      </c>
      <c r="J65" s="23">
        <v>8.5530754905400652</v>
      </c>
      <c r="K65" s="23">
        <v>8.7296223201492342</v>
      </c>
      <c r="L65" s="23">
        <v>8.5291208938069651</v>
      </c>
      <c r="M65" s="23">
        <v>8.8879415996163473</v>
      </c>
      <c r="N65" s="23">
        <v>9.2652526279187946</v>
      </c>
      <c r="O65" s="23">
        <v>9.4175859831278395</v>
      </c>
      <c r="P65" s="23">
        <v>9.4947236386442349</v>
      </c>
      <c r="Q65" s="23">
        <v>9.5454670746161678</v>
      </c>
      <c r="R65" s="23">
        <v>9.2896475770925111</v>
      </c>
      <c r="S65" s="23">
        <v>9.2520015676613863</v>
      </c>
      <c r="T65" s="23">
        <v>9.2514860410738926</v>
      </c>
      <c r="U65" s="110">
        <v>9.3216493675911742</v>
      </c>
      <c r="V65" s="110">
        <v>9.4471437196331536</v>
      </c>
      <c r="W65" s="110">
        <v>9.5361124013005121</v>
      </c>
      <c r="X65" s="110">
        <v>9.5049563024224302</v>
      </c>
      <c r="Y65" s="110">
        <v>9.3986982743177894</v>
      </c>
      <c r="Z65" s="110">
        <v>9.4443770471915567</v>
      </c>
      <c r="AA65" s="108" t="s">
        <v>4</v>
      </c>
    </row>
    <row r="66" spans="1:27" x14ac:dyDescent="0.2">
      <c r="A66" s="4" t="s">
        <v>161</v>
      </c>
      <c r="B66" s="23">
        <v>13.628105000542359</v>
      </c>
      <c r="C66" s="23">
        <v>11.900700621678391</v>
      </c>
      <c r="D66" s="23">
        <v>10.834101055913825</v>
      </c>
      <c r="E66" s="23">
        <v>9.6508559149709416</v>
      </c>
      <c r="F66" s="23">
        <v>8.6408457863169676</v>
      </c>
      <c r="G66" s="23">
        <v>7.699291025419333</v>
      </c>
      <c r="H66" s="23">
        <v>7.2347722570221942</v>
      </c>
      <c r="I66" s="23">
        <v>6.8618069237264283</v>
      </c>
      <c r="J66" s="23">
        <v>6.7072833775419989</v>
      </c>
      <c r="K66" s="23">
        <v>6.6399049686642373</v>
      </c>
      <c r="L66" s="23">
        <v>6.7858929126620424</v>
      </c>
      <c r="M66" s="23">
        <v>7.1043446374489001</v>
      </c>
      <c r="N66" s="23">
        <v>7.4027003389089314</v>
      </c>
      <c r="O66" s="23">
        <v>7.3867576488862996</v>
      </c>
      <c r="P66" s="23">
        <v>7.2642532280094052</v>
      </c>
      <c r="Q66" s="23">
        <v>6.9657513643590736</v>
      </c>
      <c r="R66" s="23">
        <v>6.8066827151773746</v>
      </c>
      <c r="S66" s="23">
        <v>6.7784506398537472</v>
      </c>
      <c r="T66" s="23">
        <v>6.7515887345569308</v>
      </c>
      <c r="U66" s="110">
        <v>6.8163661264551463</v>
      </c>
      <c r="V66" s="110">
        <v>6.9224786103189011</v>
      </c>
      <c r="W66" s="110">
        <v>6.6909993219556538</v>
      </c>
      <c r="X66" s="110">
        <v>6.532235979186785</v>
      </c>
      <c r="Y66" s="110">
        <v>6.3048229637184914</v>
      </c>
      <c r="Z66" s="110">
        <v>6.0570942377655195</v>
      </c>
      <c r="AA66" s="108" t="s">
        <v>161</v>
      </c>
    </row>
    <row r="67" spans="1:27" x14ac:dyDescent="0.2">
      <c r="A67" s="4" t="s">
        <v>162</v>
      </c>
      <c r="B67" s="23">
        <v>14.362254433691907</v>
      </c>
      <c r="C67" s="23">
        <v>12.481224117358041</v>
      </c>
      <c r="D67" s="23">
        <v>10.957376215956742</v>
      </c>
      <c r="E67" s="23">
        <v>10.86723539246367</v>
      </c>
      <c r="F67" s="23">
        <v>10.335179498952565</v>
      </c>
      <c r="G67" s="23">
        <v>9.5267113548649203</v>
      </c>
      <c r="H67" s="23">
        <v>9.1832172270058994</v>
      </c>
      <c r="I67" s="23">
        <v>8.9541669027250581</v>
      </c>
      <c r="J67" s="23">
        <v>8.4211708234501543</v>
      </c>
      <c r="K67" s="23">
        <v>8.500462600526653</v>
      </c>
      <c r="L67" s="23">
        <v>8.4370947726543886</v>
      </c>
      <c r="M67" s="23">
        <v>8.6234002647837613</v>
      </c>
      <c r="N67" s="23">
        <v>8.7345168420613621</v>
      </c>
      <c r="O67" s="23">
        <v>8.643732038726597</v>
      </c>
      <c r="P67" s="23">
        <v>8.6671371051430004</v>
      </c>
      <c r="Q67" s="23">
        <v>8.2896584321521409</v>
      </c>
      <c r="R67" s="23">
        <v>7.8493196150016598</v>
      </c>
      <c r="S67" s="23">
        <v>7.7947053287688046</v>
      </c>
      <c r="T67" s="23">
        <v>7.5402645281952623</v>
      </c>
      <c r="U67" s="110">
        <v>7.4921441465534535</v>
      </c>
      <c r="V67" s="110">
        <v>7.5391811607838921</v>
      </c>
      <c r="W67" s="110">
        <v>7.4512209759805828</v>
      </c>
      <c r="X67" s="110">
        <v>7.2463572584997307</v>
      </c>
      <c r="Y67" s="110">
        <v>7.053784428540447</v>
      </c>
      <c r="Z67" s="110">
        <v>6.6351798124283103</v>
      </c>
      <c r="AA67" s="108" t="s">
        <v>162</v>
      </c>
    </row>
    <row r="68" spans="1:27" x14ac:dyDescent="0.2">
      <c r="A68" s="4" t="s">
        <v>1</v>
      </c>
      <c r="B68" s="23">
        <v>14.156983338794646</v>
      </c>
      <c r="C68" s="23">
        <v>12.214933668220866</v>
      </c>
      <c r="D68" s="23">
        <v>10.917812337715581</v>
      </c>
      <c r="E68" s="23">
        <v>10.365610884577894</v>
      </c>
      <c r="F68" s="23">
        <v>9.9563763468974908</v>
      </c>
      <c r="G68" s="23">
        <v>9.3206575004900447</v>
      </c>
      <c r="H68" s="23">
        <v>8.8213604931057041</v>
      </c>
      <c r="I68" s="23">
        <v>8.9387169728060023</v>
      </c>
      <c r="J68" s="23">
        <v>8.8066114794832711</v>
      </c>
      <c r="K68" s="23">
        <v>8.8633893314621428</v>
      </c>
      <c r="L68" s="23">
        <v>9.2068300743596794</v>
      </c>
      <c r="M68" s="23">
        <v>9.6145337905098973</v>
      </c>
      <c r="N68" s="23">
        <v>9.7129113854064446</v>
      </c>
      <c r="O68" s="23">
        <v>9.7228900765246529</v>
      </c>
      <c r="P68" s="23">
        <v>9.7330764997248203</v>
      </c>
      <c r="Q68" s="23">
        <v>9.6027619710429715</v>
      </c>
      <c r="R68" s="23">
        <v>9.4512442246899564</v>
      </c>
      <c r="S68" s="23">
        <v>9.2190252495596017</v>
      </c>
      <c r="T68" s="23">
        <v>9.3233891016596093</v>
      </c>
      <c r="U68" s="110">
        <v>9.2693301744561705</v>
      </c>
      <c r="V68" s="110">
        <v>9.3923334614750953</v>
      </c>
      <c r="W68" s="110">
        <v>9.2786313610112252</v>
      </c>
      <c r="X68" s="110">
        <v>9.4277194559045796</v>
      </c>
      <c r="Y68" s="110">
        <v>9.1113205455150243</v>
      </c>
      <c r="Z68" s="110">
        <v>8.8912484631720137</v>
      </c>
      <c r="AA68" s="108" t="s">
        <v>1</v>
      </c>
    </row>
    <row r="69" spans="1:27" x14ac:dyDescent="0.2">
      <c r="A69" s="4" t="s">
        <v>163</v>
      </c>
      <c r="B69" s="23">
        <v>13.201727328809376</v>
      </c>
      <c r="C69" s="23">
        <v>12.001481664403011</v>
      </c>
      <c r="D69" s="23">
        <v>10.906198321157188</v>
      </c>
      <c r="E69" s="23">
        <v>10.427807486631016</v>
      </c>
      <c r="F69" s="23">
        <v>9.9974880683245413</v>
      </c>
      <c r="G69" s="23">
        <v>9.5548713107103396</v>
      </c>
      <c r="H69" s="23">
        <v>9.5384151788116522</v>
      </c>
      <c r="I69" s="23">
        <v>9.3873277421128893</v>
      </c>
      <c r="J69" s="23">
        <v>8.8072561400544824</v>
      </c>
      <c r="K69" s="23">
        <v>8.8638039957669239</v>
      </c>
      <c r="L69" s="23">
        <v>9.0079683405529707</v>
      </c>
      <c r="M69" s="23">
        <v>9.1261697807097661</v>
      </c>
      <c r="N69" s="23">
        <v>9.2888462740112683</v>
      </c>
      <c r="O69" s="23">
        <v>9.0747119610405047</v>
      </c>
      <c r="P69" s="23">
        <v>9.0495242214532858</v>
      </c>
      <c r="Q69" s="23">
        <v>8.7979572707585891</v>
      </c>
      <c r="R69" s="23">
        <v>8.5810425826981582</v>
      </c>
      <c r="S69" s="23">
        <v>8.7039074805273255</v>
      </c>
      <c r="T69" s="23">
        <v>8.476627938395028</v>
      </c>
      <c r="U69" s="110">
        <v>8.1541335418567265</v>
      </c>
      <c r="V69" s="110">
        <v>8.279055341397493</v>
      </c>
      <c r="W69" s="110">
        <v>8.2434428430758206</v>
      </c>
      <c r="X69" s="110">
        <v>8.1097683561552039</v>
      </c>
      <c r="Y69" s="110">
        <v>7.8581883596464772</v>
      </c>
      <c r="Z69" s="110">
        <v>7.7847357236514894</v>
      </c>
      <c r="AA69" s="108" t="s">
        <v>163</v>
      </c>
    </row>
    <row r="70" spans="1:27" x14ac:dyDescent="0.2">
      <c r="A70" s="4" t="s">
        <v>164</v>
      </c>
      <c r="B70" s="23">
        <v>14.170955190159408</v>
      </c>
      <c r="C70" s="23">
        <v>13.376690946930283</v>
      </c>
      <c r="D70" s="23">
        <v>12.696922274387063</v>
      </c>
      <c r="E70" s="23">
        <v>11.818467501178443</v>
      </c>
      <c r="F70" s="23">
        <v>12.055918943183276</v>
      </c>
      <c r="G70" s="23">
        <v>10.972812781858009</v>
      </c>
      <c r="H70" s="23">
        <v>10.364628194085558</v>
      </c>
      <c r="I70" s="23">
        <v>10.338002827400079</v>
      </c>
      <c r="J70" s="23">
        <v>10.234225009599387</v>
      </c>
      <c r="K70" s="23">
        <v>11.169557631119776</v>
      </c>
      <c r="L70" s="23">
        <v>11.903544213164221</v>
      </c>
      <c r="M70" s="23">
        <v>12.063096073386866</v>
      </c>
      <c r="N70" s="23">
        <v>12.20517637236485</v>
      </c>
      <c r="O70" s="23">
        <v>11.787332701022237</v>
      </c>
      <c r="P70" s="23">
        <v>11.91924558374286</v>
      </c>
      <c r="Q70" s="23">
        <v>11.809206996458848</v>
      </c>
      <c r="R70" s="23">
        <v>11.616500040204777</v>
      </c>
      <c r="S70" s="23">
        <v>10.950313555233961</v>
      </c>
      <c r="T70" s="23">
        <v>11.097384111296126</v>
      </c>
      <c r="U70" s="110">
        <v>11.166179976960377</v>
      </c>
      <c r="V70" s="110">
        <v>10.907322870803059</v>
      </c>
      <c r="W70" s="110">
        <v>10.67921881743634</v>
      </c>
      <c r="X70" s="110">
        <v>10.552316164561063</v>
      </c>
      <c r="Y70" s="110">
        <v>9.8853829190601932</v>
      </c>
      <c r="Z70" s="110">
        <v>9.7198430679118069</v>
      </c>
      <c r="AA70" s="108" t="s">
        <v>164</v>
      </c>
    </row>
    <row r="71" spans="1:27" x14ac:dyDescent="0.2">
      <c r="A71" s="4" t="s">
        <v>165</v>
      </c>
      <c r="B71" s="23">
        <v>15.533755344181888</v>
      </c>
      <c r="C71" s="23">
        <v>13.612098116964486</v>
      </c>
      <c r="D71" s="23">
        <v>11.852165774928926</v>
      </c>
      <c r="E71" s="23">
        <v>11.40274236399622</v>
      </c>
      <c r="F71" s="23">
        <v>9.8523771618785716</v>
      </c>
      <c r="G71" s="23">
        <v>9.1153910443325969</v>
      </c>
      <c r="H71" s="23">
        <v>9.2990437285303145</v>
      </c>
      <c r="I71" s="23">
        <v>9.392489702432627</v>
      </c>
      <c r="J71" s="23">
        <v>9.1064220183486242</v>
      </c>
      <c r="K71" s="23">
        <v>9.1678654420714842</v>
      </c>
      <c r="L71" s="23">
        <v>9.6049058903932458</v>
      </c>
      <c r="M71" s="23">
        <v>9.9390694239290998</v>
      </c>
      <c r="N71" s="23">
        <v>10.018886090949488</v>
      </c>
      <c r="O71" s="23">
        <v>9.7082860174618837</v>
      </c>
      <c r="P71" s="23">
        <v>9.5771777890983198</v>
      </c>
      <c r="Q71" s="23">
        <v>9.2045716038966017</v>
      </c>
      <c r="R71" s="23">
        <v>9.0683277285233892</v>
      </c>
      <c r="S71" s="23">
        <v>9.0408775192621551</v>
      </c>
      <c r="T71" s="23">
        <v>9.1287793108648128</v>
      </c>
      <c r="U71" s="110">
        <v>9.1031654102500799</v>
      </c>
      <c r="V71" s="110">
        <v>9.1747384734599002</v>
      </c>
      <c r="W71" s="110">
        <v>9.1464968152866248</v>
      </c>
      <c r="X71" s="110">
        <v>8.9820712432177405</v>
      </c>
      <c r="Y71" s="110">
        <v>8.8587151573154657</v>
      </c>
      <c r="Z71" s="110">
        <v>8.5815244825845536</v>
      </c>
      <c r="AA71" s="108" t="s">
        <v>165</v>
      </c>
    </row>
    <row r="72" spans="1:27" x14ac:dyDescent="0.2">
      <c r="A72" s="4" t="s">
        <v>12</v>
      </c>
      <c r="B72" s="23">
        <v>16.366987792578165</v>
      </c>
      <c r="C72" s="23">
        <v>13.665514942110688</v>
      </c>
      <c r="D72" s="23">
        <v>12.553431378622493</v>
      </c>
      <c r="E72" s="23">
        <v>12.00844650127709</v>
      </c>
      <c r="F72" s="23">
        <v>12.097637121240732</v>
      </c>
      <c r="G72" s="23">
        <v>11.292767978976096</v>
      </c>
      <c r="H72" s="23">
        <v>10.700467961236598</v>
      </c>
      <c r="I72" s="23">
        <v>10.714500186161589</v>
      </c>
      <c r="J72" s="23">
        <v>10.435010544627005</v>
      </c>
      <c r="K72" s="23">
        <v>10.341096269221985</v>
      </c>
      <c r="L72" s="23">
        <v>10.645876018487636</v>
      </c>
      <c r="M72" s="23">
        <v>10.936061743255681</v>
      </c>
      <c r="N72" s="23">
        <v>10.55777597000672</v>
      </c>
      <c r="O72" s="23">
        <v>10.169114374721852</v>
      </c>
      <c r="P72" s="23">
        <v>10.048260036431595</v>
      </c>
      <c r="Q72" s="23">
        <v>9.8219752272406158</v>
      </c>
      <c r="R72" s="23">
        <v>9.8236805929113622</v>
      </c>
      <c r="S72" s="23">
        <v>9.8574299337685325</v>
      </c>
      <c r="T72" s="23">
        <v>9.7335126578512003</v>
      </c>
      <c r="U72" s="110">
        <v>9.7115418900127164</v>
      </c>
      <c r="V72" s="110">
        <v>9.8949914388687326</v>
      </c>
      <c r="W72" s="110">
        <v>9.6437191541482044</v>
      </c>
      <c r="X72" s="110">
        <v>9.4974430890868859</v>
      </c>
      <c r="Y72" s="110">
        <v>9.4127034019197744</v>
      </c>
      <c r="Z72" s="110">
        <v>9.2529329524041088</v>
      </c>
      <c r="AA72" s="108" t="s">
        <v>12</v>
      </c>
    </row>
    <row r="73" spans="1:27" x14ac:dyDescent="0.2">
      <c r="A73" s="4" t="s">
        <v>13</v>
      </c>
      <c r="B73" s="23">
        <v>13.215090758097045</v>
      </c>
      <c r="C73" s="23">
        <v>11.370552221616052</v>
      </c>
      <c r="D73" s="23">
        <v>10.133066557384954</v>
      </c>
      <c r="E73" s="23">
        <v>9.2914189037892179</v>
      </c>
      <c r="F73" s="23">
        <v>8.988594873339105</v>
      </c>
      <c r="G73" s="23">
        <v>7.7476969596023002</v>
      </c>
      <c r="H73" s="23">
        <v>7.4223172726129079</v>
      </c>
      <c r="I73" s="23">
        <v>7.4642164220082741</v>
      </c>
      <c r="J73" s="23">
        <v>7.3110432291728573</v>
      </c>
      <c r="K73" s="23">
        <v>7.5428407542840761</v>
      </c>
      <c r="L73" s="23">
        <v>7.6468564241899326</v>
      </c>
      <c r="M73" s="23">
        <v>7.7815577439570278</v>
      </c>
      <c r="N73" s="23">
        <v>8.0361342612135616</v>
      </c>
      <c r="O73" s="23">
        <v>8.096121478678576</v>
      </c>
      <c r="P73" s="23">
        <v>8.0386688975646017</v>
      </c>
      <c r="Q73" s="23">
        <v>7.7469642476722766</v>
      </c>
      <c r="R73" s="23">
        <v>7.5369260475963582</v>
      </c>
      <c r="S73" s="23">
        <v>7.5014396955356917</v>
      </c>
      <c r="T73" s="23">
        <v>7.4037326367084475</v>
      </c>
      <c r="U73" s="110">
        <v>7.3958320152851407</v>
      </c>
      <c r="V73" s="110">
        <v>7.6846217895343631</v>
      </c>
      <c r="W73" s="110">
        <v>7.3802073905510595</v>
      </c>
      <c r="X73" s="110">
        <v>7.3495009357454775</v>
      </c>
      <c r="Y73" s="110">
        <v>7.2290101274093423</v>
      </c>
      <c r="Z73" s="110">
        <v>6.8997810430791144</v>
      </c>
      <c r="AA73" s="108" t="s">
        <v>13</v>
      </c>
    </row>
    <row r="74" spans="1:27" x14ac:dyDescent="0.2">
      <c r="A74" s="4" t="s">
        <v>166</v>
      </c>
      <c r="B74" s="23">
        <v>16.218080113407787</v>
      </c>
      <c r="C74" s="23">
        <v>14.902960203881593</v>
      </c>
      <c r="D74" s="23">
        <v>12.801751221193019</v>
      </c>
      <c r="E74" s="23">
        <v>12.140410252177142</v>
      </c>
      <c r="F74" s="23">
        <v>11.540277065161622</v>
      </c>
      <c r="G74" s="23">
        <v>10.351988370885683</v>
      </c>
      <c r="H74" s="23">
        <v>9.8365368818794146</v>
      </c>
      <c r="I74" s="23">
        <v>9.590499919627069</v>
      </c>
      <c r="J74" s="23">
        <v>9.1349315477969739</v>
      </c>
      <c r="K74" s="23">
        <v>9.4370432323715079</v>
      </c>
      <c r="L74" s="23">
        <v>9.6486491891135238</v>
      </c>
      <c r="M74" s="23">
        <v>10.122344634487796</v>
      </c>
      <c r="N74" s="23">
        <v>10.373280126366547</v>
      </c>
      <c r="O74" s="23">
        <v>10.409724405323271</v>
      </c>
      <c r="P74" s="23">
        <v>10.448387232079192</v>
      </c>
      <c r="Q74" s="23">
        <v>10.192623123186273</v>
      </c>
      <c r="R74" s="23">
        <v>10.036642378806386</v>
      </c>
      <c r="S74" s="23">
        <v>10.285207625240137</v>
      </c>
      <c r="T74" s="23">
        <v>10.448913090082749</v>
      </c>
      <c r="U74" s="110">
        <v>10.369410239792613</v>
      </c>
      <c r="V74" s="110">
        <v>10.489956658526388</v>
      </c>
      <c r="W74" s="110">
        <v>10.617735117999297</v>
      </c>
      <c r="X74" s="110">
        <v>10.617632775594895</v>
      </c>
      <c r="Y74" s="110">
        <v>10.323666895589181</v>
      </c>
      <c r="Z74" s="110">
        <v>10.307853496511289</v>
      </c>
      <c r="AA74" s="108" t="s">
        <v>166</v>
      </c>
    </row>
    <row r="75" spans="1:27" x14ac:dyDescent="0.2">
      <c r="A75" s="4" t="s">
        <v>167</v>
      </c>
      <c r="B75" s="23">
        <v>14.238813229571983</v>
      </c>
      <c r="C75" s="23">
        <v>12.223983285904687</v>
      </c>
      <c r="D75" s="23">
        <v>11.599287328031153</v>
      </c>
      <c r="E75" s="23">
        <v>11.549480385731673</v>
      </c>
      <c r="F75" s="23">
        <v>11.285444234404537</v>
      </c>
      <c r="G75" s="23">
        <v>10.08792136988405</v>
      </c>
      <c r="H75" s="23">
        <v>9.6468791754151564</v>
      </c>
      <c r="I75" s="23">
        <v>9.8284836909710513</v>
      </c>
      <c r="J75" s="23">
        <v>9.2581295176825087</v>
      </c>
      <c r="K75" s="23">
        <v>9.227435744172146</v>
      </c>
      <c r="L75" s="23">
        <v>9.3382726264126816</v>
      </c>
      <c r="M75" s="23">
        <v>9.8728043609933369</v>
      </c>
      <c r="N75" s="23">
        <v>9.9719286346766154</v>
      </c>
      <c r="O75" s="23">
        <v>9.740491917424114</v>
      </c>
      <c r="P75" s="23">
        <v>9.5554515676181584</v>
      </c>
      <c r="Q75" s="23">
        <v>9.3728229556965594</v>
      </c>
      <c r="R75" s="23">
        <v>9.4202489220282821</v>
      </c>
      <c r="S75" s="23">
        <v>9.3401981084559846</v>
      </c>
      <c r="T75" s="23">
        <v>9.1626528343831044</v>
      </c>
      <c r="U75" s="110">
        <v>9.0838466233838293</v>
      </c>
      <c r="V75" s="110">
        <v>9.0543898656602071</v>
      </c>
      <c r="W75" s="110">
        <v>8.8912907446384892</v>
      </c>
      <c r="X75" s="110">
        <v>8.4472942556129311</v>
      </c>
      <c r="Y75" s="110">
        <v>8.1265602541795889</v>
      </c>
      <c r="Z75" s="110">
        <v>8.0990260664856759</v>
      </c>
      <c r="AA75" s="108" t="s">
        <v>167</v>
      </c>
    </row>
    <row r="76" spans="1:27" x14ac:dyDescent="0.2">
      <c r="A76" s="26" t="s">
        <v>5</v>
      </c>
      <c r="B76" s="27">
        <v>13.035660633340607</v>
      </c>
      <c r="C76" s="27">
        <v>11.345339368944977</v>
      </c>
      <c r="D76" s="27">
        <v>10.096325504894319</v>
      </c>
      <c r="E76" s="27">
        <v>9.5712880128975133</v>
      </c>
      <c r="F76" s="27">
        <v>9.1349001198363897</v>
      </c>
      <c r="G76" s="27">
        <v>8.4084816967410791</v>
      </c>
      <c r="H76" s="27">
        <v>8.1098247682246942</v>
      </c>
      <c r="I76" s="27">
        <v>8.0555580057216289</v>
      </c>
      <c r="J76" s="27">
        <v>7.8088093748144791</v>
      </c>
      <c r="K76" s="27">
        <v>7.8393298769696012</v>
      </c>
      <c r="L76" s="27">
        <v>7.9574861998901651</v>
      </c>
      <c r="M76" s="27">
        <v>8.184735601899229</v>
      </c>
      <c r="N76" s="27">
        <v>8.2421257418671683</v>
      </c>
      <c r="O76" s="27">
        <v>8.1553976839482605</v>
      </c>
      <c r="P76" s="27">
        <v>8.1390532367625017</v>
      </c>
      <c r="Q76" s="27">
        <v>7.9396054027805238</v>
      </c>
      <c r="R76" s="27">
        <v>7.8233449810923368</v>
      </c>
      <c r="S76" s="27">
        <v>7.7942120524933971</v>
      </c>
      <c r="T76" s="27">
        <v>7.7560258904816717</v>
      </c>
      <c r="U76" s="111">
        <v>7.7128631463548309</v>
      </c>
      <c r="V76" s="111">
        <v>7.7712261192045027</v>
      </c>
      <c r="W76" s="111">
        <v>7.6795027182522722</v>
      </c>
      <c r="X76" s="111">
        <v>7.5469896472007223</v>
      </c>
      <c r="Y76" s="111">
        <v>7.3682501653679235</v>
      </c>
      <c r="Z76" s="111">
        <v>7.2139172704129617</v>
      </c>
      <c r="AA76" s="109" t="s">
        <v>5</v>
      </c>
    </row>
    <row r="77" spans="1:27" x14ac:dyDescent="0.2">
      <c r="A77" s="22" t="s">
        <v>14</v>
      </c>
      <c r="B77" s="23">
        <v>9.9175285916070521</v>
      </c>
      <c r="C77" s="23">
        <v>8.5095127610208827</v>
      </c>
      <c r="D77" s="23">
        <v>7.2661240142731964</v>
      </c>
      <c r="E77" s="23">
        <v>6.8631508699655726</v>
      </c>
      <c r="F77" s="23">
        <v>6.4966895746595243</v>
      </c>
      <c r="G77" s="23">
        <v>6.0588777112363283</v>
      </c>
      <c r="H77" s="23">
        <v>5.8644988201829529</v>
      </c>
      <c r="I77" s="23">
        <v>5.790123219960738</v>
      </c>
      <c r="J77" s="23">
        <v>5.7421382644351207</v>
      </c>
      <c r="K77" s="23">
        <v>5.6004366463770792</v>
      </c>
      <c r="L77" s="23">
        <v>5.5190226382727188</v>
      </c>
      <c r="M77" s="23">
        <v>5.5926042624239489</v>
      </c>
      <c r="N77" s="23">
        <v>5.5079183673469396</v>
      </c>
      <c r="O77" s="23">
        <v>5.5081682810466965</v>
      </c>
      <c r="P77" s="23">
        <v>5.546639488287596</v>
      </c>
      <c r="Q77" s="23">
        <v>5.4386749482401653</v>
      </c>
      <c r="R77" s="23">
        <v>5.4664504905072135</v>
      </c>
      <c r="S77" s="23">
        <v>5.4750635146756643</v>
      </c>
      <c r="T77" s="23">
        <v>5.5098635783688295</v>
      </c>
      <c r="U77" s="110">
        <v>5.5111493286951081</v>
      </c>
      <c r="V77" s="110">
        <v>5.4878388156063904</v>
      </c>
      <c r="W77" s="110">
        <v>5.4885905074591719</v>
      </c>
      <c r="X77" s="110">
        <v>5.3441224698783474</v>
      </c>
      <c r="Y77" s="110">
        <v>5.3019991355786793</v>
      </c>
      <c r="Z77" s="110">
        <v>5.2615578588960386</v>
      </c>
      <c r="AA77" s="108" t="s">
        <v>14</v>
      </c>
    </row>
    <row r="78" spans="1:27" x14ac:dyDescent="0.2">
      <c r="A78" s="22" t="s">
        <v>15</v>
      </c>
      <c r="B78" s="23">
        <v>14.418141732962159</v>
      </c>
      <c r="C78" s="23">
        <v>12.618698360309605</v>
      </c>
      <c r="D78" s="23">
        <v>11.351838551128763</v>
      </c>
      <c r="E78" s="23">
        <v>10.776053404966254</v>
      </c>
      <c r="F78" s="23">
        <v>10.304175498728613</v>
      </c>
      <c r="G78" s="23">
        <v>9.4463847187471046</v>
      </c>
      <c r="H78" s="23">
        <v>9.1069072974396743</v>
      </c>
      <c r="I78" s="23">
        <v>9.056977097510476</v>
      </c>
      <c r="J78" s="23">
        <v>8.7157312213114047</v>
      </c>
      <c r="K78" s="23">
        <v>8.826555385882072</v>
      </c>
      <c r="L78" s="23">
        <v>9.0207680217849902</v>
      </c>
      <c r="M78" s="23">
        <v>9.304963423930058</v>
      </c>
      <c r="N78" s="23">
        <v>9.4232817293789903</v>
      </c>
      <c r="O78" s="23">
        <v>9.2974369005803172</v>
      </c>
      <c r="P78" s="23">
        <v>9.2548835288169151</v>
      </c>
      <c r="Q78" s="23">
        <v>9.0197626988180719</v>
      </c>
      <c r="R78" s="23">
        <v>8.8490686207858928</v>
      </c>
      <c r="S78" s="23">
        <v>8.8011869267035685</v>
      </c>
      <c r="T78" s="23">
        <v>8.7345542649469099</v>
      </c>
      <c r="U78" s="110">
        <v>8.6784911245139398</v>
      </c>
      <c r="V78" s="110">
        <v>8.7806621933780669</v>
      </c>
      <c r="W78" s="110">
        <v>8.6527301436504853</v>
      </c>
      <c r="X78" s="110">
        <v>8.5374418272579202</v>
      </c>
      <c r="Y78" s="110">
        <v>8.3079798267257736</v>
      </c>
      <c r="Z78" s="110">
        <v>8.1156177349104137</v>
      </c>
      <c r="AA78" s="108" t="s">
        <v>15</v>
      </c>
    </row>
    <row r="79" spans="1:27" x14ac:dyDescent="0.2">
      <c r="A79" s="22"/>
      <c r="B79" s="25"/>
      <c r="C79" s="23"/>
      <c r="D79" s="23"/>
      <c r="E79" s="23"/>
      <c r="F79" s="23"/>
      <c r="G79" s="23"/>
      <c r="H79" s="23"/>
      <c r="I79" s="23"/>
      <c r="J79" s="25"/>
      <c r="K79" s="25"/>
      <c r="L79" s="25"/>
      <c r="M79" s="25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132"/>
    </row>
    <row r="80" spans="1:27" x14ac:dyDescent="0.2">
      <c r="A80" s="137" t="s">
        <v>189</v>
      </c>
      <c r="B80" s="138"/>
      <c r="C80" s="15"/>
      <c r="D80" s="15"/>
      <c r="E80" s="15"/>
      <c r="F80" s="15"/>
      <c r="G80" s="139"/>
      <c r="H80" s="139"/>
      <c r="I80" s="139"/>
    </row>
    <row r="81" spans="1:9" x14ac:dyDescent="0.2">
      <c r="A81" s="140" t="s">
        <v>190</v>
      </c>
      <c r="B81" s="141"/>
      <c r="C81" s="15"/>
      <c r="D81" s="15"/>
      <c r="E81" s="15"/>
      <c r="F81" s="15"/>
      <c r="G81" s="139"/>
      <c r="H81" s="139"/>
      <c r="I81" s="139"/>
    </row>
    <row r="82" spans="1:9" x14ac:dyDescent="0.2">
      <c r="A82" s="58" t="s">
        <v>70</v>
      </c>
    </row>
    <row r="84" spans="1:9" x14ac:dyDescent="0.2">
      <c r="A84" s="142" t="s">
        <v>191</v>
      </c>
      <c r="B84" s="56"/>
      <c r="C84" s="56"/>
      <c r="D84" s="56"/>
      <c r="E84" s="56"/>
      <c r="F84" s="56"/>
    </row>
    <row r="85" spans="1:9" x14ac:dyDescent="0.2">
      <c r="A85" s="142" t="s">
        <v>193</v>
      </c>
      <c r="B85" s="143" t="s">
        <v>192</v>
      </c>
      <c r="C85" s="15"/>
      <c r="D85" s="15"/>
      <c r="E85" s="15"/>
      <c r="F85" s="15"/>
    </row>
    <row r="86" spans="1:9" x14ac:dyDescent="0.2">
      <c r="A86" s="142" t="s">
        <v>195</v>
      </c>
      <c r="B86" s="143" t="s">
        <v>194</v>
      </c>
      <c r="C86" s="15"/>
      <c r="D86" s="15"/>
      <c r="E86" s="15"/>
      <c r="F86" s="15"/>
    </row>
    <row r="87" spans="1:9" x14ac:dyDescent="0.2">
      <c r="A87" s="142" t="s">
        <v>197</v>
      </c>
      <c r="B87" s="143" t="s">
        <v>196</v>
      </c>
      <c r="C87" s="15"/>
      <c r="D87" s="15"/>
      <c r="E87" s="15"/>
      <c r="F87" s="15"/>
    </row>
    <row r="88" spans="1:9" x14ac:dyDescent="0.2">
      <c r="A88" s="142" t="s">
        <v>90</v>
      </c>
      <c r="B88" s="143" t="s">
        <v>198</v>
      </c>
      <c r="C88" s="15"/>
      <c r="D88" s="15"/>
      <c r="E88" s="15"/>
      <c r="F88" s="15"/>
    </row>
    <row r="89" spans="1:9" x14ac:dyDescent="0.2">
      <c r="A89" s="142" t="s">
        <v>200</v>
      </c>
      <c r="B89" s="143" t="s">
        <v>199</v>
      </c>
      <c r="C89" s="15"/>
      <c r="D89" s="15"/>
      <c r="E89" s="15"/>
      <c r="F89" s="15"/>
    </row>
    <row r="90" spans="1:9" x14ac:dyDescent="0.2">
      <c r="A90" s="142" t="s">
        <v>202</v>
      </c>
      <c r="B90" s="143" t="s">
        <v>201</v>
      </c>
      <c r="C90" s="15"/>
      <c r="D90" s="15"/>
      <c r="E90" s="15"/>
      <c r="F90" s="15"/>
    </row>
    <row r="91" spans="1:9" x14ac:dyDescent="0.2">
      <c r="A91" s="142" t="s">
        <v>204</v>
      </c>
      <c r="B91" s="143" t="s">
        <v>203</v>
      </c>
      <c r="C91" s="15"/>
      <c r="D91" s="15"/>
      <c r="E91" s="15"/>
      <c r="F91" s="15"/>
    </row>
  </sheetData>
  <phoneticPr fontId="0" type="noConversion"/>
  <hyperlinks>
    <hyperlink ref="A82" location="Inhaltsverzeichnis!A1" display="Link zurück zum Inhaltsverzeichnis"/>
  </hyperlinks>
  <pageMargins left="0.78740157480314965" right="0.78740157480314965" top="0.98425196850393704" bottom="0.78740157480314965" header="0.51181102362204722" footer="0.51181102362204722"/>
  <pageSetup paperSize="9" orientation="portrait" horizontalDpi="4294967294" verticalDpi="4294967294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54</vt:i4>
      </vt:variant>
      <vt:variant>
        <vt:lpstr>Benannte Bereiche</vt:lpstr>
      </vt:variant>
      <vt:variant>
        <vt:i4>46</vt:i4>
      </vt:variant>
    </vt:vector>
  </HeadingPairs>
  <TitlesOfParts>
    <vt:vector size="100" baseType="lpstr">
      <vt:lpstr>Deckblatt</vt:lpstr>
      <vt:lpstr>Inhaltsverzeichnis</vt:lpstr>
      <vt:lpstr>Impressum</vt:lpstr>
      <vt:lpstr>Tabelle 1.</vt:lpstr>
      <vt:lpstr>Tabelle 1.2 A</vt:lpstr>
      <vt:lpstr>Tabelle1.3 B-F</vt:lpstr>
      <vt:lpstr>Tabelle1.4 B-E</vt:lpstr>
      <vt:lpstr>Tabelle1.5 C</vt:lpstr>
      <vt:lpstr>Tabelle1.6 F</vt:lpstr>
      <vt:lpstr>Tabelle1.7 G-T</vt:lpstr>
      <vt:lpstr>Tabelle1.8 G-J</vt:lpstr>
      <vt:lpstr>Tabelle1.9 K-T</vt:lpstr>
      <vt:lpstr>Tabelle1.10 K-N</vt:lpstr>
      <vt:lpstr>Tabelle1.11 O-T</vt:lpstr>
      <vt:lpstr>Tabelle2.1 insg</vt:lpstr>
      <vt:lpstr>Tabelle2.2 A</vt:lpstr>
      <vt:lpstr>Tabelle2.3 B-F</vt:lpstr>
      <vt:lpstr>Tabelle2.4 B-E</vt:lpstr>
      <vt:lpstr>Tabelle2.5 C</vt:lpstr>
      <vt:lpstr>Tabelle2.6 F</vt:lpstr>
      <vt:lpstr>Tabelle2.7 G-T</vt:lpstr>
      <vt:lpstr>Tabelle2.8 G-J</vt:lpstr>
      <vt:lpstr>Tabelle2.9 K-T</vt:lpstr>
      <vt:lpstr>Tabelle2.10 K-N</vt:lpstr>
      <vt:lpstr>Tabelle2.11 O-T</vt:lpstr>
      <vt:lpstr>Tabelle3.1 insg </vt:lpstr>
      <vt:lpstr>Tabelle3.2 A</vt:lpstr>
      <vt:lpstr>Tabelle3.3 B-F</vt:lpstr>
      <vt:lpstr>Tabelle3.4 B-E</vt:lpstr>
      <vt:lpstr>Tabelle3.5 C </vt:lpstr>
      <vt:lpstr>Tabelle3.6 F</vt:lpstr>
      <vt:lpstr>Tabelle3.7 G-T</vt:lpstr>
      <vt:lpstr>Tabelle3.8 G-J</vt:lpstr>
      <vt:lpstr>Tabelle3.9 K-T </vt:lpstr>
      <vt:lpstr>Tabelle3.10 K-N</vt:lpstr>
      <vt:lpstr>Tabelle3.11 O-T</vt:lpstr>
      <vt:lpstr>Tabelle4 insg</vt:lpstr>
      <vt:lpstr>Tabelle 5. </vt:lpstr>
      <vt:lpstr>Tabelle 6. </vt:lpstr>
      <vt:lpstr>Tabelle 7.</vt:lpstr>
      <vt:lpstr>Tabelle 8. </vt:lpstr>
      <vt:lpstr>Tabelle 9. </vt:lpstr>
      <vt:lpstr>Tabelle 10. </vt:lpstr>
      <vt:lpstr>Tabelle 11.</vt:lpstr>
      <vt:lpstr>Tabelle 12.</vt:lpstr>
      <vt:lpstr>Tabelle 13.</vt:lpstr>
      <vt:lpstr>Tabelle 14.</vt:lpstr>
      <vt:lpstr>Tabelle 15.</vt:lpstr>
      <vt:lpstr>Tabelle 16.</vt:lpstr>
      <vt:lpstr>Tabelle 17.</vt:lpstr>
      <vt:lpstr>Tabelle 18.</vt:lpstr>
      <vt:lpstr>Tabelle 19.</vt:lpstr>
      <vt:lpstr>Tabelle 20.</vt:lpstr>
      <vt:lpstr>Tabelle 21.</vt:lpstr>
      <vt:lpstr>'Tabelle 1.2 A'!Druckbereich</vt:lpstr>
      <vt:lpstr>'Tabelle 10. '!Druckbereich</vt:lpstr>
      <vt:lpstr>'Tabelle 11.'!Druckbereich</vt:lpstr>
      <vt:lpstr>'Tabelle 12.'!Druckbereich</vt:lpstr>
      <vt:lpstr>'Tabelle 13.'!Druckbereich</vt:lpstr>
      <vt:lpstr>'Tabelle 15.'!Druckbereich</vt:lpstr>
      <vt:lpstr>'Tabelle 16.'!Druckbereich</vt:lpstr>
      <vt:lpstr>'Tabelle 17.'!Druckbereich</vt:lpstr>
      <vt:lpstr>'Tabelle 18.'!Druckbereich</vt:lpstr>
      <vt:lpstr>'Tabelle 19.'!Druckbereich</vt:lpstr>
      <vt:lpstr>'Tabelle 20.'!Druckbereich</vt:lpstr>
      <vt:lpstr>'Tabelle 21.'!Druckbereich</vt:lpstr>
      <vt:lpstr>'Tabelle 7.'!Druckbereich</vt:lpstr>
      <vt:lpstr>'Tabelle 8. '!Druckbereich</vt:lpstr>
      <vt:lpstr>'Tabelle 9. '!Druckbereich</vt:lpstr>
      <vt:lpstr>'Tabelle1.10 K-N'!Druckbereich</vt:lpstr>
      <vt:lpstr>'Tabelle1.11 O-T'!Druckbereich</vt:lpstr>
      <vt:lpstr>'Tabelle1.3 B-F'!Druckbereich</vt:lpstr>
      <vt:lpstr>'Tabelle1.4 B-E'!Druckbereich</vt:lpstr>
      <vt:lpstr>'Tabelle1.5 C'!Druckbereich</vt:lpstr>
      <vt:lpstr>'Tabelle1.6 F'!Druckbereich</vt:lpstr>
      <vt:lpstr>'Tabelle1.7 G-T'!Druckbereich</vt:lpstr>
      <vt:lpstr>'Tabelle1.8 G-J'!Druckbereich</vt:lpstr>
      <vt:lpstr>'Tabelle1.9 K-T'!Druckbereich</vt:lpstr>
      <vt:lpstr>'Tabelle2.10 K-N'!Druckbereich</vt:lpstr>
      <vt:lpstr>'Tabelle2.11 O-T'!Druckbereich</vt:lpstr>
      <vt:lpstr>'Tabelle2.2 A'!Druckbereich</vt:lpstr>
      <vt:lpstr>'Tabelle2.3 B-F'!Druckbereich</vt:lpstr>
      <vt:lpstr>'Tabelle2.4 B-E'!Druckbereich</vt:lpstr>
      <vt:lpstr>'Tabelle2.5 C'!Druckbereich</vt:lpstr>
      <vt:lpstr>'Tabelle2.6 F'!Druckbereich</vt:lpstr>
      <vt:lpstr>'Tabelle2.7 G-T'!Druckbereich</vt:lpstr>
      <vt:lpstr>'Tabelle2.8 G-J'!Druckbereich</vt:lpstr>
      <vt:lpstr>'Tabelle2.9 K-T'!Druckbereich</vt:lpstr>
      <vt:lpstr>'Tabelle3.10 K-N'!Druckbereich</vt:lpstr>
      <vt:lpstr>'Tabelle3.11 O-T'!Druckbereich</vt:lpstr>
      <vt:lpstr>'Tabelle3.2 A'!Druckbereich</vt:lpstr>
      <vt:lpstr>'Tabelle3.3 B-F'!Druckbereich</vt:lpstr>
      <vt:lpstr>'Tabelle3.4 B-E'!Druckbereich</vt:lpstr>
      <vt:lpstr>'Tabelle3.5 C '!Druckbereich</vt:lpstr>
      <vt:lpstr>'Tabelle3.6 F'!Druckbereich</vt:lpstr>
      <vt:lpstr>'Tabelle3.7 G-T'!Druckbereich</vt:lpstr>
      <vt:lpstr>'Tabelle3.8 G-J'!Druckbereich</vt:lpstr>
      <vt:lpstr>'Tabelle3.9 K-T '!Druckbereich</vt:lpstr>
      <vt:lpstr>'Tabelle4 insg'!Druckbereich</vt:lpstr>
      <vt:lpstr>Erwerbstätige_insgesamt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Steckner, Bianca</dc:creator>
  <cp:lastModifiedBy>Statistisches Landesamt Sachsen-Anhalt</cp:lastModifiedBy>
  <dcterms:created xsi:type="dcterms:W3CDTF">2023-06-23T14:05:46Z</dcterms:created>
  <dcterms:modified xsi:type="dcterms:W3CDTF">2026-04-30T08:01:08Z</dcterms:modified>
</cp:coreProperties>
</file>