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OEFFE\Internet_NEU\Energie_Wasserversorgung\Energiebilanz\Wärmeerzeugung insgesamt in Sachsen-Anhalt\"/>
    </mc:Choice>
  </mc:AlternateContent>
  <bookViews>
    <workbookView xWindow="360" yWindow="285" windowWidth="14940" windowHeight="7875"/>
  </bookViews>
  <sheets>
    <sheet name="Tabelle2" sheetId="2" r:id="rId1"/>
  </sheets>
  <calcPr calcId="162913"/>
</workbook>
</file>

<file path=xl/calcChain.xml><?xml version="1.0" encoding="utf-8"?>
<calcChain xmlns="http://schemas.openxmlformats.org/spreadsheetml/2006/main">
  <c r="E4" i="2" l="1"/>
</calcChain>
</file>

<file path=xl/sharedStrings.xml><?xml version="1.0" encoding="utf-8"?>
<sst xmlns="http://schemas.openxmlformats.org/spreadsheetml/2006/main" count="21" uniqueCount="21">
  <si>
    <t>Jahr</t>
  </si>
  <si>
    <t>Wärmeerzeugung insgesamt in Sachsen-Anhalt</t>
  </si>
  <si>
    <t>© Statistisches Landesamt Sachsen-Anhalt, Halle (Saale), Vervielfältigung und Verbreitung, auch auszugsweise, nur mit Quellenangabe gestattet.</t>
  </si>
  <si>
    <r>
      <t>2</t>
    </r>
    <r>
      <rPr>
        <sz val="8"/>
        <rFont val="Arial"/>
        <family val="2"/>
      </rPr>
      <t>Angaben umfassen nur die Wärme der Heizkraftwerke und Heizwerke der allg. Versorgung</t>
    </r>
  </si>
  <si>
    <r>
      <t>5 917</t>
    </r>
    <r>
      <rPr>
        <vertAlign val="superscript"/>
        <sz val="8"/>
        <rFont val="Arial"/>
        <family val="2"/>
      </rPr>
      <t>3</t>
    </r>
  </si>
  <si>
    <t>Wärmeerzeugung
insgesamt 
in Mill. kWh</t>
  </si>
  <si>
    <t>Wärmeerzeugung
insgesamt 
darunter aus²
Kraft-Wärme-
Kopplung
in Mill. kWh</t>
  </si>
  <si>
    <t>Wärmeerzeugung
insgesamt 
darunter aus²
erneuerbaren 
Energieträgern
in Mill. kWh</t>
  </si>
  <si>
    <t>Wärmeerzeugung
insgesamt 
darunter aus²
Kraft-Wärme-
Kopplung
in Terajoule</t>
  </si>
  <si>
    <t>Wärmeerzeugung
insgesamt 
darunter aus²
erneuerbaren 
Energieträgern
in Terajoule</t>
  </si>
  <si>
    <r>
      <t>Wärmeerzeugung
insgesamt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
in Terajoule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</si>
  <si>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Angaben basieren auf der Energiebilanz des Landes Sachsen-Anhalt, bis 2017 einschließlich Eigenverbrauch</t>
    </r>
  </si>
  <si>
    <r>
      <t>3</t>
    </r>
    <r>
      <rPr>
        <sz val="8"/>
        <rFont val="Arial"/>
        <family val="2"/>
      </rPr>
      <t>Ab 2018 Angabe einschließlich Klärgas und Klärschlamm, abzüglich Eigenverbrauch</t>
    </r>
  </si>
  <si>
    <t>Zeichenerklärung:</t>
  </si>
  <si>
    <t>-        genau Null oder auf Null geändert</t>
  </si>
  <si>
    <t>0        weniger als die Hälfte von 1 in der letzten besetzten Stelle, jedoch mehr als nichts</t>
  </si>
  <si>
    <t>/        keine Angabe, da Zahlenwert nicht sicher genug</t>
  </si>
  <si>
    <t>.        Zahlenwert unbekannt oder geheim zu halten</t>
  </si>
  <si>
    <t>()        Aussagewert eingeschränkt, da der Zahlenwert statistisch relativ unsicher ist</t>
  </si>
  <si>
    <t>X        Tabellenfach gesperrt, weil Aussage nicht sinnvoll</t>
  </si>
  <si>
    <t>…        Angabe fällt später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</si>
</sst>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\ ##0"/>
  </numFmts>
  <fonts count="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vertAlign val="superscript"/>
      <sz val="8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/>
    <xf numFmtId="0" fontId="2" fillId="2" borderId="2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Fill="1" applyAlignment="1">
      <alignment horizontal="right"/>
    </xf>
    <xf numFmtId="164" fontId="1" fillId="0" borderId="0" xfId="1" applyNumberFormat="1" applyFont="1" applyAlignment="1">
      <alignment horizontal="right"/>
    </xf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/>
    <xf numFmtId="0" fontId="7" fillId="0" borderId="0" xfId="0" applyFont="1"/>
    <xf numFmtId="0" fontId="1" fillId="0" borderId="0" xfId="0" applyFont="1" applyBorder="1" applyAlignment="1"/>
    <xf numFmtId="0" fontId="1" fillId="0" borderId="0" xfId="0" applyFont="1"/>
    <xf numFmtId="0" fontId="3" fillId="0" borderId="0" xfId="0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A23" sqref="A23:XFD23"/>
    </sheetView>
  </sheetViews>
  <sheetFormatPr baseColWidth="10" defaultColWidth="11.42578125" defaultRowHeight="12.75" x14ac:dyDescent="0.2"/>
  <cols>
    <col min="1" max="1" width="7.7109375" style="7" customWidth="1"/>
    <col min="2" max="2" width="11.42578125" style="7" customWidth="1"/>
    <col min="3" max="3" width="17" style="7" customWidth="1"/>
    <col min="4" max="4" width="15.140625" style="7" customWidth="1"/>
    <col min="5" max="5" width="11.140625" style="7" customWidth="1"/>
    <col min="6" max="6" width="16" style="7" customWidth="1"/>
    <col min="7" max="7" width="15.140625" style="7" customWidth="1"/>
    <col min="8" max="16384" width="11.42578125" style="7"/>
  </cols>
  <sheetData>
    <row r="1" spans="1:7" x14ac:dyDescent="0.2">
      <c r="A1" s="1" t="s">
        <v>1</v>
      </c>
      <c r="B1" s="5"/>
      <c r="C1" s="5"/>
      <c r="D1" s="5"/>
    </row>
    <row r="2" spans="1:7" x14ac:dyDescent="0.2">
      <c r="A2" s="5"/>
      <c r="B2" s="5"/>
      <c r="C2" s="5"/>
      <c r="D2" s="5"/>
    </row>
    <row r="3" spans="1:7" ht="67.5" x14ac:dyDescent="0.2">
      <c r="A3" s="9" t="s">
        <v>0</v>
      </c>
      <c r="B3" s="2" t="s">
        <v>10</v>
      </c>
      <c r="C3" s="2" t="s">
        <v>8</v>
      </c>
      <c r="D3" s="2" t="s">
        <v>9</v>
      </c>
      <c r="E3" s="2" t="s">
        <v>5</v>
      </c>
      <c r="F3" s="2" t="s">
        <v>6</v>
      </c>
      <c r="G3" s="2" t="s">
        <v>7</v>
      </c>
    </row>
    <row r="4" spans="1:7" s="8" customFormat="1" ht="15" customHeight="1" x14ac:dyDescent="0.2">
      <c r="A4" s="4">
        <v>2003</v>
      </c>
      <c r="B4" s="10">
        <v>34266</v>
      </c>
      <c r="C4" s="10">
        <v>21736</v>
      </c>
      <c r="D4" s="10">
        <v>389</v>
      </c>
      <c r="E4" s="10">
        <f>B4/3.6</f>
        <v>9518.3333333333339</v>
      </c>
      <c r="F4" s="10">
        <v>6038</v>
      </c>
      <c r="G4" s="10">
        <v>108</v>
      </c>
    </row>
    <row r="5" spans="1:7" x14ac:dyDescent="0.2">
      <c r="A5" s="3">
        <v>2004</v>
      </c>
      <c r="B5" s="10">
        <v>32688</v>
      </c>
      <c r="C5" s="10">
        <v>21335</v>
      </c>
      <c r="D5" s="10">
        <v>335</v>
      </c>
      <c r="E5" s="10">
        <v>9080</v>
      </c>
      <c r="F5" s="10">
        <v>5926</v>
      </c>
      <c r="G5" s="10">
        <v>93</v>
      </c>
    </row>
    <row r="6" spans="1:7" x14ac:dyDescent="0.2">
      <c r="A6" s="3">
        <v>2005</v>
      </c>
      <c r="B6" s="10">
        <v>31811</v>
      </c>
      <c r="C6" s="10">
        <v>21702</v>
      </c>
      <c r="D6" s="10">
        <v>468</v>
      </c>
      <c r="E6" s="10">
        <v>8837</v>
      </c>
      <c r="F6" s="10">
        <v>6028</v>
      </c>
      <c r="G6" s="10">
        <v>130</v>
      </c>
    </row>
    <row r="7" spans="1:7" x14ac:dyDescent="0.2">
      <c r="A7" s="3">
        <v>2006</v>
      </c>
      <c r="B7" s="10">
        <v>31146</v>
      </c>
      <c r="C7" s="10">
        <v>22395</v>
      </c>
      <c r="D7" s="10">
        <v>980</v>
      </c>
      <c r="E7" s="10">
        <v>8652</v>
      </c>
      <c r="F7" s="10">
        <v>6221</v>
      </c>
      <c r="G7" s="10">
        <v>272</v>
      </c>
    </row>
    <row r="8" spans="1:7" x14ac:dyDescent="0.2">
      <c r="A8" s="3">
        <v>2007</v>
      </c>
      <c r="B8" s="10">
        <v>29730</v>
      </c>
      <c r="C8" s="10">
        <v>22594</v>
      </c>
      <c r="D8" s="10">
        <v>1091</v>
      </c>
      <c r="E8" s="10">
        <v>8258</v>
      </c>
      <c r="F8" s="10">
        <v>6276</v>
      </c>
      <c r="G8" s="10">
        <v>303</v>
      </c>
    </row>
    <row r="9" spans="1:7" x14ac:dyDescent="0.2">
      <c r="A9" s="3">
        <v>2008</v>
      </c>
      <c r="B9" s="10">
        <v>30617</v>
      </c>
      <c r="C9" s="10">
        <v>22877</v>
      </c>
      <c r="D9" s="12">
        <v>1326</v>
      </c>
      <c r="E9" s="10">
        <v>8505</v>
      </c>
      <c r="F9" s="10">
        <v>6355</v>
      </c>
      <c r="G9" s="10">
        <v>368</v>
      </c>
    </row>
    <row r="10" spans="1:7" x14ac:dyDescent="0.2">
      <c r="A10" s="3">
        <v>2009</v>
      </c>
      <c r="B10" s="10">
        <v>31039</v>
      </c>
      <c r="C10" s="10">
        <v>22333</v>
      </c>
      <c r="D10" s="10">
        <v>1001</v>
      </c>
      <c r="E10" s="10">
        <v>8622</v>
      </c>
      <c r="F10" s="10">
        <v>6203</v>
      </c>
      <c r="G10" s="10">
        <v>278</v>
      </c>
    </row>
    <row r="11" spans="1:7" x14ac:dyDescent="0.2">
      <c r="A11" s="3">
        <v>2010</v>
      </c>
      <c r="B11" s="10">
        <v>34125</v>
      </c>
      <c r="C11" s="10">
        <v>21275</v>
      </c>
      <c r="D11" s="10">
        <v>2575</v>
      </c>
      <c r="E11" s="10">
        <v>9479</v>
      </c>
      <c r="F11" s="10">
        <v>5910</v>
      </c>
      <c r="G11" s="10">
        <v>715</v>
      </c>
    </row>
    <row r="12" spans="1:7" x14ac:dyDescent="0.2">
      <c r="A12" s="3">
        <v>2011</v>
      </c>
      <c r="B12" s="10">
        <v>36597</v>
      </c>
      <c r="C12" s="10">
        <v>20889</v>
      </c>
      <c r="D12" s="10">
        <v>4607</v>
      </c>
      <c r="E12" s="10">
        <v>10166</v>
      </c>
      <c r="F12" s="10">
        <v>5803</v>
      </c>
      <c r="G12" s="10">
        <v>1280</v>
      </c>
    </row>
    <row r="13" spans="1:7" x14ac:dyDescent="0.2">
      <c r="A13" s="3">
        <v>2012</v>
      </c>
      <c r="B13" s="10">
        <v>36088</v>
      </c>
      <c r="C13" s="10">
        <v>21173</v>
      </c>
      <c r="D13" s="10">
        <v>4319</v>
      </c>
      <c r="E13" s="10">
        <v>10024</v>
      </c>
      <c r="F13" s="10">
        <v>5881</v>
      </c>
      <c r="G13" s="10">
        <v>1200</v>
      </c>
    </row>
    <row r="14" spans="1:7" x14ac:dyDescent="0.2">
      <c r="A14" s="3">
        <v>2013</v>
      </c>
      <c r="B14" s="10">
        <v>36426</v>
      </c>
      <c r="C14" s="10">
        <v>20191</v>
      </c>
      <c r="D14" s="10">
        <v>5192</v>
      </c>
      <c r="E14" s="10">
        <v>10118</v>
      </c>
      <c r="F14" s="10">
        <v>5609</v>
      </c>
      <c r="G14" s="10">
        <v>1442</v>
      </c>
    </row>
    <row r="15" spans="1:7" x14ac:dyDescent="0.2">
      <c r="A15" s="3">
        <v>2014</v>
      </c>
      <c r="B15" s="10">
        <v>38172</v>
      </c>
      <c r="C15" s="10">
        <v>18600</v>
      </c>
      <c r="D15" s="10">
        <v>5982</v>
      </c>
      <c r="E15" s="10">
        <v>10603</v>
      </c>
      <c r="F15" s="10">
        <v>5167</v>
      </c>
      <c r="G15" s="10">
        <v>1662</v>
      </c>
    </row>
    <row r="16" spans="1:7" x14ac:dyDescent="0.2">
      <c r="A16" s="3">
        <v>2015</v>
      </c>
      <c r="B16" s="10">
        <v>36551</v>
      </c>
      <c r="C16" s="10">
        <v>17459</v>
      </c>
      <c r="D16" s="10">
        <v>6839</v>
      </c>
      <c r="E16" s="10">
        <v>10153</v>
      </c>
      <c r="F16" s="10">
        <v>4850</v>
      </c>
      <c r="G16" s="10">
        <v>1900</v>
      </c>
    </row>
    <row r="17" spans="1:11" x14ac:dyDescent="0.2">
      <c r="A17" s="3">
        <v>2016</v>
      </c>
      <c r="B17" s="10">
        <v>37107</v>
      </c>
      <c r="C17" s="10">
        <v>20340</v>
      </c>
      <c r="D17" s="11">
        <v>6428</v>
      </c>
      <c r="E17" s="10">
        <v>10308</v>
      </c>
      <c r="F17" s="10">
        <v>5650</v>
      </c>
      <c r="G17" s="10">
        <v>1786</v>
      </c>
    </row>
    <row r="18" spans="1:11" x14ac:dyDescent="0.2">
      <c r="A18" s="3">
        <v>2017</v>
      </c>
      <c r="B18" s="10">
        <v>36622</v>
      </c>
      <c r="C18" s="10">
        <v>19812</v>
      </c>
      <c r="D18" s="11">
        <v>6394</v>
      </c>
      <c r="E18" s="10">
        <v>10173</v>
      </c>
      <c r="F18" s="10">
        <v>5503</v>
      </c>
      <c r="G18" s="10">
        <v>1776</v>
      </c>
    </row>
    <row r="19" spans="1:11" x14ac:dyDescent="0.2">
      <c r="A19" s="3">
        <v>2018</v>
      </c>
      <c r="B19" s="10">
        <v>35067</v>
      </c>
      <c r="C19" s="10">
        <v>19705</v>
      </c>
      <c r="D19" s="11">
        <v>6019</v>
      </c>
      <c r="E19" s="10">
        <v>9741</v>
      </c>
      <c r="F19" s="10">
        <v>5474</v>
      </c>
      <c r="G19" s="10">
        <v>1672</v>
      </c>
    </row>
    <row r="20" spans="1:11" x14ac:dyDescent="0.2">
      <c r="A20" s="3">
        <v>2019</v>
      </c>
      <c r="B20" s="10">
        <v>31584</v>
      </c>
      <c r="C20" s="10">
        <v>18779</v>
      </c>
      <c r="D20" s="13" t="s">
        <v>4</v>
      </c>
      <c r="E20" s="10">
        <v>8773</v>
      </c>
      <c r="F20" s="10">
        <v>5216</v>
      </c>
      <c r="G20" s="10">
        <v>1644</v>
      </c>
    </row>
    <row r="21" spans="1:11" x14ac:dyDescent="0.2">
      <c r="A21" s="3">
        <v>2020</v>
      </c>
      <c r="B21" s="10">
        <v>32141</v>
      </c>
      <c r="C21" s="10">
        <v>19392</v>
      </c>
      <c r="D21" s="11">
        <v>6021</v>
      </c>
      <c r="E21" s="10">
        <v>8928</v>
      </c>
      <c r="F21" s="10">
        <v>5387</v>
      </c>
      <c r="G21" s="10">
        <v>1673</v>
      </c>
    </row>
    <row r="22" spans="1:11" x14ac:dyDescent="0.2">
      <c r="A22" s="3">
        <v>2021</v>
      </c>
      <c r="B22" s="10">
        <v>34344</v>
      </c>
      <c r="C22" s="10">
        <v>19893</v>
      </c>
      <c r="D22" s="11">
        <v>6553</v>
      </c>
      <c r="E22" s="10">
        <v>9540</v>
      </c>
      <c r="F22" s="10">
        <v>5526</v>
      </c>
      <c r="G22" s="10">
        <v>1820</v>
      </c>
    </row>
    <row r="23" spans="1:11" x14ac:dyDescent="0.2">
      <c r="A23" s="3">
        <v>2022</v>
      </c>
      <c r="B23" s="10">
        <v>29948</v>
      </c>
      <c r="C23" s="10">
        <v>16357</v>
      </c>
      <c r="D23" s="11">
        <v>6279</v>
      </c>
      <c r="E23" s="10">
        <v>8319</v>
      </c>
      <c r="F23" s="10">
        <v>4544</v>
      </c>
      <c r="G23" s="10">
        <v>1744</v>
      </c>
    </row>
    <row r="25" spans="1:11" x14ac:dyDescent="0.2">
      <c r="A25" s="17" t="s">
        <v>11</v>
      </c>
      <c r="B25" s="17"/>
      <c r="C25" s="17"/>
      <c r="D25" s="17"/>
      <c r="E25" s="17"/>
      <c r="F25" s="17"/>
      <c r="G25" s="17"/>
    </row>
    <row r="26" spans="1:11" x14ac:dyDescent="0.2">
      <c r="A26" s="18" t="s">
        <v>3</v>
      </c>
      <c r="B26" s="18"/>
      <c r="C26" s="18"/>
      <c r="D26" s="18"/>
      <c r="E26" s="18"/>
      <c r="F26" s="18"/>
      <c r="G26" s="18"/>
    </row>
    <row r="27" spans="1:11" x14ac:dyDescent="0.2">
      <c r="A27" s="14" t="s">
        <v>12</v>
      </c>
      <c r="B27" s="14"/>
      <c r="C27" s="14"/>
      <c r="D27" s="14"/>
      <c r="E27" s="14"/>
      <c r="F27" s="14"/>
      <c r="G27" s="14"/>
    </row>
    <row r="29" spans="1:11" x14ac:dyDescent="0.2">
      <c r="A29" s="16" t="s">
        <v>2</v>
      </c>
      <c r="B29" s="16"/>
      <c r="C29" s="16"/>
      <c r="D29" s="16"/>
      <c r="E29" s="16"/>
      <c r="F29" s="16"/>
      <c r="G29" s="16"/>
      <c r="H29" s="6"/>
      <c r="I29" s="6"/>
      <c r="J29" s="6"/>
      <c r="K29" s="6"/>
    </row>
    <row r="31" spans="1:11" x14ac:dyDescent="0.2">
      <c r="A31" s="15" t="s">
        <v>13</v>
      </c>
    </row>
    <row r="32" spans="1:11" x14ac:dyDescent="0.2">
      <c r="A32" s="15" t="s">
        <v>14</v>
      </c>
    </row>
    <row r="33" spans="1:1" x14ac:dyDescent="0.2">
      <c r="A33" s="15" t="s">
        <v>15</v>
      </c>
    </row>
    <row r="34" spans="1:1" x14ac:dyDescent="0.2">
      <c r="A34" s="15" t="s">
        <v>16</v>
      </c>
    </row>
    <row r="35" spans="1:1" x14ac:dyDescent="0.2">
      <c r="A35" s="15" t="s">
        <v>17</v>
      </c>
    </row>
    <row r="36" spans="1:1" x14ac:dyDescent="0.2">
      <c r="A36" s="15" t="s">
        <v>18</v>
      </c>
    </row>
    <row r="37" spans="1:1" x14ac:dyDescent="0.2">
      <c r="A37" s="15" t="s">
        <v>19</v>
      </c>
    </row>
    <row r="38" spans="1:1" x14ac:dyDescent="0.2">
      <c r="A38" s="15" t="s">
        <v>20</v>
      </c>
    </row>
  </sheetData>
  <mergeCells count="2">
    <mergeCell ref="A25:G25"/>
    <mergeCell ref="A26:G26"/>
  </mergeCells>
  <phoneticPr fontId="1" type="noConversion"/>
  <pageMargins left="0.78740157499999996" right="0.78740157499999996" top="0.984251969" bottom="0.984251969" header="0.4921259845" footer="0.4921259845"/>
  <pageSetup paperSize="9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>Statistisches Landesamt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Wärmeerzeugung insgesamt in Sachsen-Anhalt</dc:title>
  <dc:creator>Statistisches Landesamt Sachsen - Anhalt</dc:creator>
  <cp:lastModifiedBy>Statistisches Landesamt Sachsen-Anhalt</cp:lastModifiedBy>
  <cp:lastPrinted>2020-02-25T12:26:02Z</cp:lastPrinted>
  <dcterms:created xsi:type="dcterms:W3CDTF">2010-02-22T10:52:44Z</dcterms:created>
  <dcterms:modified xsi:type="dcterms:W3CDTF">2024-12-10T10:43:00Z</dcterms:modified>
</cp:coreProperties>
</file>