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85" activeTab="0"/>
  </bookViews>
  <sheets>
    <sheet name="Tabelle 1" sheetId="1" r:id="rId1"/>
  </sheets>
  <definedNames>
    <definedName name="_xlnm.Print_Area" localSheetId="0">'Tabelle 1'!$A$1:$M$62</definedName>
  </definedNames>
  <calcPr fullCalcOnLoad="1"/>
</workbook>
</file>

<file path=xl/sharedStrings.xml><?xml version="1.0" encoding="utf-8"?>
<sst xmlns="http://schemas.openxmlformats.org/spreadsheetml/2006/main" count="79" uniqueCount="51">
  <si>
    <t>Statistisches Landesamt Sachsen-Anhalt, Zensus 2011</t>
  </si>
  <si>
    <t>Deutsche und ausländische Bevölkerung in den kreisfreien Städten und Landkreisen des Landes Sachsen-Anhalt am 09. Mai 2011 
nach Altersgruppen</t>
  </si>
  <si>
    <t>Kreisfreie Stadt
Landkreis
Land</t>
  </si>
  <si>
    <t>Staatsangehörigkeit</t>
  </si>
  <si>
    <t>Bevölkerung insgesamt</t>
  </si>
  <si>
    <t>Alter von … bis unter … Jahren</t>
  </si>
  <si>
    <t>unter 10</t>
  </si>
  <si>
    <t>10 - 20</t>
  </si>
  <si>
    <t>20 - 30</t>
  </si>
  <si>
    <t>30 - 40</t>
  </si>
  <si>
    <t>40 - 50</t>
  </si>
  <si>
    <t>50 - 60</t>
  </si>
  <si>
    <t>60 - 70</t>
  </si>
  <si>
    <t>70 - 80</t>
  </si>
  <si>
    <t>80 und mehr</t>
  </si>
  <si>
    <t>Dessau-Roßlau, Stadt</t>
  </si>
  <si>
    <t>Deutsche</t>
  </si>
  <si>
    <t>Ausländer/-innen</t>
  </si>
  <si>
    <t>Halle (Saale), Stadt</t>
  </si>
  <si>
    <t>Magdeburg, Stadt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</si>
  <si>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</si>
  <si>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</si>
  <si>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</si>
  <si>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</si>
  <si>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</si>
  <si>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</si>
  <si>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</si>
  <si>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</si>
  <si>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</si>
  <si>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</si>
  <si>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</si>
  <si>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Sachsen-Anhalt</t>
  </si>
  <si>
    <t xml:space="preserve">Quelle: Statistisches Landesamt Sachsen-Anhalt </t>
  </si>
  <si>
    <t xml:space="preserve">Zeichenerklärung </t>
  </si>
  <si>
    <t>.  = Zahlenwert unbekannt oder geheim zu halten</t>
  </si>
  <si>
    <t xml:space="preserve">Geheimhaltung </t>
  </si>
  <si>
    <t>Alle Veröffentlichungen der amtlichen Statistik sind nach § 16 Bundesstatistikgesetz (BStatG) geheim</t>
  </si>
  <si>
    <t>zu halten. Für die Ergebnisse des Zensus wird das datenverändernde Geheimhaltungsverfahren SAFE</t>
  </si>
  <si>
    <t>angewandt. Die Idee von SAFE besteht darin, einen Datenbestand zu erzeugen in dem jeder</t>
  </si>
  <si>
    <t>Einzeldatensatz mit mindestens zwei weiteren Datensätzen identisch ist und dieser Datenbestand</t>
  </si>
  <si>
    <t>somit keine Rückschlüsse mehr auf eine einzelne Person zulässt. Jede auftretende Merkmalskom-</t>
  </si>
  <si>
    <t>bination tritt mindestens dreimal oder gar nicht mehr auf. Inkonsistenzen sind u.a. durch die</t>
  </si>
  <si>
    <t xml:space="preserve">Geheimhaltung mit SAFE begründet. </t>
  </si>
  <si>
    <t>Die im Rahmen des Zensus 2011 ermittelten Einwohnerzahlen werden hingegen stets als originäre</t>
  </si>
  <si>
    <t>Werte ausgewiesen. Sie werden nicht mittels SAFE anonymisiert.</t>
  </si>
  <si>
    <t xml:space="preserve">Hinweise </t>
  </si>
  <si>
    <t>Bei den ausgewiesenen Ergebnissen sind nicht berücksichtigt: im Ausland tätige Angehörige der</t>
  </si>
  <si>
    <t>Bundeswehr, der Polizeibehörden und des Auswärtigen Dienstes sowie ihre dort ansässigen Familien.</t>
  </si>
  <si>
    <t>Ausnahme bilden die Ergebnisse der regionalen Einheit „Deutschland“.</t>
  </si>
  <si>
    <t>Für die Differenzierungen nach Staatsangehörigkeit wurden unter Ausländer/-innen auch Staatenlose</t>
  </si>
  <si>
    <t>sowie Personen ohne Angaben zur Staatsangehörigkeit zusammengefasst.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</si>
</sst>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;;\—\ \ "/>
    <numFmt numFmtId="165" formatCode="#\ ###\ ##0;;\—"/>
    <numFmt numFmtId="166" formatCode="#\ ###\ ##0\ ;;\—\ "/>
    <numFmt numFmtId="167" formatCode="#\ ###\ ##0\ \ ;;\—\ \ "/>
    <numFmt numFmtId="168" formatCode="#\ ###\ ##0\ \ \ ;;\—\ \ \ "/>
    <numFmt numFmtId="169" formatCode="#\ ###\ ##0\ \ \ \ ;;\—\ \ \ \ "/>
    <numFmt numFmtId="170" formatCode="#\ ###\ ##0\ \ \ \ \ ;;\—\ \ \ \ \ "/>
    <numFmt numFmtId="171" formatCode="#\ ###\ ##0\ \ \ \ \ \ ;;\—\ \ \ \ \ \ "/>
    <numFmt numFmtId="172" formatCode="#\ ###\ ##0\ \ \ \ \ \ \ ;;\—\ \ \ \ \ \ \ "/>
    <numFmt numFmtId="173" formatCode="#\ ###\ ##0\ \ \ \ \ \ \ \ ;;\—\ \ \ \ \ \ \ \ "/>
    <numFmt numFmtId="174" formatCode="#\ ###\ ##0\ \ \ \ \ \ \ \ \ ;;\—\ \ \ \ \ \ \ \ \ "/>
    <numFmt numFmtId="175" formatCode="\.;\.;\.;\.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27" fillId="0" borderId="0" applyFont="0" applyFill="0" applyBorder="0" applyAlignment="0" applyProtection="0"/>
    <xf numFmtId="164" fontId="5" fillId="0" borderId="0" applyFill="0" applyBorder="0" applyProtection="0">
      <alignment/>
    </xf>
    <xf numFmtId="165" fontId="5" fillId="0" borderId="0" applyFill="0" applyBorder="0" applyProtection="0">
      <alignment/>
    </xf>
    <xf numFmtId="166" fontId="5" fillId="0" borderId="0" applyFill="0" applyBorder="0" applyProtection="0">
      <alignment/>
    </xf>
    <xf numFmtId="167" fontId="5" fillId="0" borderId="0" applyFill="0" applyBorder="0" applyProtection="0">
      <alignment/>
    </xf>
    <xf numFmtId="168" fontId="5" fillId="0" borderId="0" applyFill="0" applyBorder="0" applyProtection="0">
      <alignment/>
    </xf>
    <xf numFmtId="169" fontId="5" fillId="0" borderId="0" applyFill="0" applyBorder="0" applyProtection="0">
      <alignment/>
    </xf>
    <xf numFmtId="170" fontId="5" fillId="0" borderId="0" applyFill="0" applyBorder="0" applyProtection="0">
      <alignment/>
    </xf>
    <xf numFmtId="171" fontId="5" fillId="0" borderId="0" applyFill="0" applyBorder="0" applyProtection="0">
      <alignment/>
    </xf>
    <xf numFmtId="172" fontId="5" fillId="0" borderId="0" applyFill="0" applyBorder="0" applyProtection="0">
      <alignment/>
    </xf>
    <xf numFmtId="173" fontId="5" fillId="0" borderId="0" applyFill="0" applyBorder="0" applyProtection="0">
      <alignment/>
    </xf>
    <xf numFmtId="174" fontId="5" fillId="0" borderId="0" applyFill="0" applyBorder="0" applyProtection="0">
      <alignment/>
    </xf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175" fontId="6" fillId="0" borderId="0" applyFill="0" applyBorder="0" applyProtection="0">
      <alignment horizontal="right"/>
    </xf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5" fillId="0" borderId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top"/>
    </xf>
    <xf numFmtId="3" fontId="27" fillId="0" borderId="10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3" fillId="0" borderId="0" xfId="64" applyFont="1" applyProtection="1">
      <alignment/>
      <protection/>
    </xf>
    <xf numFmtId="0" fontId="4" fillId="0" borderId="0" xfId="64" applyFont="1">
      <alignment/>
      <protection/>
    </xf>
    <xf numFmtId="49" fontId="4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27" fillId="0" borderId="10" xfId="0" applyNumberFormat="1" applyFont="1" applyBorder="1" applyAlignment="1">
      <alignment horizontal="left" vertical="top"/>
    </xf>
    <xf numFmtId="49" fontId="45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</cellXfs>
  <cellStyles count="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1_leer2" xfId="47"/>
    <cellStyle name="leer0" xfId="48"/>
    <cellStyle name="leer1" xfId="49"/>
    <cellStyle name="Leer2" xfId="50"/>
    <cellStyle name="leer3" xfId="51"/>
    <cellStyle name="leer4" xfId="52"/>
    <cellStyle name="leer5" xfId="53"/>
    <cellStyle name="leer6" xfId="54"/>
    <cellStyle name="leer7" xfId="55"/>
    <cellStyle name="leer8" xfId="56"/>
    <cellStyle name="leer9" xfId="57"/>
    <cellStyle name="Neutral" xfId="58"/>
    <cellStyle name="Notiz" xfId="59"/>
    <cellStyle name="Percent" xfId="60"/>
    <cellStyle name="punkt" xfId="61"/>
    <cellStyle name="Schlecht" xfId="62"/>
    <cellStyle name="Standard 2" xfId="63"/>
    <cellStyle name="Standard 3" xfId="64"/>
    <cellStyle name="standard8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B33" sqref="B33"/>
    </sheetView>
  </sheetViews>
  <sheetFormatPr defaultColWidth="11.421875" defaultRowHeight="15"/>
  <cols>
    <col min="1" max="1" width="20.57421875" style="0" bestFit="1" customWidth="1"/>
    <col min="2" max="2" width="17.57421875" style="0" bestFit="1" customWidth="1"/>
  </cols>
  <sheetData>
    <row r="1" spans="1:11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 ht="31.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customHeight="1">
      <c r="A5" s="21" t="s">
        <v>2</v>
      </c>
      <c r="B5" s="23" t="s">
        <v>3</v>
      </c>
      <c r="C5" s="25" t="s">
        <v>4</v>
      </c>
      <c r="D5" s="26" t="s">
        <v>5</v>
      </c>
      <c r="E5" s="26"/>
      <c r="F5" s="26"/>
      <c r="G5" s="26"/>
      <c r="H5" s="26"/>
      <c r="I5" s="26"/>
      <c r="J5" s="26"/>
      <c r="K5" s="26"/>
      <c r="L5" s="26"/>
    </row>
    <row r="6" spans="1:12" ht="31.5" customHeight="1">
      <c r="A6" s="22"/>
      <c r="B6" s="24"/>
      <c r="C6" s="25"/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</row>
    <row r="7" spans="1:12" ht="15">
      <c r="A7" s="18" t="s">
        <v>15</v>
      </c>
      <c r="B7" s="8" t="s">
        <v>16</v>
      </c>
      <c r="C7" s="9">
        <v>84075</v>
      </c>
      <c r="D7" s="9">
        <v>5635</v>
      </c>
      <c r="E7" s="9">
        <v>4952</v>
      </c>
      <c r="F7" s="9">
        <v>9161</v>
      </c>
      <c r="G7" s="9">
        <v>7966</v>
      </c>
      <c r="H7" s="9">
        <v>12896</v>
      </c>
      <c r="I7" s="9">
        <v>13616</v>
      </c>
      <c r="J7" s="9">
        <v>12200</v>
      </c>
      <c r="K7" s="9">
        <v>12187</v>
      </c>
      <c r="L7" s="9">
        <v>5462</v>
      </c>
    </row>
    <row r="8" spans="1:12" ht="15">
      <c r="A8" s="18"/>
      <c r="B8" s="8" t="s">
        <v>17</v>
      </c>
      <c r="C8" s="9">
        <v>1955</v>
      </c>
      <c r="D8" s="10">
        <v>120</v>
      </c>
      <c r="E8" s="10">
        <v>181</v>
      </c>
      <c r="F8" s="10">
        <v>565</v>
      </c>
      <c r="G8" s="10">
        <v>355</v>
      </c>
      <c r="H8" s="10">
        <v>309</v>
      </c>
      <c r="I8" s="10">
        <v>208</v>
      </c>
      <c r="J8" s="10">
        <v>111</v>
      </c>
      <c r="K8" s="10">
        <v>72</v>
      </c>
      <c r="L8" s="10">
        <v>34</v>
      </c>
    </row>
    <row r="9" spans="1:12" ht="15">
      <c r="A9" s="18" t="s">
        <v>18</v>
      </c>
      <c r="B9" s="8" t="s">
        <v>16</v>
      </c>
      <c r="C9" s="9">
        <v>220603</v>
      </c>
      <c r="D9" s="9">
        <v>17749</v>
      </c>
      <c r="E9" s="9">
        <v>13699</v>
      </c>
      <c r="F9" s="9">
        <v>35890</v>
      </c>
      <c r="G9" s="9">
        <v>25338</v>
      </c>
      <c r="H9" s="9">
        <v>30709</v>
      </c>
      <c r="I9" s="9">
        <v>30208</v>
      </c>
      <c r="J9" s="9">
        <v>28638</v>
      </c>
      <c r="K9" s="9">
        <v>25645</v>
      </c>
      <c r="L9" s="9">
        <v>12727</v>
      </c>
    </row>
    <row r="10" spans="1:12" ht="15">
      <c r="A10" s="18"/>
      <c r="B10" s="8" t="s">
        <v>17</v>
      </c>
      <c r="C10" s="9">
        <v>8550</v>
      </c>
      <c r="D10" s="10">
        <v>773</v>
      </c>
      <c r="E10" s="10">
        <v>857</v>
      </c>
      <c r="F10" s="9">
        <v>2054</v>
      </c>
      <c r="G10" s="9">
        <v>2127</v>
      </c>
      <c r="H10" s="9">
        <v>1370</v>
      </c>
      <c r="I10" s="10">
        <v>757</v>
      </c>
      <c r="J10" s="10">
        <v>315</v>
      </c>
      <c r="K10" s="10">
        <v>238</v>
      </c>
      <c r="L10" s="10">
        <v>59</v>
      </c>
    </row>
    <row r="11" spans="1:12" ht="15">
      <c r="A11" s="18" t="s">
        <v>19</v>
      </c>
      <c r="B11" s="8" t="s">
        <v>16</v>
      </c>
      <c r="C11" s="9">
        <v>220203</v>
      </c>
      <c r="D11" s="9">
        <v>16854</v>
      </c>
      <c r="E11" s="9">
        <v>13132</v>
      </c>
      <c r="F11" s="9">
        <v>35079</v>
      </c>
      <c r="G11" s="9">
        <v>24636</v>
      </c>
      <c r="H11" s="9">
        <v>31975</v>
      </c>
      <c r="I11" s="9">
        <v>31433</v>
      </c>
      <c r="J11" s="9">
        <v>27776</v>
      </c>
      <c r="K11" s="9">
        <v>26861</v>
      </c>
      <c r="L11" s="9">
        <v>12457</v>
      </c>
    </row>
    <row r="12" spans="1:12" ht="15">
      <c r="A12" s="18"/>
      <c r="B12" s="8" t="s">
        <v>17</v>
      </c>
      <c r="C12" s="9">
        <v>7941</v>
      </c>
      <c r="D12" s="10">
        <v>741</v>
      </c>
      <c r="E12" s="10">
        <v>869</v>
      </c>
      <c r="F12" s="9">
        <v>2266</v>
      </c>
      <c r="G12" s="9">
        <v>1750</v>
      </c>
      <c r="H12" s="9">
        <v>1133</v>
      </c>
      <c r="I12" s="10">
        <v>649</v>
      </c>
      <c r="J12" s="10">
        <v>274</v>
      </c>
      <c r="K12" s="10">
        <v>193</v>
      </c>
      <c r="L12" s="10">
        <v>66</v>
      </c>
    </row>
    <row r="13" spans="1:12" ht="15">
      <c r="A13" s="18" t="s">
        <v>20</v>
      </c>
      <c r="B13" s="8" t="s">
        <v>16</v>
      </c>
      <c r="C13" s="9">
        <v>87218</v>
      </c>
      <c r="D13" s="9">
        <v>6839</v>
      </c>
      <c r="E13" s="9">
        <v>6764</v>
      </c>
      <c r="F13" s="9">
        <v>9953</v>
      </c>
      <c r="G13" s="9">
        <v>8999</v>
      </c>
      <c r="H13" s="9">
        <v>15035</v>
      </c>
      <c r="I13" s="9">
        <v>15195</v>
      </c>
      <c r="J13" s="9">
        <v>9535</v>
      </c>
      <c r="K13" s="9">
        <v>10205</v>
      </c>
      <c r="L13" s="9">
        <v>4693</v>
      </c>
    </row>
    <row r="14" spans="1:12" ht="15">
      <c r="A14" s="18"/>
      <c r="B14" s="8" t="s">
        <v>17</v>
      </c>
      <c r="C14" s="9">
        <v>1023</v>
      </c>
      <c r="D14" s="10">
        <v>95</v>
      </c>
      <c r="E14" s="10">
        <v>128</v>
      </c>
      <c r="F14" s="10">
        <v>147</v>
      </c>
      <c r="G14" s="10">
        <v>253</v>
      </c>
      <c r="H14" s="10">
        <v>222</v>
      </c>
      <c r="I14" s="10">
        <v>114</v>
      </c>
      <c r="J14" s="10">
        <v>38</v>
      </c>
      <c r="K14" s="10">
        <v>13</v>
      </c>
      <c r="L14" s="10">
        <v>13</v>
      </c>
    </row>
    <row r="15" spans="1:12" ht="15">
      <c r="A15" s="18" t="s">
        <v>21</v>
      </c>
      <c r="B15" s="8" t="s">
        <v>16</v>
      </c>
      <c r="C15" s="9">
        <v>169623</v>
      </c>
      <c r="D15" s="9">
        <v>11728</v>
      </c>
      <c r="E15" s="9">
        <v>11069</v>
      </c>
      <c r="F15" s="9">
        <v>18579</v>
      </c>
      <c r="G15" s="9">
        <v>17117</v>
      </c>
      <c r="H15" s="9">
        <v>27367</v>
      </c>
      <c r="I15" s="9">
        <v>29748</v>
      </c>
      <c r="J15" s="9">
        <v>21827</v>
      </c>
      <c r="K15" s="9">
        <v>21830</v>
      </c>
      <c r="L15" s="9">
        <v>10358</v>
      </c>
    </row>
    <row r="16" spans="1:12" ht="15">
      <c r="A16" s="18"/>
      <c r="B16" s="8" t="s">
        <v>17</v>
      </c>
      <c r="C16" s="9">
        <v>2504</v>
      </c>
      <c r="D16" s="10">
        <v>93</v>
      </c>
      <c r="E16" s="10">
        <v>288</v>
      </c>
      <c r="F16" s="10">
        <v>792</v>
      </c>
      <c r="G16" s="10">
        <v>482</v>
      </c>
      <c r="H16" s="10">
        <v>434</v>
      </c>
      <c r="I16" s="10">
        <v>262</v>
      </c>
      <c r="J16" s="10">
        <v>113</v>
      </c>
      <c r="K16" s="10">
        <v>30</v>
      </c>
      <c r="L16" s="10">
        <v>10</v>
      </c>
    </row>
    <row r="17" spans="1:12" ht="15">
      <c r="A17" s="18" t="s">
        <v>22</v>
      </c>
      <c r="B17" s="8" t="s">
        <v>16</v>
      </c>
      <c r="C17" s="9">
        <v>174260</v>
      </c>
      <c r="D17" s="9">
        <v>13663</v>
      </c>
      <c r="E17" s="9">
        <v>12541</v>
      </c>
      <c r="F17" s="9">
        <v>19310</v>
      </c>
      <c r="G17" s="9">
        <v>19398</v>
      </c>
      <c r="H17" s="9">
        <v>30498</v>
      </c>
      <c r="I17" s="9">
        <v>31143</v>
      </c>
      <c r="J17" s="9">
        <v>20063</v>
      </c>
      <c r="K17" s="9">
        <v>18754</v>
      </c>
      <c r="L17" s="9">
        <v>8890</v>
      </c>
    </row>
    <row r="18" spans="1:12" ht="15">
      <c r="A18" s="18"/>
      <c r="B18" s="8" t="s">
        <v>17</v>
      </c>
      <c r="C18" s="9">
        <v>1788</v>
      </c>
      <c r="D18" s="10">
        <v>159</v>
      </c>
      <c r="E18" s="10">
        <v>174</v>
      </c>
      <c r="F18" s="10">
        <v>230</v>
      </c>
      <c r="G18" s="10">
        <v>467</v>
      </c>
      <c r="H18" s="10">
        <v>349</v>
      </c>
      <c r="I18" s="10">
        <v>221</v>
      </c>
      <c r="J18" s="10">
        <v>106</v>
      </c>
      <c r="K18" s="10">
        <v>45</v>
      </c>
      <c r="L18" s="10">
        <v>37</v>
      </c>
    </row>
    <row r="19" spans="1:12" ht="15">
      <c r="A19" s="18" t="s">
        <v>23</v>
      </c>
      <c r="B19" s="8" t="s">
        <v>16</v>
      </c>
      <c r="C19" s="9">
        <v>186769</v>
      </c>
      <c r="D19" s="9">
        <v>13157</v>
      </c>
      <c r="E19" s="9">
        <v>11915</v>
      </c>
      <c r="F19" s="9">
        <v>19963</v>
      </c>
      <c r="G19" s="9">
        <v>18240</v>
      </c>
      <c r="H19" s="9">
        <v>29975</v>
      </c>
      <c r="I19" s="9">
        <v>32447</v>
      </c>
      <c r="J19" s="9">
        <v>23624</v>
      </c>
      <c r="K19" s="9">
        <v>24726</v>
      </c>
      <c r="L19" s="9">
        <v>12722</v>
      </c>
    </row>
    <row r="20" spans="1:12" ht="15">
      <c r="A20" s="18"/>
      <c r="B20" s="8" t="s">
        <v>17</v>
      </c>
      <c r="C20" s="9">
        <v>2960</v>
      </c>
      <c r="D20" s="10">
        <v>129</v>
      </c>
      <c r="E20" s="10">
        <v>181</v>
      </c>
      <c r="F20" s="10">
        <v>544</v>
      </c>
      <c r="G20" s="10">
        <v>938</v>
      </c>
      <c r="H20" s="10">
        <v>725</v>
      </c>
      <c r="I20" s="10">
        <v>314</v>
      </c>
      <c r="J20" s="10">
        <v>100</v>
      </c>
      <c r="K20" s="10">
        <v>19</v>
      </c>
      <c r="L20" s="10">
        <v>10</v>
      </c>
    </row>
    <row r="21" spans="1:12" ht="15">
      <c r="A21" s="18" t="s">
        <v>24</v>
      </c>
      <c r="B21" s="8" t="s">
        <v>16</v>
      </c>
      <c r="C21" s="9">
        <v>224183</v>
      </c>
      <c r="D21" s="9">
        <v>15950</v>
      </c>
      <c r="E21" s="9">
        <v>15155</v>
      </c>
      <c r="F21" s="9">
        <v>24035</v>
      </c>
      <c r="G21" s="9">
        <v>22514</v>
      </c>
      <c r="H21" s="9">
        <v>36554</v>
      </c>
      <c r="I21" s="9">
        <v>37844</v>
      </c>
      <c r="J21" s="9">
        <v>29675</v>
      </c>
      <c r="K21" s="9">
        <v>28235</v>
      </c>
      <c r="L21" s="9">
        <v>14221</v>
      </c>
    </row>
    <row r="22" spans="1:12" ht="15">
      <c r="A22" s="18"/>
      <c r="B22" s="8" t="s">
        <v>17</v>
      </c>
      <c r="C22" s="9">
        <v>2312</v>
      </c>
      <c r="D22" s="10">
        <v>112</v>
      </c>
      <c r="E22" s="10">
        <v>267</v>
      </c>
      <c r="F22" s="10">
        <v>484</v>
      </c>
      <c r="G22" s="10">
        <v>555</v>
      </c>
      <c r="H22" s="10">
        <v>503</v>
      </c>
      <c r="I22" s="10">
        <v>233</v>
      </c>
      <c r="J22" s="10">
        <v>103</v>
      </c>
      <c r="K22" s="10">
        <v>40</v>
      </c>
      <c r="L22" s="10">
        <v>15</v>
      </c>
    </row>
    <row r="23" spans="1:12" ht="15">
      <c r="A23" s="18" t="s">
        <v>25</v>
      </c>
      <c r="B23" s="8" t="s">
        <v>16</v>
      </c>
      <c r="C23" s="9">
        <v>92902</v>
      </c>
      <c r="D23" s="9">
        <v>6839</v>
      </c>
      <c r="E23" s="9">
        <v>6477</v>
      </c>
      <c r="F23" s="9">
        <v>9755</v>
      </c>
      <c r="G23" s="9">
        <v>9688</v>
      </c>
      <c r="H23" s="9">
        <v>15969</v>
      </c>
      <c r="I23" s="9">
        <v>16704</v>
      </c>
      <c r="J23" s="9">
        <v>11112</v>
      </c>
      <c r="K23" s="9">
        <v>11213</v>
      </c>
      <c r="L23" s="9">
        <v>5145</v>
      </c>
    </row>
    <row r="24" spans="1:12" ht="15">
      <c r="A24" s="18"/>
      <c r="B24" s="8" t="s">
        <v>17</v>
      </c>
      <c r="C24" s="10">
        <v>947</v>
      </c>
      <c r="D24" s="10">
        <v>48</v>
      </c>
      <c r="E24" s="10">
        <v>110</v>
      </c>
      <c r="F24" s="10">
        <v>161</v>
      </c>
      <c r="G24" s="10">
        <v>281</v>
      </c>
      <c r="H24" s="10">
        <v>190</v>
      </c>
      <c r="I24" s="10">
        <v>74</v>
      </c>
      <c r="J24" s="10">
        <v>49</v>
      </c>
      <c r="K24" s="10">
        <v>25</v>
      </c>
      <c r="L24" s="10">
        <v>9</v>
      </c>
    </row>
    <row r="25" spans="1:12" ht="15">
      <c r="A25" s="18" t="s">
        <v>26</v>
      </c>
      <c r="B25" s="8" t="s">
        <v>16</v>
      </c>
      <c r="C25" s="9">
        <v>146431</v>
      </c>
      <c r="D25" s="9">
        <v>9783</v>
      </c>
      <c r="E25" s="9">
        <v>9417</v>
      </c>
      <c r="F25" s="9">
        <v>14770</v>
      </c>
      <c r="G25" s="9">
        <v>14555</v>
      </c>
      <c r="H25" s="9">
        <v>23078</v>
      </c>
      <c r="I25" s="9">
        <v>25794</v>
      </c>
      <c r="J25" s="9">
        <v>19998</v>
      </c>
      <c r="K25" s="9">
        <v>19744</v>
      </c>
      <c r="L25" s="9">
        <v>9292</v>
      </c>
    </row>
    <row r="26" spans="1:12" ht="15">
      <c r="A26" s="18"/>
      <c r="B26" s="8" t="s">
        <v>17</v>
      </c>
      <c r="C26" s="9">
        <v>1456</v>
      </c>
      <c r="D26" s="10">
        <v>171</v>
      </c>
      <c r="E26" s="10">
        <v>199</v>
      </c>
      <c r="F26" s="10">
        <v>218</v>
      </c>
      <c r="G26" s="10">
        <v>362</v>
      </c>
      <c r="H26" s="10">
        <v>283</v>
      </c>
      <c r="I26" s="10">
        <v>142</v>
      </c>
      <c r="J26" s="10">
        <v>60</v>
      </c>
      <c r="K26" s="10">
        <v>18</v>
      </c>
      <c r="L26" s="10">
        <v>3</v>
      </c>
    </row>
    <row r="27" spans="1:12" ht="15">
      <c r="A27" s="18" t="s">
        <v>27</v>
      </c>
      <c r="B27" s="8" t="s">
        <v>16</v>
      </c>
      <c r="C27" s="9">
        <v>188993</v>
      </c>
      <c r="D27" s="9">
        <v>14429</v>
      </c>
      <c r="E27" s="9">
        <v>12764</v>
      </c>
      <c r="F27" s="9">
        <v>20668</v>
      </c>
      <c r="G27" s="9">
        <v>20449</v>
      </c>
      <c r="H27" s="9">
        <v>31631</v>
      </c>
      <c r="I27" s="9">
        <v>32913</v>
      </c>
      <c r="J27" s="9">
        <v>24268</v>
      </c>
      <c r="K27" s="9">
        <v>21665</v>
      </c>
      <c r="L27" s="9">
        <v>10206</v>
      </c>
    </row>
    <row r="28" spans="1:12" ht="15">
      <c r="A28" s="18"/>
      <c r="B28" s="8" t="s">
        <v>17</v>
      </c>
      <c r="C28" s="9">
        <v>2688</v>
      </c>
      <c r="D28" s="10">
        <v>156</v>
      </c>
      <c r="E28" s="10">
        <v>220</v>
      </c>
      <c r="F28" s="10">
        <v>518</v>
      </c>
      <c r="G28" s="10">
        <v>636</v>
      </c>
      <c r="H28" s="10">
        <v>585</v>
      </c>
      <c r="I28" s="10">
        <v>383</v>
      </c>
      <c r="J28" s="10">
        <v>128</v>
      </c>
      <c r="K28" s="10">
        <v>50</v>
      </c>
      <c r="L28" s="10">
        <v>12</v>
      </c>
    </row>
    <row r="29" spans="1:12" ht="15">
      <c r="A29" s="18" t="s">
        <v>28</v>
      </c>
      <c r="B29" s="8" t="s">
        <v>16</v>
      </c>
      <c r="C29" s="9">
        <v>202879</v>
      </c>
      <c r="D29" s="9">
        <v>14110</v>
      </c>
      <c r="E29" s="9">
        <v>13679</v>
      </c>
      <c r="F29" s="9">
        <v>21789</v>
      </c>
      <c r="G29" s="9">
        <v>19982</v>
      </c>
      <c r="H29" s="9">
        <v>33233</v>
      </c>
      <c r="I29" s="9">
        <v>34372</v>
      </c>
      <c r="J29" s="9">
        <v>26743</v>
      </c>
      <c r="K29" s="9">
        <v>26357</v>
      </c>
      <c r="L29" s="9">
        <v>12614</v>
      </c>
    </row>
    <row r="30" spans="1:12" ht="15">
      <c r="A30" s="18"/>
      <c r="B30" s="8" t="s">
        <v>17</v>
      </c>
      <c r="C30" s="9">
        <v>2579</v>
      </c>
      <c r="D30" s="10">
        <v>150</v>
      </c>
      <c r="E30" s="10">
        <v>233</v>
      </c>
      <c r="F30" s="10">
        <v>681</v>
      </c>
      <c r="G30" s="10">
        <v>626</v>
      </c>
      <c r="H30" s="10">
        <v>495</v>
      </c>
      <c r="I30" s="10">
        <v>234</v>
      </c>
      <c r="J30" s="10">
        <v>102</v>
      </c>
      <c r="K30" s="10">
        <v>42</v>
      </c>
      <c r="L30" s="10">
        <v>16</v>
      </c>
    </row>
    <row r="31" spans="1:12" ht="15">
      <c r="A31" s="18" t="s">
        <v>29</v>
      </c>
      <c r="B31" s="8" t="s">
        <v>16</v>
      </c>
      <c r="C31" s="9">
        <v>117938</v>
      </c>
      <c r="D31" s="9">
        <v>8838</v>
      </c>
      <c r="E31" s="9">
        <v>8830</v>
      </c>
      <c r="F31" s="9">
        <v>13493</v>
      </c>
      <c r="G31" s="9">
        <v>11542</v>
      </c>
      <c r="H31" s="9">
        <v>20157</v>
      </c>
      <c r="I31" s="9">
        <v>20867</v>
      </c>
      <c r="J31" s="9">
        <v>14010</v>
      </c>
      <c r="K31" s="9">
        <v>14103</v>
      </c>
      <c r="L31" s="9">
        <v>6098</v>
      </c>
    </row>
    <row r="32" spans="1:12" ht="15">
      <c r="A32" s="18"/>
      <c r="B32" s="8" t="s">
        <v>17</v>
      </c>
      <c r="C32" s="9">
        <v>1266</v>
      </c>
      <c r="D32" s="10">
        <v>145</v>
      </c>
      <c r="E32" s="10">
        <v>157</v>
      </c>
      <c r="F32" s="10">
        <v>221</v>
      </c>
      <c r="G32" s="10">
        <v>261</v>
      </c>
      <c r="H32" s="10">
        <v>247</v>
      </c>
      <c r="I32" s="10">
        <v>138</v>
      </c>
      <c r="J32" s="10">
        <v>76</v>
      </c>
      <c r="K32" s="10">
        <v>12</v>
      </c>
      <c r="L32" s="10">
        <v>9</v>
      </c>
    </row>
    <row r="33" spans="1:12" ht="15">
      <c r="A33" s="18" t="s">
        <v>30</v>
      </c>
      <c r="B33" s="8" t="s">
        <v>16</v>
      </c>
      <c r="C33" s="9">
        <v>131796</v>
      </c>
      <c r="D33" s="9">
        <v>9118</v>
      </c>
      <c r="E33" s="9">
        <v>8589</v>
      </c>
      <c r="F33" s="9">
        <v>13594</v>
      </c>
      <c r="G33" s="9">
        <v>12838</v>
      </c>
      <c r="H33" s="9">
        <v>21770</v>
      </c>
      <c r="I33" s="9">
        <v>23248</v>
      </c>
      <c r="J33" s="9">
        <v>17174</v>
      </c>
      <c r="K33" s="9">
        <v>17770</v>
      </c>
      <c r="L33" s="9">
        <v>7695</v>
      </c>
    </row>
    <row r="34" spans="1:12" ht="15">
      <c r="A34" s="18"/>
      <c r="B34" s="8" t="s">
        <v>17</v>
      </c>
      <c r="C34" s="9">
        <v>1198</v>
      </c>
      <c r="D34" s="10">
        <v>74</v>
      </c>
      <c r="E34" s="10">
        <v>106</v>
      </c>
      <c r="F34" s="10">
        <v>176</v>
      </c>
      <c r="G34" s="10">
        <v>279</v>
      </c>
      <c r="H34" s="10">
        <v>256</v>
      </c>
      <c r="I34" s="10">
        <v>159</v>
      </c>
      <c r="J34" s="10">
        <v>68</v>
      </c>
      <c r="K34" s="10">
        <v>56</v>
      </c>
      <c r="L34" s="10">
        <v>24</v>
      </c>
    </row>
    <row r="35" spans="1:12" ht="15">
      <c r="A35" s="18" t="s">
        <v>31</v>
      </c>
      <c r="B35" s="8" t="s">
        <v>16</v>
      </c>
      <c r="C35" s="9">
        <f>C7+C9+C11+C13+C15+C17+C19+C21+C23+C25+C27+C29+C31+C33</f>
        <v>2247873</v>
      </c>
      <c r="D35" s="9">
        <f aca="true" t="shared" si="0" ref="D35:L36">D7+D9+D11+D13+D15+D17+D19+D21+D23+D25+D27+D29+D31+D33</f>
        <v>164692</v>
      </c>
      <c r="E35" s="9">
        <f t="shared" si="0"/>
        <v>148983</v>
      </c>
      <c r="F35" s="9">
        <f t="shared" si="0"/>
        <v>266039</v>
      </c>
      <c r="G35" s="9">
        <f t="shared" si="0"/>
        <v>233262</v>
      </c>
      <c r="H35" s="9">
        <f t="shared" si="0"/>
        <v>360847</v>
      </c>
      <c r="I35" s="9">
        <f t="shared" si="0"/>
        <v>375532</v>
      </c>
      <c r="J35" s="9">
        <f t="shared" si="0"/>
        <v>286643</v>
      </c>
      <c r="K35" s="9">
        <f t="shared" si="0"/>
        <v>279295</v>
      </c>
      <c r="L35" s="9">
        <f t="shared" si="0"/>
        <v>132580</v>
      </c>
    </row>
    <row r="36" spans="1:12" ht="15">
      <c r="A36" s="18"/>
      <c r="B36" s="8" t="s">
        <v>17</v>
      </c>
      <c r="C36" s="9">
        <f>C8+C10+C12+C14+C16+C18+C20+C22+C24+C26+C28+C30+C32+C34</f>
        <v>39167</v>
      </c>
      <c r="D36" s="9">
        <f t="shared" si="0"/>
        <v>2966</v>
      </c>
      <c r="E36" s="9">
        <f t="shared" si="0"/>
        <v>3970</v>
      </c>
      <c r="F36" s="9">
        <f t="shared" si="0"/>
        <v>9057</v>
      </c>
      <c r="G36" s="9">
        <f t="shared" si="0"/>
        <v>9372</v>
      </c>
      <c r="H36" s="9">
        <f t="shared" si="0"/>
        <v>7101</v>
      </c>
      <c r="I36" s="9">
        <f t="shared" si="0"/>
        <v>3888</v>
      </c>
      <c r="J36" s="9">
        <f t="shared" si="0"/>
        <v>1643</v>
      </c>
      <c r="K36" s="9">
        <f t="shared" si="0"/>
        <v>853</v>
      </c>
      <c r="L36" s="9">
        <f t="shared" si="0"/>
        <v>317</v>
      </c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5">
      <c r="A38" s="11" t="s">
        <v>32</v>
      </c>
    </row>
    <row r="40" spans="1:7" ht="15">
      <c r="A40" s="12" t="s">
        <v>33</v>
      </c>
      <c r="B40" s="13"/>
      <c r="C40" s="13"/>
      <c r="D40" s="13"/>
      <c r="E40" s="4"/>
      <c r="F40" s="4"/>
      <c r="G40" s="4"/>
    </row>
    <row r="41" spans="1:7" ht="15">
      <c r="A41" s="14" t="s">
        <v>34</v>
      </c>
      <c r="B41" s="14"/>
      <c r="C41" s="14"/>
      <c r="D41" s="14"/>
      <c r="E41" s="15"/>
      <c r="F41" s="15"/>
      <c r="G41" s="15"/>
    </row>
    <row r="42" spans="1:7" ht="15">
      <c r="A42" s="14"/>
      <c r="B42" s="14"/>
      <c r="C42" s="14"/>
      <c r="D42" s="14"/>
      <c r="E42" s="15"/>
      <c r="F42" s="15"/>
      <c r="G42" s="15"/>
    </row>
    <row r="43" spans="1:7" ht="15">
      <c r="A43" s="12" t="s">
        <v>35</v>
      </c>
      <c r="B43" s="4"/>
      <c r="C43" s="4"/>
      <c r="D43" s="4"/>
      <c r="E43" s="15"/>
      <c r="F43" s="15"/>
      <c r="G43" s="15"/>
    </row>
    <row r="44" spans="1:7" ht="15">
      <c r="A44" s="16" t="s">
        <v>36</v>
      </c>
      <c r="B44" s="15"/>
      <c r="C44" s="15"/>
      <c r="D44" s="15"/>
      <c r="E44" s="15"/>
      <c r="F44" s="15"/>
      <c r="G44" s="15"/>
    </row>
    <row r="45" spans="1:7" ht="15">
      <c r="A45" s="16" t="s">
        <v>37</v>
      </c>
      <c r="B45" s="15"/>
      <c r="C45" s="15"/>
      <c r="D45" s="15"/>
      <c r="E45" s="11"/>
      <c r="F45" s="11"/>
      <c r="G45" s="11"/>
    </row>
    <row r="46" spans="1:7" ht="15">
      <c r="A46" s="16" t="s">
        <v>38</v>
      </c>
      <c r="B46" s="15"/>
      <c r="C46" s="15"/>
      <c r="D46" s="15"/>
      <c r="E46" s="11"/>
      <c r="F46" s="11"/>
      <c r="G46" s="11"/>
    </row>
    <row r="47" spans="1:7" ht="15">
      <c r="A47" s="16" t="s">
        <v>39</v>
      </c>
      <c r="B47" s="15"/>
      <c r="C47" s="15"/>
      <c r="D47" s="15"/>
      <c r="E47" s="11"/>
      <c r="F47" s="11"/>
      <c r="G47" s="11"/>
    </row>
    <row r="48" spans="1:7" ht="15">
      <c r="A48" s="16" t="s">
        <v>40</v>
      </c>
      <c r="B48" s="15"/>
      <c r="C48" s="15"/>
      <c r="D48" s="15"/>
      <c r="E48" s="11"/>
      <c r="F48" s="11"/>
      <c r="G48" s="11"/>
    </row>
    <row r="49" spans="1:7" ht="15">
      <c r="A49" s="16" t="s">
        <v>41</v>
      </c>
      <c r="B49" s="11"/>
      <c r="C49" s="11"/>
      <c r="D49" s="11"/>
      <c r="E49" s="11"/>
      <c r="F49" s="11"/>
      <c r="G49" s="11"/>
    </row>
    <row r="50" spans="1:7" ht="15">
      <c r="A50" s="16" t="s">
        <v>42</v>
      </c>
      <c r="B50" s="11"/>
      <c r="C50" s="11"/>
      <c r="D50" s="11"/>
      <c r="E50" s="11"/>
      <c r="F50" s="11"/>
      <c r="G50" s="11"/>
    </row>
    <row r="51" spans="1:7" ht="15">
      <c r="A51" s="16"/>
      <c r="B51" s="11"/>
      <c r="C51" s="11"/>
      <c r="D51" s="11"/>
      <c r="E51" s="15"/>
      <c r="F51" s="15"/>
      <c r="G51" s="15"/>
    </row>
    <row r="52" spans="1:7" ht="15">
      <c r="A52" s="16" t="s">
        <v>43</v>
      </c>
      <c r="B52" s="11"/>
      <c r="C52" s="11"/>
      <c r="D52" s="11"/>
      <c r="E52" s="11"/>
      <c r="F52" s="11"/>
      <c r="G52" s="11"/>
    </row>
    <row r="53" spans="1:7" ht="15">
      <c r="A53" s="16" t="s">
        <v>44</v>
      </c>
      <c r="B53" s="11"/>
      <c r="C53" s="11"/>
      <c r="D53" s="11"/>
      <c r="E53" s="11"/>
      <c r="F53" s="11"/>
      <c r="G53" s="11"/>
    </row>
    <row r="54" spans="1:7" ht="15">
      <c r="A54" s="16"/>
      <c r="B54" s="11"/>
      <c r="C54" s="11"/>
      <c r="D54" s="11"/>
      <c r="E54" s="11"/>
      <c r="F54" s="11"/>
      <c r="G54" s="11"/>
    </row>
    <row r="55" spans="1:7" ht="15">
      <c r="A55" s="12" t="s">
        <v>45</v>
      </c>
      <c r="B55" s="11"/>
      <c r="C55" s="11"/>
      <c r="D55" s="11"/>
      <c r="E55" s="11"/>
      <c r="F55" s="11"/>
      <c r="G55" s="11"/>
    </row>
    <row r="56" spans="1:7" ht="15">
      <c r="A56" s="16" t="s">
        <v>46</v>
      </c>
      <c r="B56" s="15"/>
      <c r="C56" s="15"/>
      <c r="D56" s="15"/>
      <c r="E56" s="11"/>
      <c r="F56" s="11"/>
      <c r="G56" s="11"/>
    </row>
    <row r="57" spans="1:7" ht="15">
      <c r="A57" s="17" t="s">
        <v>47</v>
      </c>
      <c r="B57" s="11"/>
      <c r="C57" s="11"/>
      <c r="D57" s="11"/>
      <c r="E57" s="11"/>
      <c r="F57" s="11"/>
      <c r="G57" s="11"/>
    </row>
    <row r="58" spans="1:7" ht="15">
      <c r="A58" s="11" t="s">
        <v>48</v>
      </c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 t="s">
        <v>49</v>
      </c>
      <c r="B60" s="11"/>
      <c r="C60" s="11"/>
      <c r="D60" s="11"/>
      <c r="E60" s="11"/>
      <c r="F60" s="11"/>
      <c r="G60" s="11"/>
    </row>
    <row r="61" spans="1:7" ht="15">
      <c r="A61" s="11" t="s">
        <v>50</v>
      </c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</sheetData>
  <sheetProtection/>
  <mergeCells count="20">
    <mergeCell ref="A3:L3"/>
    <mergeCell ref="A5:A6"/>
    <mergeCell ref="B5:B6"/>
    <mergeCell ref="C5:C6"/>
    <mergeCell ref="D5:L5"/>
    <mergeCell ref="A7:A8"/>
    <mergeCell ref="A9:A10"/>
    <mergeCell ref="A11:A12"/>
    <mergeCell ref="A13:A14"/>
    <mergeCell ref="A15:A16"/>
    <mergeCell ref="A17:A18"/>
    <mergeCell ref="A19:A20"/>
    <mergeCell ref="A33:A34"/>
    <mergeCell ref="A35:A36"/>
    <mergeCell ref="A21:A22"/>
    <mergeCell ref="A23:A24"/>
    <mergeCell ref="A25:A26"/>
    <mergeCell ref="A27:A28"/>
    <mergeCell ref="A29:A30"/>
    <mergeCell ref="A31:A32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Landesamt Sachsen-Anhalt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Anne</dc:creator>
  <cp:keywords/>
  <dc:description/>
  <cp:lastModifiedBy>Schneider, Anne</cp:lastModifiedBy>
  <dcterms:created xsi:type="dcterms:W3CDTF">2014-04-09T08:39:06Z</dcterms:created>
  <dcterms:modified xsi:type="dcterms:W3CDTF">2014-04-09T09:16:20Z</dcterms:modified>
  <cp:category/>
  <cp:version/>
  <cp:contentType/>
  <cp:contentStatus/>
</cp:coreProperties>
</file>