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335haldatc0102\user$\D24\DEZ_LW\SG_Soziales\Internetauftritt_aktuell\Soziales_Aktualisierungen\Wohngeld\"/>
    </mc:Choice>
  </mc:AlternateContent>
  <bookViews>
    <workbookView xWindow="-15" yWindow="-15" windowWidth="14400" windowHeight="11655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1" r:id="rId7"/>
  </sheets>
  <calcPr calcId="162913"/>
</workbook>
</file>

<file path=xl/calcChain.xml><?xml version="1.0" encoding="utf-8"?>
<calcChain xmlns="http://schemas.openxmlformats.org/spreadsheetml/2006/main">
  <c r="I11" i="5" l="1"/>
  <c r="I21" i="5"/>
  <c r="B21" i="5"/>
  <c r="B11" i="5"/>
</calcChain>
</file>

<file path=xl/sharedStrings.xml><?xml version="1.0" encoding="utf-8"?>
<sst xmlns="http://schemas.openxmlformats.org/spreadsheetml/2006/main" count="249" uniqueCount="28">
  <si>
    <t>Insgesamt</t>
  </si>
  <si>
    <t>6 oder mehr</t>
  </si>
  <si>
    <t>Haushalte mit Wohngeld am 31.12.2016 in Sachsen-Anhalt nach Haushaltsgröße und deren monatliche Durchschnittsbeträge von Wohnkostenbelastung, Wohngeldanspruch, Miete/Belastung, Gesamteinkommen und Wohnfläche</t>
  </si>
  <si>
    <t>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</si>
  <si>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 Kopf</t>
    </r>
  </si>
  <si>
    <t>© Statistisches Landesamt Sachsen-Anhalt, Halle (Saale), Vervielfältigung und Verbreitung, auch auszugsweise, nur mit Quellenangabe gestattet.</t>
  </si>
  <si>
    <t>Haushalte 
mit ...
Personen</t>
  </si>
  <si>
    <t>Haushalte mit Wohngeld am 31.12.2017 in Sachsen-Anhalt nach Haushaltsgröße und deren monatliche Durchschnittsbeträge von Wohnkostenbelastung, Wohngeldanspruch, Miete/Belastung, Gesamteinkommen und Wohnfläche</t>
  </si>
  <si>
    <t>Haushalte mit Wohngeld am 31.12.2018 in Sachsen-Anhalt nach Haushaltsgröße und deren monatliche Durchschnittsbeträge von Wohnkostenbelastung, Wohngeldanspruch, Miete/Belastung, Gesamteinkommen und Wohnfläche</t>
  </si>
  <si>
    <t>Haushalte mit Wohngeld am 31.12.2019 in Sachsen-Anhalt nach Haushaltsgröße und deren monatliche Durchschnittsbeträge von Wohnkostenbelastung, Wohngeldanspruch, Miete/Belastung, Gesamteinkommen und Wohnfläche</t>
  </si>
  <si>
    <t>Haushalte mit Wohngeld am 31.12.2020 in Sachsen-Anhalt nach Haushaltsgröße und deren monatliche Durchschnittsbeträge von Wohnkostenbelastung, Wohngeldanspruch, Miete/Belastung, Gesamteinkommen und Wohnfläche</t>
  </si>
  <si>
    <t>Aus Gründen der statistischen Geheimhaltung sind die Absolutwerte auf ein Vielfaches von 5 gerundet. Die Summe der gerundeten Werte kann von der ebenfalls gerundeten Gesamtsumme abweichen.</t>
  </si>
  <si>
    <t>/</t>
  </si>
  <si>
    <t>Anteile und Veränderungsraten werden aus Geheimhaltungsgründen auf Basis der gerundeten Fallzahlen ermittelt. Dadurch sind bei niedrigen Fallzahlen zum Teil deutliche Verzerrungen gegenüber den Originalergebnissen möglich.</t>
  </si>
  <si>
    <t>/ = Tabellenfach gesperrt, weil Aussage nicht sinnvoll oder da Zahlenwert nicht sicher genug</t>
  </si>
  <si>
    <t>Reine Wohngeld-
haushalte
(Anzahl)</t>
  </si>
  <si>
    <t>Wohngeld-
rechtliche
Teil-
haushalte
(Anzahl)</t>
  </si>
  <si>
    <t>Durchschnitt-
liche Wohn-
kosten-
belastung
nach
Gewährung des
Wohngeldes
in %</t>
  </si>
  <si>
    <t>Durchschnitt-
liche Wohn-
kosten-
belastung
vor
Gewährung des
Wohngeldes
in %</t>
  </si>
  <si>
    <t>Davon in Haushalten
mit ... Personen mit 
durchschnitt-
lichem
monatlichen
Wohngeld-
anspruch
in EUR</t>
  </si>
  <si>
    <t>Davon in Haushalten
mit ... Personen mit 
durchschnitt-
licher
tatsächlicher
Miete/
Belastung
in EUR</t>
  </si>
  <si>
    <t>Davon in Haushalten
mit ... Personen mit 
durchschnitt-
lichem
Gesamt-
einkommen
in EUR</t>
  </si>
  <si>
    <r>
      <t>Davon in Haushalten
mit ... Personen mit 
durchschnitt-
licher
Wohnfläche
in m</t>
    </r>
    <r>
      <rPr>
        <b/>
        <vertAlign val="superscript"/>
        <sz val="8"/>
        <rFont val="Arial"/>
        <family val="2"/>
      </rPr>
      <t>2</t>
    </r>
  </si>
  <si>
    <t>Darunter Mietzuschuss</t>
  </si>
  <si>
    <t>Haushalte mit Wohngeld am 31.12.2021 in Sachsen-Anhalt nach Haushaltsgröße und deren monatliche Durchschnittsbeträge von Wohnkostenbelastung, Wohngeldanspruch, Miete/Belastung, Gesamteinkommen und Wohnfläche</t>
  </si>
  <si>
    <r>
      <t>Wohngeld-
rechtliche
Teil-
haushalte
(Anzahl)</t>
    </r>
    <r>
      <rPr>
        <b/>
        <vertAlign val="superscript"/>
        <sz val="8"/>
        <color rgb="FFFF0000"/>
        <rFont val="Arial"/>
        <family val="2"/>
      </rPr>
      <t>1</t>
    </r>
  </si>
  <si>
    <t>Haushalte mit Wohngeld am 31.12.2022 in Sachsen-Anhalt nach Haushaltsgröße und deren monatliche Durchschnittsbeträge von Wohnkostenbelastung, Wohngeldanspruch, Miete/Belastung, Gesamteinkommen und Wohnfläche</t>
  </si>
  <si>
    <r>
      <t>Wohngeld-
rechtliche
Teil-
haushalte
(Anzahl)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</si>
</sst>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"/>
    <numFmt numFmtId="165" formatCode="0.0"/>
    <numFmt numFmtId="166" formatCode="##.\ ##0"/>
    <numFmt numFmtId="167" formatCode=".\ #;0000000000000000000000000000000000000000000000000000000000000000000000000000000000000000000000000000000000000000000000000000000"/>
    <numFmt numFmtId="168" formatCode=".\ #;0"/>
  </numFmts>
  <fonts count="8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</font>
    <font>
      <sz val="8"/>
      <color rgb="FFFF0000"/>
      <name val="Arial"/>
      <family val="2"/>
    </font>
    <font>
      <b/>
      <vertAlign val="superscript"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5" fontId="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49" fontId="3" fillId="0" borderId="1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Normal="100" workbookViewId="0">
      <selection activeCell="O22" sqref="O22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20" ht="15" customHeight="1" x14ac:dyDescent="0.2">
      <c r="A1" s="4" t="s">
        <v>26</v>
      </c>
    </row>
    <row r="2" spans="1:20" ht="15" customHeight="1" x14ac:dyDescent="0.2"/>
    <row r="3" spans="1:20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27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20" ht="15" customHeight="1" x14ac:dyDescent="0.2">
      <c r="A4" s="7">
        <v>1</v>
      </c>
      <c r="B4" s="3">
        <v>17090</v>
      </c>
      <c r="C4" s="9">
        <v>43.8</v>
      </c>
      <c r="D4" s="9">
        <v>28</v>
      </c>
      <c r="E4" s="2">
        <v>125</v>
      </c>
      <c r="F4" s="2">
        <v>345</v>
      </c>
      <c r="G4" s="2">
        <v>741</v>
      </c>
      <c r="H4" s="2">
        <v>47</v>
      </c>
      <c r="I4" s="2">
        <v>515</v>
      </c>
      <c r="J4" s="9">
        <v>44.8</v>
      </c>
      <c r="K4" s="9">
        <v>15.4</v>
      </c>
      <c r="L4" s="2">
        <v>124</v>
      </c>
      <c r="M4" s="2">
        <v>189</v>
      </c>
      <c r="N4" s="2">
        <v>392</v>
      </c>
      <c r="O4" s="2">
        <v>31</v>
      </c>
    </row>
    <row r="5" spans="1:20" ht="12.95" customHeight="1" x14ac:dyDescent="0.2">
      <c r="A5" s="8">
        <v>2</v>
      </c>
      <c r="B5" s="3">
        <v>2895</v>
      </c>
      <c r="C5" s="9">
        <v>37.200000000000003</v>
      </c>
      <c r="D5" s="9">
        <v>25.3</v>
      </c>
      <c r="E5" s="2">
        <v>137</v>
      </c>
      <c r="F5" s="2">
        <v>426</v>
      </c>
      <c r="G5" s="2">
        <v>1042</v>
      </c>
      <c r="H5" s="2">
        <v>72</v>
      </c>
      <c r="I5" s="2">
        <v>175</v>
      </c>
      <c r="J5" s="9">
        <v>45.3</v>
      </c>
      <c r="K5" s="9">
        <v>14.7</v>
      </c>
      <c r="L5" s="2">
        <v>194</v>
      </c>
      <c r="M5" s="2">
        <v>144</v>
      </c>
      <c r="N5" s="2">
        <v>594</v>
      </c>
      <c r="O5" s="2">
        <v>23</v>
      </c>
    </row>
    <row r="6" spans="1:20" ht="12.95" customHeight="1" x14ac:dyDescent="0.2">
      <c r="A6" s="8">
        <v>3</v>
      </c>
      <c r="B6" s="3">
        <v>1265</v>
      </c>
      <c r="C6" s="11">
        <v>35.4</v>
      </c>
      <c r="D6" s="11">
        <v>24.1</v>
      </c>
      <c r="E6" s="3">
        <v>158</v>
      </c>
      <c r="F6" s="3">
        <v>498</v>
      </c>
      <c r="G6" s="3">
        <v>1275</v>
      </c>
      <c r="H6" s="3">
        <v>79</v>
      </c>
      <c r="I6" s="3">
        <v>70</v>
      </c>
      <c r="J6" s="11">
        <v>41.4</v>
      </c>
      <c r="K6" s="11">
        <v>15.8</v>
      </c>
      <c r="L6" s="3">
        <v>231</v>
      </c>
      <c r="M6" s="3">
        <v>125</v>
      </c>
      <c r="N6" s="3">
        <v>841</v>
      </c>
      <c r="O6" s="3">
        <v>20</v>
      </c>
    </row>
    <row r="7" spans="1:20" ht="12.95" customHeight="1" x14ac:dyDescent="0.2">
      <c r="A7" s="8">
        <v>4</v>
      </c>
      <c r="B7" s="3">
        <v>1310</v>
      </c>
      <c r="C7" s="11">
        <v>32.1</v>
      </c>
      <c r="D7" s="11">
        <v>20.7</v>
      </c>
      <c r="E7" s="3">
        <v>190</v>
      </c>
      <c r="F7" s="3">
        <v>536</v>
      </c>
      <c r="G7" s="3">
        <v>1594</v>
      </c>
      <c r="H7" s="3">
        <v>86</v>
      </c>
      <c r="I7" s="3">
        <v>35</v>
      </c>
      <c r="J7" s="11">
        <v>37</v>
      </c>
      <c r="K7" s="11">
        <v>14.9</v>
      </c>
      <c r="L7" s="3">
        <v>287</v>
      </c>
      <c r="M7" s="3">
        <v>120</v>
      </c>
      <c r="N7" s="3">
        <v>1220</v>
      </c>
      <c r="O7" s="3">
        <v>19</v>
      </c>
    </row>
    <row r="8" spans="1:20" ht="12.95" customHeight="1" x14ac:dyDescent="0.2">
      <c r="A8" s="8">
        <v>5</v>
      </c>
      <c r="B8" s="3">
        <v>950</v>
      </c>
      <c r="C8" s="11">
        <v>33.6</v>
      </c>
      <c r="D8" s="11">
        <v>19.399999999999999</v>
      </c>
      <c r="E8" s="3">
        <v>248</v>
      </c>
      <c r="F8" s="3">
        <v>589</v>
      </c>
      <c r="G8" s="3">
        <v>1695</v>
      </c>
      <c r="H8" s="3">
        <v>94</v>
      </c>
      <c r="I8" s="3">
        <v>10</v>
      </c>
      <c r="J8" s="11" t="s">
        <v>12</v>
      </c>
      <c r="K8" s="11" t="s">
        <v>12</v>
      </c>
      <c r="L8" s="11" t="s">
        <v>12</v>
      </c>
      <c r="M8" s="11" t="s">
        <v>12</v>
      </c>
      <c r="N8" s="11" t="s">
        <v>12</v>
      </c>
      <c r="O8" s="11" t="s">
        <v>12</v>
      </c>
    </row>
    <row r="9" spans="1:20" ht="12.95" customHeight="1" x14ac:dyDescent="0.2">
      <c r="A9" s="8" t="s">
        <v>1</v>
      </c>
      <c r="B9" s="3">
        <v>840</v>
      </c>
      <c r="C9" s="11">
        <v>36.299999999999997</v>
      </c>
      <c r="D9" s="11">
        <v>16.2</v>
      </c>
      <c r="E9" s="3">
        <v>373</v>
      </c>
      <c r="F9" s="3">
        <v>674</v>
      </c>
      <c r="G9" s="3">
        <v>1773</v>
      </c>
      <c r="H9" s="3">
        <v>109</v>
      </c>
      <c r="I9" s="3">
        <v>20</v>
      </c>
      <c r="J9" s="11" t="s">
        <v>12</v>
      </c>
      <c r="K9" s="11" t="s">
        <v>12</v>
      </c>
      <c r="L9" s="11" t="s">
        <v>12</v>
      </c>
      <c r="M9" s="11" t="s">
        <v>12</v>
      </c>
      <c r="N9" s="11" t="s">
        <v>12</v>
      </c>
      <c r="O9" s="11" t="s">
        <v>12</v>
      </c>
    </row>
    <row r="10" spans="1:20" ht="12.9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11"/>
      <c r="L10" s="3"/>
      <c r="M10" s="3"/>
      <c r="N10" s="3"/>
      <c r="O10" s="3"/>
    </row>
    <row r="11" spans="1:20" s="4" customFormat="1" ht="12.95" customHeight="1" x14ac:dyDescent="0.2">
      <c r="A11" s="32" t="s">
        <v>0</v>
      </c>
      <c r="B11" s="6">
        <v>24355</v>
      </c>
      <c r="C11" s="13">
        <v>40</v>
      </c>
      <c r="D11" s="13">
        <v>25.3</v>
      </c>
      <c r="E11" s="6">
        <v>145</v>
      </c>
      <c r="F11" s="6">
        <v>394</v>
      </c>
      <c r="G11" s="6">
        <v>923</v>
      </c>
      <c r="H11" s="6">
        <v>58</v>
      </c>
      <c r="I11" s="6">
        <v>820</v>
      </c>
      <c r="J11" s="13">
        <v>42.9</v>
      </c>
      <c r="K11" s="13">
        <v>15.2</v>
      </c>
      <c r="L11" s="6">
        <v>163</v>
      </c>
      <c r="M11" s="6">
        <v>169</v>
      </c>
      <c r="N11" s="6">
        <v>550</v>
      </c>
      <c r="O11" s="6">
        <v>27</v>
      </c>
    </row>
    <row r="12" spans="1:20" ht="12.95" customHeight="1" x14ac:dyDescent="0.2">
      <c r="A12" s="1"/>
      <c r="B12" s="3"/>
      <c r="C12" s="14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R12" s="17"/>
      <c r="S12" s="17"/>
    </row>
    <row r="13" spans="1:20" ht="12.95" customHeight="1" x14ac:dyDescent="0.2">
      <c r="A13" s="30" t="s">
        <v>23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18"/>
      <c r="S13" s="17"/>
      <c r="T13" s="17"/>
    </row>
    <row r="14" spans="1:20" ht="12.95" customHeight="1" x14ac:dyDescent="0.2">
      <c r="A14" s="8">
        <v>1</v>
      </c>
      <c r="B14" s="3">
        <v>15875</v>
      </c>
      <c r="C14" s="11">
        <v>43.5</v>
      </c>
      <c r="D14" s="11">
        <v>27.8</v>
      </c>
      <c r="E14" s="3">
        <v>124</v>
      </c>
      <c r="F14" s="3">
        <v>341</v>
      </c>
      <c r="G14" s="3">
        <v>746</v>
      </c>
      <c r="H14" s="3">
        <v>43</v>
      </c>
      <c r="I14" s="3">
        <v>495</v>
      </c>
      <c r="J14" s="11">
        <v>44.9</v>
      </c>
      <c r="K14" s="11">
        <v>15.1</v>
      </c>
      <c r="L14" s="3">
        <v>125</v>
      </c>
      <c r="M14" s="3">
        <v>188</v>
      </c>
      <c r="N14" s="3">
        <v>388</v>
      </c>
      <c r="O14" s="3">
        <v>30</v>
      </c>
      <c r="R14" s="18"/>
      <c r="S14" s="17"/>
      <c r="T14" s="17"/>
    </row>
    <row r="15" spans="1:20" ht="12.95" customHeight="1" x14ac:dyDescent="0.2">
      <c r="A15" s="8">
        <v>2</v>
      </c>
      <c r="B15" s="3">
        <v>2450</v>
      </c>
      <c r="C15" s="11">
        <v>36.4</v>
      </c>
      <c r="D15" s="11">
        <v>24.6</v>
      </c>
      <c r="E15" s="3">
        <v>136</v>
      </c>
      <c r="F15" s="3">
        <v>411</v>
      </c>
      <c r="G15" s="3">
        <v>1050</v>
      </c>
      <c r="H15" s="3">
        <v>65</v>
      </c>
      <c r="I15" s="3">
        <v>165</v>
      </c>
      <c r="J15" s="11">
        <v>46</v>
      </c>
      <c r="K15" s="11">
        <v>13.6</v>
      </c>
      <c r="L15" s="3">
        <v>200</v>
      </c>
      <c r="M15" s="3">
        <v>142</v>
      </c>
      <c r="N15" s="3">
        <v>580</v>
      </c>
      <c r="O15" s="3">
        <v>23</v>
      </c>
      <c r="R15" s="18"/>
      <c r="S15" s="17"/>
      <c r="T15" s="17"/>
    </row>
    <row r="16" spans="1:20" ht="12.95" customHeight="1" x14ac:dyDescent="0.2">
      <c r="A16" s="8">
        <v>3</v>
      </c>
      <c r="B16" s="3">
        <v>1180</v>
      </c>
      <c r="C16" s="11">
        <v>34.799999999999997</v>
      </c>
      <c r="D16" s="11">
        <v>23.5</v>
      </c>
      <c r="E16" s="3">
        <v>158</v>
      </c>
      <c r="F16" s="3">
        <v>475</v>
      </c>
      <c r="G16" s="3">
        <v>1272</v>
      </c>
      <c r="H16" s="3">
        <v>76</v>
      </c>
      <c r="I16" s="3">
        <v>65</v>
      </c>
      <c r="J16" s="11">
        <v>42.2</v>
      </c>
      <c r="K16" s="11">
        <v>15.3</v>
      </c>
      <c r="L16" s="3">
        <v>245</v>
      </c>
      <c r="M16" s="3">
        <v>128</v>
      </c>
      <c r="N16" s="3">
        <v>849</v>
      </c>
      <c r="O16" s="3">
        <v>20</v>
      </c>
      <c r="R16" s="18"/>
      <c r="S16" s="18"/>
      <c r="T16" s="17"/>
    </row>
    <row r="17" spans="1:20" ht="12.95" customHeight="1" x14ac:dyDescent="0.2">
      <c r="A17" s="8">
        <v>4</v>
      </c>
      <c r="B17" s="3">
        <v>1175</v>
      </c>
      <c r="C17" s="11">
        <v>31.2</v>
      </c>
      <c r="D17" s="11">
        <v>19.899999999999999</v>
      </c>
      <c r="E17" s="3">
        <v>188</v>
      </c>
      <c r="F17" s="3">
        <v>510</v>
      </c>
      <c r="G17" s="3">
        <v>1586</v>
      </c>
      <c r="H17" s="3">
        <v>81</v>
      </c>
      <c r="I17" s="3">
        <v>35</v>
      </c>
      <c r="J17" s="11">
        <v>36.4</v>
      </c>
      <c r="K17" s="11">
        <v>13.7</v>
      </c>
      <c r="L17" s="3">
        <v>255</v>
      </c>
      <c r="M17" s="3">
        <v>102</v>
      </c>
      <c r="N17" s="3">
        <v>1063</v>
      </c>
      <c r="O17" s="3">
        <v>17</v>
      </c>
      <c r="R17" s="18"/>
      <c r="S17" s="18"/>
      <c r="T17" s="17"/>
    </row>
    <row r="18" spans="1:20" ht="12.95" customHeight="1" x14ac:dyDescent="0.2">
      <c r="A18" s="8">
        <v>5</v>
      </c>
      <c r="B18" s="3">
        <v>840</v>
      </c>
      <c r="C18" s="11">
        <v>32.700000000000003</v>
      </c>
      <c r="D18" s="11">
        <v>18.5</v>
      </c>
      <c r="E18" s="3">
        <v>249</v>
      </c>
      <c r="F18" s="3">
        <v>562</v>
      </c>
      <c r="G18" s="3">
        <v>1685</v>
      </c>
      <c r="H18" s="3">
        <v>89</v>
      </c>
      <c r="I18" s="3">
        <v>10</v>
      </c>
      <c r="J18" s="11" t="s">
        <v>12</v>
      </c>
      <c r="K18" s="11" t="s">
        <v>12</v>
      </c>
      <c r="L18" s="11" t="s">
        <v>12</v>
      </c>
      <c r="M18" s="11" t="s">
        <v>12</v>
      </c>
      <c r="N18" s="11" t="s">
        <v>12</v>
      </c>
      <c r="O18" s="11" t="s">
        <v>12</v>
      </c>
      <c r="R18" s="18"/>
      <c r="S18" s="18"/>
      <c r="T18" s="17"/>
    </row>
    <row r="19" spans="1:20" ht="12.95" customHeight="1" x14ac:dyDescent="0.2">
      <c r="A19" s="8" t="s">
        <v>1</v>
      </c>
      <c r="B19" s="3">
        <v>740</v>
      </c>
      <c r="C19" s="11">
        <v>36.1</v>
      </c>
      <c r="D19" s="11">
        <v>15.5</v>
      </c>
      <c r="E19" s="3">
        <v>374</v>
      </c>
      <c r="F19" s="3">
        <v>645</v>
      </c>
      <c r="G19" s="3">
        <v>1736</v>
      </c>
      <c r="H19" s="3">
        <v>103</v>
      </c>
      <c r="I19" s="3">
        <v>15</v>
      </c>
      <c r="J19" s="11" t="s">
        <v>12</v>
      </c>
      <c r="K19" s="11" t="s">
        <v>12</v>
      </c>
      <c r="L19" s="11" t="s">
        <v>12</v>
      </c>
      <c r="M19" s="11" t="s">
        <v>12</v>
      </c>
      <c r="N19" s="11" t="s">
        <v>12</v>
      </c>
      <c r="O19" s="11" t="s">
        <v>12</v>
      </c>
      <c r="R19" s="18"/>
      <c r="S19" s="18"/>
      <c r="T19" s="17"/>
    </row>
    <row r="20" spans="1:20" ht="12.95" customHeight="1" x14ac:dyDescent="0.2">
      <c r="A20" s="1"/>
      <c r="B20" s="3"/>
      <c r="C20" s="11"/>
      <c r="D20" s="11"/>
      <c r="E20" s="3"/>
      <c r="F20" s="3"/>
      <c r="G20" s="3"/>
      <c r="H20" s="3"/>
      <c r="I20" s="3"/>
      <c r="J20" s="13"/>
      <c r="K20" s="11"/>
      <c r="L20" s="3"/>
      <c r="M20" s="3"/>
      <c r="N20" s="3"/>
      <c r="O20" s="3"/>
      <c r="R20" s="18"/>
      <c r="S20" s="18"/>
      <c r="T20" s="17"/>
    </row>
    <row r="21" spans="1:20" s="4" customFormat="1" ht="12.95" customHeight="1" x14ac:dyDescent="0.2">
      <c r="A21" s="32" t="s">
        <v>0</v>
      </c>
      <c r="B21" s="6">
        <v>22255</v>
      </c>
      <c r="C21" s="13">
        <v>39.6</v>
      </c>
      <c r="D21" s="13">
        <v>25</v>
      </c>
      <c r="E21" s="6">
        <v>144</v>
      </c>
      <c r="F21" s="6">
        <v>383</v>
      </c>
      <c r="G21" s="6">
        <v>920</v>
      </c>
      <c r="H21" s="6">
        <v>53</v>
      </c>
      <c r="I21" s="6">
        <v>785</v>
      </c>
      <c r="J21" s="13">
        <v>43.2</v>
      </c>
      <c r="K21" s="13">
        <v>14.5</v>
      </c>
      <c r="L21" s="6">
        <v>165</v>
      </c>
      <c r="M21" s="6">
        <v>167</v>
      </c>
      <c r="N21" s="6">
        <v>536</v>
      </c>
      <c r="O21" s="6">
        <v>26</v>
      </c>
      <c r="R21" s="18"/>
      <c r="S21" s="18"/>
      <c r="T21" s="19"/>
    </row>
    <row r="22" spans="1:20" ht="12.95" customHeight="1" x14ac:dyDescent="0.2">
      <c r="A22" s="22"/>
      <c r="B22" s="22"/>
      <c r="C22" s="22"/>
      <c r="D22" s="22"/>
      <c r="E22" s="22"/>
      <c r="F22" s="22"/>
      <c r="G22" s="22"/>
      <c r="H22" s="22"/>
      <c r="Q22" s="17"/>
      <c r="R22" s="18"/>
      <c r="S22" s="18"/>
      <c r="T22" s="17"/>
    </row>
    <row r="23" spans="1:20" ht="12.95" customHeight="1" x14ac:dyDescent="0.2">
      <c r="A23" s="27" t="s">
        <v>4</v>
      </c>
      <c r="Q23" s="17"/>
      <c r="R23" s="18"/>
      <c r="S23" s="18"/>
      <c r="T23" s="17"/>
    </row>
    <row r="24" spans="1:20" ht="12.95" customHeight="1" x14ac:dyDescent="0.2">
      <c r="A24" s="27" t="s">
        <v>14</v>
      </c>
      <c r="Q24" s="17"/>
      <c r="R24" s="18"/>
      <c r="S24" s="18"/>
      <c r="T24" s="17"/>
    </row>
    <row r="25" spans="1:20" ht="12.95" customHeight="1" x14ac:dyDescent="0.2">
      <c r="Q25" s="17"/>
      <c r="R25" s="18"/>
      <c r="S25" s="18"/>
      <c r="T25" s="17"/>
    </row>
    <row r="26" spans="1:20" ht="12.75" x14ac:dyDescent="0.2">
      <c r="A26" s="27" t="s">
        <v>11</v>
      </c>
      <c r="Q26" s="17"/>
      <c r="R26" s="18"/>
      <c r="S26" s="18"/>
      <c r="T26" s="17"/>
    </row>
    <row r="27" spans="1:20" ht="12.75" x14ac:dyDescent="0.2">
      <c r="A27" s="27" t="s">
        <v>13</v>
      </c>
      <c r="Q27" s="17"/>
      <c r="R27" s="18"/>
      <c r="S27" s="18"/>
      <c r="T27" s="17"/>
    </row>
    <row r="28" spans="1:20" ht="12.75" x14ac:dyDescent="0.2">
      <c r="A28" s="23"/>
      <c r="B28" s="23"/>
      <c r="C28" s="23"/>
      <c r="D28" s="23"/>
      <c r="E28" s="23"/>
      <c r="Q28" s="17"/>
      <c r="R28" s="18"/>
      <c r="S28" s="18"/>
      <c r="T28" s="17"/>
    </row>
    <row r="29" spans="1:20" ht="12.95" customHeight="1" x14ac:dyDescent="0.2">
      <c r="A29" s="31" t="s">
        <v>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17"/>
      <c r="R29" s="18"/>
      <c r="S29" s="18"/>
      <c r="T29" s="17"/>
    </row>
    <row r="30" spans="1:20" ht="12.75" x14ac:dyDescent="0.2">
      <c r="Q30" s="17"/>
      <c r="R30" s="18"/>
      <c r="S30" s="18"/>
      <c r="T30" s="17"/>
    </row>
    <row r="31" spans="1:20" ht="12.75" x14ac:dyDescent="0.2">
      <c r="Q31" s="17"/>
      <c r="R31" s="18"/>
      <c r="S31" s="18"/>
      <c r="T31" s="17"/>
    </row>
    <row r="32" spans="1:20" x14ac:dyDescent="0.2">
      <c r="Q32" s="17"/>
      <c r="R32" s="17"/>
      <c r="S32" s="17"/>
      <c r="T32" s="17"/>
    </row>
    <row r="33" spans="17:20" x14ac:dyDescent="0.2">
      <c r="Q33" s="17"/>
      <c r="R33" s="17"/>
      <c r="S33" s="17"/>
      <c r="T33" s="17"/>
    </row>
    <row r="34" spans="17:20" x14ac:dyDescent="0.2">
      <c r="Q34" s="17"/>
      <c r="R34" s="17"/>
      <c r="S34" s="17"/>
      <c r="T34" s="17"/>
    </row>
    <row r="35" spans="17:20" x14ac:dyDescent="0.2">
      <c r="Q35" s="17"/>
      <c r="R35" s="17"/>
      <c r="S35" s="17"/>
      <c r="T35" s="17"/>
    </row>
    <row r="36" spans="17:20" x14ac:dyDescent="0.2">
      <c r="Q36" s="17"/>
      <c r="R36" s="17"/>
      <c r="S36" s="17"/>
      <c r="T36" s="17"/>
    </row>
    <row r="37" spans="17:20" x14ac:dyDescent="0.2">
      <c r="Q37" s="17"/>
      <c r="R37" s="17"/>
      <c r="S37" s="17"/>
      <c r="T37" s="17"/>
    </row>
    <row r="38" spans="17:20" x14ac:dyDescent="0.2">
      <c r="Q38" s="17"/>
      <c r="R38" s="17"/>
      <c r="S38" s="17"/>
      <c r="T38" s="17"/>
    </row>
    <row r="39" spans="17:20" x14ac:dyDescent="0.2">
      <c r="Q39" s="17"/>
      <c r="R39" s="17"/>
      <c r="S39" s="17"/>
      <c r="T39" s="17"/>
    </row>
    <row r="40" spans="17:20" x14ac:dyDescent="0.2">
      <c r="Q40" s="17"/>
      <c r="R40" s="17"/>
      <c r="S40" s="17"/>
      <c r="T40" s="17"/>
    </row>
    <row r="41" spans="17:20" x14ac:dyDescent="0.2">
      <c r="Q41" s="17"/>
      <c r="R41" s="17"/>
      <c r="S41" s="17"/>
      <c r="T41" s="17"/>
    </row>
    <row r="42" spans="17:20" x14ac:dyDescent="0.2">
      <c r="Q42" s="17"/>
      <c r="R42" s="17"/>
      <c r="S42" s="17"/>
      <c r="T42" s="17"/>
    </row>
    <row r="43" spans="17:20" x14ac:dyDescent="0.2">
      <c r="Q43" s="17"/>
      <c r="R43" s="17"/>
      <c r="S43" s="17"/>
      <c r="T43" s="17"/>
    </row>
    <row r="44" spans="17:20" x14ac:dyDescent="0.2">
      <c r="Q44" s="17"/>
      <c r="R44" s="17"/>
      <c r="S44" s="17"/>
      <c r="T44" s="17"/>
    </row>
    <row r="45" spans="17:20" x14ac:dyDescent="0.2">
      <c r="Q45" s="17"/>
      <c r="R45" s="17"/>
      <c r="S45" s="17"/>
      <c r="T45" s="17"/>
    </row>
    <row r="46" spans="17:20" x14ac:dyDescent="0.2">
      <c r="Q46" s="17"/>
      <c r="R46" s="17"/>
      <c r="S46" s="17"/>
      <c r="T46" s="17"/>
    </row>
    <row r="47" spans="17:20" x14ac:dyDescent="0.2">
      <c r="Q47" s="17"/>
      <c r="R47" s="17"/>
      <c r="S47" s="17"/>
      <c r="T47" s="17"/>
    </row>
    <row r="48" spans="17:20" x14ac:dyDescent="0.2">
      <c r="Q48" s="17"/>
      <c r="R48" s="17"/>
      <c r="S48" s="17"/>
      <c r="T48" s="17"/>
    </row>
    <row r="49" spans="17:20" x14ac:dyDescent="0.2">
      <c r="Q49" s="17"/>
      <c r="R49" s="17"/>
      <c r="S49" s="17"/>
      <c r="T49" s="17"/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B11" sqref="B11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20" ht="15" customHeight="1" x14ac:dyDescent="0.2">
      <c r="A1" s="4" t="s">
        <v>24</v>
      </c>
    </row>
    <row r="2" spans="1:20" ht="15" customHeight="1" x14ac:dyDescent="0.2"/>
    <row r="3" spans="1:20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25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20" ht="15" customHeight="1" x14ac:dyDescent="0.2">
      <c r="A4" s="7">
        <v>1</v>
      </c>
      <c r="B4" s="3">
        <v>14790</v>
      </c>
      <c r="C4" s="9">
        <v>43.9</v>
      </c>
      <c r="D4" s="9">
        <v>27.88</v>
      </c>
      <c r="E4" s="2">
        <v>124</v>
      </c>
      <c r="F4" s="2">
        <v>339</v>
      </c>
      <c r="G4" s="2">
        <v>721</v>
      </c>
      <c r="H4" s="2">
        <v>45</v>
      </c>
      <c r="I4" s="2">
        <v>595</v>
      </c>
      <c r="J4" s="9">
        <v>46.54</v>
      </c>
      <c r="K4" s="9">
        <v>14.67</v>
      </c>
      <c r="L4" s="2">
        <v>125</v>
      </c>
      <c r="M4" s="2">
        <v>183</v>
      </c>
      <c r="N4" s="2">
        <v>362</v>
      </c>
      <c r="O4" s="2">
        <v>30</v>
      </c>
    </row>
    <row r="5" spans="1:20" ht="12.95" customHeight="1" x14ac:dyDescent="0.2">
      <c r="A5" s="8">
        <v>2</v>
      </c>
      <c r="B5" s="3">
        <v>2480</v>
      </c>
      <c r="C5" s="9">
        <v>37.83</v>
      </c>
      <c r="D5" s="9">
        <v>24.33</v>
      </c>
      <c r="E5" s="2">
        <v>148</v>
      </c>
      <c r="F5" s="2">
        <v>416</v>
      </c>
      <c r="G5" s="2">
        <v>986</v>
      </c>
      <c r="H5" s="2">
        <v>71</v>
      </c>
      <c r="I5" s="2">
        <v>225</v>
      </c>
      <c r="J5" s="9">
        <v>47</v>
      </c>
      <c r="K5" s="9">
        <v>13.83</v>
      </c>
      <c r="L5" s="2">
        <v>202</v>
      </c>
      <c r="M5" s="2">
        <v>143</v>
      </c>
      <c r="N5" s="2">
        <v>568</v>
      </c>
      <c r="O5" s="2">
        <v>24</v>
      </c>
    </row>
    <row r="6" spans="1:20" ht="12.95" customHeight="1" x14ac:dyDescent="0.2">
      <c r="A6" s="8">
        <v>3</v>
      </c>
      <c r="B6" s="3">
        <v>1260</v>
      </c>
      <c r="C6" s="11">
        <v>36.17</v>
      </c>
      <c r="D6" s="11">
        <v>23.73</v>
      </c>
      <c r="E6" s="3">
        <v>167</v>
      </c>
      <c r="F6" s="3">
        <v>486</v>
      </c>
      <c r="G6" s="3">
        <v>1215</v>
      </c>
      <c r="H6" s="3">
        <v>78</v>
      </c>
      <c r="I6" s="3">
        <v>80</v>
      </c>
      <c r="J6" s="11">
        <v>43.72</v>
      </c>
      <c r="K6" s="11">
        <v>15.37</v>
      </c>
      <c r="L6" s="3">
        <v>233</v>
      </c>
      <c r="M6" s="3">
        <v>120</v>
      </c>
      <c r="N6" s="3">
        <v>780</v>
      </c>
      <c r="O6" s="3">
        <v>19</v>
      </c>
    </row>
    <row r="7" spans="1:20" ht="12.95" customHeight="1" x14ac:dyDescent="0.2">
      <c r="A7" s="8">
        <v>4</v>
      </c>
      <c r="B7" s="3">
        <v>1285</v>
      </c>
      <c r="C7" s="11">
        <v>32.71</v>
      </c>
      <c r="D7" s="11">
        <v>20.57</v>
      </c>
      <c r="E7" s="3">
        <v>194</v>
      </c>
      <c r="F7" s="3">
        <v>522</v>
      </c>
      <c r="G7" s="3">
        <v>1525</v>
      </c>
      <c r="H7" s="3">
        <v>85</v>
      </c>
      <c r="I7" s="3">
        <v>45</v>
      </c>
      <c r="J7" s="11">
        <v>37.86</v>
      </c>
      <c r="K7" s="11">
        <v>13.39</v>
      </c>
      <c r="L7" s="3">
        <v>271</v>
      </c>
      <c r="M7" s="3">
        <v>105</v>
      </c>
      <c r="N7" s="3">
        <v>1038</v>
      </c>
      <c r="O7" s="3">
        <v>17</v>
      </c>
    </row>
    <row r="8" spans="1:20" ht="12.95" customHeight="1" x14ac:dyDescent="0.2">
      <c r="A8" s="8">
        <v>5</v>
      </c>
      <c r="B8" s="3">
        <v>875</v>
      </c>
      <c r="C8" s="11">
        <v>34.200000000000003</v>
      </c>
      <c r="D8" s="11">
        <v>18.95</v>
      </c>
      <c r="E8" s="3">
        <v>255</v>
      </c>
      <c r="F8" s="3">
        <v>572</v>
      </c>
      <c r="G8" s="3">
        <v>1614</v>
      </c>
      <c r="H8" s="3">
        <v>94</v>
      </c>
      <c r="I8" s="3">
        <v>15</v>
      </c>
      <c r="J8" s="11" t="s">
        <v>12</v>
      </c>
      <c r="K8" s="11" t="s">
        <v>12</v>
      </c>
      <c r="L8" s="3" t="s">
        <v>12</v>
      </c>
      <c r="M8" s="3" t="s">
        <v>12</v>
      </c>
      <c r="N8" s="3" t="s">
        <v>12</v>
      </c>
      <c r="O8" s="3" t="s">
        <v>12</v>
      </c>
    </row>
    <row r="9" spans="1:20" ht="12.95" customHeight="1" x14ac:dyDescent="0.2">
      <c r="A9" s="8" t="s">
        <v>1</v>
      </c>
      <c r="B9" s="3">
        <v>730</v>
      </c>
      <c r="C9" s="11">
        <v>37.340000000000003</v>
      </c>
      <c r="D9" s="11">
        <v>15.94</v>
      </c>
      <c r="E9" s="3">
        <v>382</v>
      </c>
      <c r="F9" s="3">
        <v>666</v>
      </c>
      <c r="G9" s="3">
        <v>1696</v>
      </c>
      <c r="H9" s="3">
        <v>111</v>
      </c>
      <c r="I9" s="3">
        <v>10</v>
      </c>
      <c r="J9" s="11" t="s">
        <v>12</v>
      </c>
      <c r="K9" s="11" t="s">
        <v>12</v>
      </c>
      <c r="L9" s="3" t="s">
        <v>12</v>
      </c>
      <c r="M9" s="3" t="s">
        <v>12</v>
      </c>
      <c r="N9" s="3" t="s">
        <v>12</v>
      </c>
      <c r="O9" s="3" t="s">
        <v>12</v>
      </c>
    </row>
    <row r="10" spans="1:20" ht="12.9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11"/>
      <c r="L10" s="3"/>
      <c r="M10" s="3"/>
      <c r="N10" s="3"/>
      <c r="O10" s="3"/>
    </row>
    <row r="11" spans="1:20" s="4" customFormat="1" ht="12.95" customHeight="1" x14ac:dyDescent="0.2">
      <c r="A11" s="32" t="s">
        <v>0</v>
      </c>
      <c r="B11" s="6">
        <v>21420</v>
      </c>
      <c r="C11" s="13">
        <v>40.25</v>
      </c>
      <c r="D11" s="13">
        <v>24.96</v>
      </c>
      <c r="E11" s="6">
        <v>147</v>
      </c>
      <c r="F11" s="6">
        <v>388</v>
      </c>
      <c r="G11" s="6">
        <v>899</v>
      </c>
      <c r="H11" s="6">
        <v>57</v>
      </c>
      <c r="I11" s="6">
        <v>965</v>
      </c>
      <c r="J11" s="13">
        <v>45.11</v>
      </c>
      <c r="K11" s="13">
        <v>14.54</v>
      </c>
      <c r="L11" s="6">
        <v>166</v>
      </c>
      <c r="M11" s="6">
        <v>164</v>
      </c>
      <c r="N11" s="6">
        <v>507</v>
      </c>
      <c r="O11" s="6">
        <v>27</v>
      </c>
    </row>
    <row r="12" spans="1:20" ht="12.95" customHeight="1" x14ac:dyDescent="0.2">
      <c r="A12" s="1"/>
      <c r="B12" s="3"/>
      <c r="C12" s="14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R12" s="17"/>
      <c r="S12" s="17"/>
    </row>
    <row r="13" spans="1:20" ht="12.95" customHeight="1" x14ac:dyDescent="0.2">
      <c r="A13" s="30" t="s">
        <v>23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18"/>
      <c r="S13" s="17"/>
      <c r="T13" s="17"/>
    </row>
    <row r="14" spans="1:20" ht="12.95" customHeight="1" x14ac:dyDescent="0.2">
      <c r="A14" s="8">
        <v>1</v>
      </c>
      <c r="B14" s="3">
        <v>13880</v>
      </c>
      <c r="C14" s="11">
        <v>43.39</v>
      </c>
      <c r="D14" s="11">
        <v>27.69</v>
      </c>
      <c r="E14" s="3">
        <v>122</v>
      </c>
      <c r="F14" s="3">
        <v>338</v>
      </c>
      <c r="G14" s="3">
        <v>727</v>
      </c>
      <c r="H14" s="3">
        <v>41</v>
      </c>
      <c r="I14" s="3">
        <v>570</v>
      </c>
      <c r="J14" s="11">
        <v>46.73</v>
      </c>
      <c r="K14" s="11">
        <v>14.41</v>
      </c>
      <c r="L14" s="3">
        <v>127</v>
      </c>
      <c r="M14" s="3">
        <v>183</v>
      </c>
      <c r="N14" s="3">
        <v>360</v>
      </c>
      <c r="O14" s="3">
        <v>29</v>
      </c>
      <c r="R14" s="18"/>
      <c r="S14" s="17"/>
      <c r="T14" s="17"/>
    </row>
    <row r="15" spans="1:20" ht="12.95" customHeight="1" x14ac:dyDescent="0.2">
      <c r="A15" s="8">
        <v>2</v>
      </c>
      <c r="B15" s="3">
        <v>2175</v>
      </c>
      <c r="C15" s="11">
        <v>36.909999999999997</v>
      </c>
      <c r="D15" s="11">
        <v>23.68</v>
      </c>
      <c r="E15" s="3">
        <v>148</v>
      </c>
      <c r="F15" s="3">
        <v>412</v>
      </c>
      <c r="G15" s="3">
        <v>994</v>
      </c>
      <c r="H15" s="3">
        <v>65</v>
      </c>
      <c r="I15" s="3">
        <v>215</v>
      </c>
      <c r="J15" s="11">
        <v>46.87</v>
      </c>
      <c r="K15" s="11">
        <v>13.33</v>
      </c>
      <c r="L15" s="3">
        <v>204</v>
      </c>
      <c r="M15" s="3">
        <v>142</v>
      </c>
      <c r="N15" s="3">
        <v>568</v>
      </c>
      <c r="O15" s="3">
        <v>23</v>
      </c>
      <c r="R15" s="18"/>
      <c r="S15" s="17"/>
      <c r="T15" s="17"/>
    </row>
    <row r="16" spans="1:20" ht="12.95" customHeight="1" x14ac:dyDescent="0.2">
      <c r="A16" s="8">
        <v>3</v>
      </c>
      <c r="B16" s="3">
        <v>1180</v>
      </c>
      <c r="C16" s="11">
        <v>35.46</v>
      </c>
      <c r="D16" s="11">
        <v>23.03</v>
      </c>
      <c r="E16" s="3">
        <v>166</v>
      </c>
      <c r="F16" s="3">
        <v>475</v>
      </c>
      <c r="G16" s="3">
        <v>1211</v>
      </c>
      <c r="H16" s="3">
        <v>75</v>
      </c>
      <c r="I16" s="3">
        <v>75</v>
      </c>
      <c r="J16" s="11">
        <v>43.77</v>
      </c>
      <c r="K16" s="11">
        <v>15.35</v>
      </c>
      <c r="L16" s="3">
        <v>242</v>
      </c>
      <c r="M16" s="3">
        <v>124</v>
      </c>
      <c r="N16" s="3">
        <v>809</v>
      </c>
      <c r="O16" s="3">
        <v>20</v>
      </c>
      <c r="R16" s="18"/>
      <c r="S16" s="18"/>
      <c r="T16" s="17"/>
    </row>
    <row r="17" spans="1:20" ht="12.95" customHeight="1" x14ac:dyDescent="0.2">
      <c r="A17" s="8">
        <v>4</v>
      </c>
      <c r="B17" s="3">
        <v>1150</v>
      </c>
      <c r="C17" s="11">
        <v>31.79</v>
      </c>
      <c r="D17" s="11">
        <v>19.71</v>
      </c>
      <c r="E17" s="3">
        <v>192</v>
      </c>
      <c r="F17" s="3">
        <v>506</v>
      </c>
      <c r="G17" s="3">
        <v>1525</v>
      </c>
      <c r="H17" s="3">
        <v>81</v>
      </c>
      <c r="I17" s="3">
        <v>40</v>
      </c>
      <c r="J17" s="11">
        <v>38.08</v>
      </c>
      <c r="K17" s="11">
        <v>13.29</v>
      </c>
      <c r="L17" s="3">
        <v>291</v>
      </c>
      <c r="M17" s="3">
        <v>112</v>
      </c>
      <c r="N17" s="3">
        <v>1110</v>
      </c>
      <c r="O17" s="3">
        <v>18</v>
      </c>
      <c r="R17" s="18"/>
      <c r="S17" s="18"/>
      <c r="T17" s="17"/>
    </row>
    <row r="18" spans="1:20" ht="12.95" customHeight="1" x14ac:dyDescent="0.2">
      <c r="A18" s="8">
        <v>5</v>
      </c>
      <c r="B18" s="3">
        <v>775</v>
      </c>
      <c r="C18" s="11">
        <v>33.17</v>
      </c>
      <c r="D18" s="11">
        <v>17.96</v>
      </c>
      <c r="E18" s="3">
        <v>253</v>
      </c>
      <c r="F18" s="3">
        <v>551</v>
      </c>
      <c r="G18" s="3">
        <v>1602</v>
      </c>
      <c r="H18" s="3">
        <v>88</v>
      </c>
      <c r="I18" s="3">
        <v>15</v>
      </c>
      <c r="J18" s="11" t="s">
        <v>12</v>
      </c>
      <c r="K18" s="11" t="s">
        <v>12</v>
      </c>
      <c r="L18" s="3" t="s">
        <v>12</v>
      </c>
      <c r="M18" s="3" t="s">
        <v>12</v>
      </c>
      <c r="N18" s="3" t="s">
        <v>12</v>
      </c>
      <c r="O18" s="3" t="s">
        <v>12</v>
      </c>
      <c r="R18" s="18"/>
      <c r="S18" s="18"/>
      <c r="T18" s="17"/>
    </row>
    <row r="19" spans="1:20" ht="12.95" customHeight="1" x14ac:dyDescent="0.2">
      <c r="A19" s="8" t="s">
        <v>1</v>
      </c>
      <c r="B19" s="3">
        <v>640</v>
      </c>
      <c r="C19" s="11">
        <v>36.72</v>
      </c>
      <c r="D19" s="11">
        <v>14.99</v>
      </c>
      <c r="E19" s="3">
        <v>380</v>
      </c>
      <c r="F19" s="3">
        <v>643</v>
      </c>
      <c r="G19" s="3">
        <v>1669</v>
      </c>
      <c r="H19" s="3">
        <v>105</v>
      </c>
      <c r="I19" s="3">
        <v>10</v>
      </c>
      <c r="J19" s="11" t="s">
        <v>12</v>
      </c>
      <c r="K19" s="11" t="s">
        <v>12</v>
      </c>
      <c r="L19" s="3" t="s">
        <v>12</v>
      </c>
      <c r="M19" s="3" t="s">
        <v>12</v>
      </c>
      <c r="N19" s="3" t="s">
        <v>12</v>
      </c>
      <c r="O19" s="3" t="s">
        <v>12</v>
      </c>
      <c r="R19" s="18"/>
      <c r="S19" s="18"/>
      <c r="T19" s="17"/>
    </row>
    <row r="20" spans="1:20" ht="12.95" customHeight="1" x14ac:dyDescent="0.2">
      <c r="A20" s="1"/>
      <c r="B20" s="3"/>
      <c r="C20" s="11"/>
      <c r="D20" s="11"/>
      <c r="E20" s="3"/>
      <c r="F20" s="3"/>
      <c r="G20" s="3"/>
      <c r="H20" s="3"/>
      <c r="I20" s="3"/>
      <c r="J20" s="13"/>
      <c r="K20" s="11"/>
      <c r="L20" s="3"/>
      <c r="M20" s="3"/>
      <c r="N20" s="3"/>
      <c r="O20" s="3"/>
      <c r="R20" s="18"/>
      <c r="S20" s="18"/>
      <c r="T20" s="17"/>
    </row>
    <row r="21" spans="1:20" s="4" customFormat="1" ht="12.95" customHeight="1" x14ac:dyDescent="0.2">
      <c r="A21" s="32" t="s">
        <v>0</v>
      </c>
      <c r="B21" s="6">
        <v>19800</v>
      </c>
      <c r="C21" s="13">
        <v>39.71</v>
      </c>
      <c r="D21" s="13">
        <v>24.62</v>
      </c>
      <c r="E21" s="6">
        <v>145</v>
      </c>
      <c r="F21" s="6">
        <v>382</v>
      </c>
      <c r="G21" s="6">
        <v>896</v>
      </c>
      <c r="H21" s="6">
        <v>52</v>
      </c>
      <c r="I21" s="6">
        <v>930</v>
      </c>
      <c r="J21" s="13">
        <v>45.14</v>
      </c>
      <c r="K21" s="13">
        <v>14.07</v>
      </c>
      <c r="L21" s="6">
        <v>167</v>
      </c>
      <c r="M21" s="6">
        <v>163</v>
      </c>
      <c r="N21" s="6">
        <v>501</v>
      </c>
      <c r="O21" s="6">
        <v>26</v>
      </c>
      <c r="R21" s="18"/>
      <c r="S21" s="18"/>
      <c r="T21" s="19"/>
    </row>
    <row r="22" spans="1:20" ht="12.95" customHeight="1" x14ac:dyDescent="0.2">
      <c r="A22" s="22"/>
      <c r="B22" s="22"/>
      <c r="C22" s="22"/>
      <c r="D22" s="22"/>
      <c r="E22" s="22"/>
      <c r="F22" s="22"/>
      <c r="G22" s="22"/>
      <c r="H22" s="22"/>
      <c r="Q22" s="17"/>
      <c r="R22" s="18"/>
      <c r="S22" s="18"/>
      <c r="T22" s="17"/>
    </row>
    <row r="23" spans="1:20" ht="12.95" customHeight="1" x14ac:dyDescent="0.2">
      <c r="A23" s="27" t="s">
        <v>4</v>
      </c>
      <c r="Q23" s="17"/>
      <c r="R23" s="18"/>
      <c r="S23" s="18"/>
      <c r="T23" s="17"/>
    </row>
    <row r="24" spans="1:20" ht="12.95" customHeight="1" x14ac:dyDescent="0.2">
      <c r="A24" s="27" t="s">
        <v>14</v>
      </c>
      <c r="Q24" s="17"/>
      <c r="R24" s="18"/>
      <c r="S24" s="18"/>
      <c r="T24" s="17"/>
    </row>
    <row r="25" spans="1:20" ht="12.95" customHeight="1" x14ac:dyDescent="0.2">
      <c r="Q25" s="17"/>
      <c r="R25" s="18"/>
      <c r="S25" s="18"/>
      <c r="T25" s="17"/>
    </row>
    <row r="26" spans="1:20" ht="12.75" x14ac:dyDescent="0.2">
      <c r="A26" s="27" t="s">
        <v>11</v>
      </c>
      <c r="Q26" s="17"/>
      <c r="R26" s="18"/>
      <c r="S26" s="18"/>
      <c r="T26" s="17"/>
    </row>
    <row r="27" spans="1:20" ht="12.75" x14ac:dyDescent="0.2">
      <c r="A27" s="27" t="s">
        <v>13</v>
      </c>
      <c r="Q27" s="17"/>
      <c r="R27" s="18"/>
      <c r="S27" s="18"/>
      <c r="T27" s="17"/>
    </row>
    <row r="28" spans="1:20" ht="12.75" x14ac:dyDescent="0.2">
      <c r="A28" s="23"/>
      <c r="B28" s="23"/>
      <c r="C28" s="23"/>
      <c r="D28" s="23"/>
      <c r="E28" s="23"/>
      <c r="Q28" s="17"/>
      <c r="R28" s="18"/>
      <c r="S28" s="18"/>
      <c r="T28" s="17"/>
    </row>
    <row r="29" spans="1:20" ht="12.95" customHeight="1" x14ac:dyDescent="0.2">
      <c r="A29" s="31" t="s">
        <v>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17"/>
      <c r="R29" s="18"/>
      <c r="S29" s="18"/>
      <c r="T29" s="17"/>
    </row>
    <row r="30" spans="1:20" ht="12.75" x14ac:dyDescent="0.2">
      <c r="Q30" s="17"/>
      <c r="R30" s="18"/>
      <c r="S30" s="18"/>
      <c r="T30" s="17"/>
    </row>
    <row r="31" spans="1:20" ht="12.75" x14ac:dyDescent="0.2">
      <c r="Q31" s="17"/>
      <c r="R31" s="18"/>
      <c r="S31" s="18"/>
      <c r="T31" s="17"/>
    </row>
    <row r="32" spans="1:20" x14ac:dyDescent="0.2">
      <c r="Q32" s="17"/>
      <c r="R32" s="17"/>
      <c r="S32" s="17"/>
      <c r="T32" s="17"/>
    </row>
    <row r="33" spans="17:20" x14ac:dyDescent="0.2">
      <c r="Q33" s="17"/>
      <c r="R33" s="17"/>
      <c r="S33" s="17"/>
      <c r="T33" s="17"/>
    </row>
    <row r="34" spans="17:20" x14ac:dyDescent="0.2">
      <c r="Q34" s="17"/>
      <c r="R34" s="17"/>
      <c r="S34" s="17"/>
      <c r="T34" s="17"/>
    </row>
    <row r="35" spans="17:20" x14ac:dyDescent="0.2">
      <c r="Q35" s="17"/>
      <c r="R35" s="17"/>
      <c r="S35" s="17"/>
      <c r="T35" s="17"/>
    </row>
    <row r="36" spans="17:20" x14ac:dyDescent="0.2">
      <c r="Q36" s="17"/>
      <c r="R36" s="17"/>
      <c r="S36" s="17"/>
      <c r="T36" s="17"/>
    </row>
    <row r="37" spans="17:20" x14ac:dyDescent="0.2">
      <c r="Q37" s="17"/>
      <c r="R37" s="17"/>
      <c r="S37" s="17"/>
      <c r="T37" s="17"/>
    </row>
    <row r="38" spans="17:20" x14ac:dyDescent="0.2">
      <c r="Q38" s="17"/>
      <c r="R38" s="17"/>
      <c r="S38" s="17"/>
      <c r="T38" s="17"/>
    </row>
    <row r="39" spans="17:20" x14ac:dyDescent="0.2">
      <c r="Q39" s="17"/>
      <c r="R39" s="17"/>
      <c r="S39" s="17"/>
      <c r="T39" s="17"/>
    </row>
    <row r="40" spans="17:20" x14ac:dyDescent="0.2">
      <c r="Q40" s="17"/>
      <c r="R40" s="17"/>
      <c r="S40" s="17"/>
      <c r="T40" s="17"/>
    </row>
    <row r="41" spans="17:20" x14ac:dyDescent="0.2">
      <c r="Q41" s="17"/>
      <c r="R41" s="17"/>
      <c r="S41" s="17"/>
      <c r="T41" s="17"/>
    </row>
    <row r="42" spans="17:20" x14ac:dyDescent="0.2">
      <c r="Q42" s="17"/>
      <c r="R42" s="17"/>
      <c r="S42" s="17"/>
      <c r="T42" s="17"/>
    </row>
    <row r="43" spans="17:20" x14ac:dyDescent="0.2">
      <c r="Q43" s="17"/>
      <c r="R43" s="17"/>
      <c r="S43" s="17"/>
      <c r="T43" s="17"/>
    </row>
    <row r="44" spans="17:20" x14ac:dyDescent="0.2">
      <c r="Q44" s="17"/>
      <c r="R44" s="17"/>
      <c r="S44" s="17"/>
      <c r="T44" s="17"/>
    </row>
    <row r="45" spans="17:20" x14ac:dyDescent="0.2">
      <c r="Q45" s="17"/>
      <c r="R45" s="17"/>
      <c r="S45" s="17"/>
      <c r="T45" s="17"/>
    </row>
    <row r="46" spans="17:20" x14ac:dyDescent="0.2">
      <c r="Q46" s="17"/>
      <c r="R46" s="17"/>
      <c r="S46" s="17"/>
      <c r="T46" s="17"/>
    </row>
    <row r="47" spans="17:20" x14ac:dyDescent="0.2">
      <c r="Q47" s="17"/>
      <c r="R47" s="17"/>
      <c r="S47" s="17"/>
      <c r="T47" s="17"/>
    </row>
    <row r="48" spans="17:20" x14ac:dyDescent="0.2">
      <c r="Q48" s="17"/>
      <c r="R48" s="17"/>
      <c r="S48" s="17"/>
      <c r="T48" s="17"/>
    </row>
    <row r="49" spans="17:20" x14ac:dyDescent="0.2">
      <c r="Q49" s="17"/>
      <c r="R49" s="17"/>
      <c r="S49" s="17"/>
      <c r="T49" s="17"/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K3" sqref="K3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20" ht="15" customHeight="1" x14ac:dyDescent="0.2">
      <c r="A1" s="4" t="s">
        <v>10</v>
      </c>
    </row>
    <row r="2" spans="1:20" ht="15" customHeight="1" x14ac:dyDescent="0.2"/>
    <row r="3" spans="1:20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16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20" ht="15" customHeight="1" x14ac:dyDescent="0.2">
      <c r="A4" s="7">
        <v>1</v>
      </c>
      <c r="B4" s="3">
        <v>15230</v>
      </c>
      <c r="C4" s="9">
        <v>42.66</v>
      </c>
      <c r="D4" s="9">
        <v>29.27</v>
      </c>
      <c r="E4" s="2">
        <v>106</v>
      </c>
      <c r="F4" s="2">
        <v>337</v>
      </c>
      <c r="G4" s="2">
        <v>737</v>
      </c>
      <c r="H4" s="2">
        <v>45</v>
      </c>
      <c r="I4" s="2">
        <v>650</v>
      </c>
      <c r="J4" s="9">
        <v>46.79</v>
      </c>
      <c r="K4" s="9">
        <v>16.73</v>
      </c>
      <c r="L4" s="2">
        <v>116</v>
      </c>
      <c r="M4" s="2">
        <v>180</v>
      </c>
      <c r="N4" s="2">
        <v>356</v>
      </c>
      <c r="O4" s="2">
        <v>30</v>
      </c>
    </row>
    <row r="5" spans="1:20" ht="12.95" customHeight="1" x14ac:dyDescent="0.2">
      <c r="A5" s="8">
        <v>2</v>
      </c>
      <c r="B5" s="3">
        <v>2545</v>
      </c>
      <c r="C5" s="9">
        <v>37.93</v>
      </c>
      <c r="D5" s="9">
        <v>24.94</v>
      </c>
      <c r="E5" s="2">
        <v>140</v>
      </c>
      <c r="F5" s="2">
        <v>409</v>
      </c>
      <c r="G5" s="2">
        <v>966</v>
      </c>
      <c r="H5" s="2">
        <v>71</v>
      </c>
      <c r="I5" s="2">
        <v>260</v>
      </c>
      <c r="J5" s="9">
        <v>47.75</v>
      </c>
      <c r="K5" s="9">
        <v>15.25</v>
      </c>
      <c r="L5" s="2">
        <v>191</v>
      </c>
      <c r="M5" s="2">
        <v>140</v>
      </c>
      <c r="N5" s="2">
        <v>549</v>
      </c>
      <c r="O5" s="2">
        <v>24</v>
      </c>
    </row>
    <row r="6" spans="1:20" ht="12.95" customHeight="1" x14ac:dyDescent="0.2">
      <c r="A6" s="8">
        <v>3</v>
      </c>
      <c r="B6" s="3">
        <v>1305</v>
      </c>
      <c r="C6" s="11">
        <v>36.409999999999997</v>
      </c>
      <c r="D6" s="11">
        <v>24.51</v>
      </c>
      <c r="E6" s="3">
        <v>156</v>
      </c>
      <c r="F6" s="3">
        <v>479</v>
      </c>
      <c r="G6" s="3">
        <v>1193</v>
      </c>
      <c r="H6" s="3">
        <v>79</v>
      </c>
      <c r="I6" s="3">
        <v>80</v>
      </c>
      <c r="J6" s="11">
        <v>46.72</v>
      </c>
      <c r="K6" s="11">
        <v>15.56</v>
      </c>
      <c r="L6" s="3">
        <v>234</v>
      </c>
      <c r="M6" s="3">
        <v>117</v>
      </c>
      <c r="N6" s="3">
        <v>721</v>
      </c>
      <c r="O6" s="3">
        <v>19</v>
      </c>
    </row>
    <row r="7" spans="1:20" ht="12.95" customHeight="1" x14ac:dyDescent="0.2">
      <c r="A7" s="8">
        <v>4</v>
      </c>
      <c r="B7" s="3">
        <v>1295</v>
      </c>
      <c r="C7" s="11">
        <v>33.06</v>
      </c>
      <c r="D7" s="11">
        <v>20.97</v>
      </c>
      <c r="E7" s="3">
        <v>188</v>
      </c>
      <c r="F7" s="3">
        <v>513</v>
      </c>
      <c r="G7" s="3">
        <v>1481</v>
      </c>
      <c r="H7" s="3">
        <v>87</v>
      </c>
      <c r="I7" s="3">
        <v>35</v>
      </c>
      <c r="J7" s="11">
        <v>36.700000000000003</v>
      </c>
      <c r="K7" s="11">
        <v>14.79</v>
      </c>
      <c r="L7" s="3">
        <v>250</v>
      </c>
      <c r="M7" s="3">
        <v>105</v>
      </c>
      <c r="N7" s="3">
        <v>1102</v>
      </c>
      <c r="O7" s="3">
        <v>18</v>
      </c>
    </row>
    <row r="8" spans="1:20" ht="12.95" customHeight="1" x14ac:dyDescent="0.2">
      <c r="A8" s="8">
        <v>5</v>
      </c>
      <c r="B8" s="3">
        <v>835</v>
      </c>
      <c r="C8" s="11">
        <v>34.380000000000003</v>
      </c>
      <c r="D8" s="11">
        <v>20.12</v>
      </c>
      <c r="E8" s="3">
        <v>238</v>
      </c>
      <c r="F8" s="3">
        <v>573</v>
      </c>
      <c r="G8" s="3">
        <v>1611</v>
      </c>
      <c r="H8" s="3">
        <v>97</v>
      </c>
      <c r="I8" s="3">
        <v>15</v>
      </c>
      <c r="J8" s="11" t="s">
        <v>12</v>
      </c>
      <c r="K8" s="11" t="s">
        <v>12</v>
      </c>
      <c r="L8" s="3" t="s">
        <v>12</v>
      </c>
      <c r="M8" s="3" t="s">
        <v>12</v>
      </c>
      <c r="N8" s="3" t="s">
        <v>12</v>
      </c>
      <c r="O8" s="3" t="s">
        <v>12</v>
      </c>
    </row>
    <row r="9" spans="1:20" ht="12.95" customHeight="1" x14ac:dyDescent="0.2">
      <c r="A9" s="8" t="s">
        <v>1</v>
      </c>
      <c r="B9" s="3">
        <v>610</v>
      </c>
      <c r="C9" s="11">
        <v>37.450000000000003</v>
      </c>
      <c r="D9" s="11">
        <v>17.28</v>
      </c>
      <c r="E9" s="3">
        <v>359</v>
      </c>
      <c r="F9" s="3">
        <v>666</v>
      </c>
      <c r="G9" s="3">
        <v>1692</v>
      </c>
      <c r="H9" s="3">
        <v>115</v>
      </c>
      <c r="I9" s="3">
        <v>10</v>
      </c>
      <c r="J9" s="11" t="s">
        <v>12</v>
      </c>
      <c r="K9" s="11" t="s">
        <v>12</v>
      </c>
      <c r="L9" s="3" t="s">
        <v>12</v>
      </c>
      <c r="M9" s="3" t="s">
        <v>12</v>
      </c>
      <c r="N9" s="3" t="s">
        <v>12</v>
      </c>
      <c r="O9" s="3" t="s">
        <v>12</v>
      </c>
    </row>
    <row r="10" spans="1:20" ht="12.95" customHeight="1" x14ac:dyDescent="0.2">
      <c r="A10" s="1"/>
      <c r="B10" s="3"/>
      <c r="C10" s="3"/>
      <c r="D10" s="3"/>
      <c r="E10" s="3"/>
      <c r="F10" s="3"/>
      <c r="G10" s="3"/>
      <c r="H10" s="3"/>
      <c r="I10" s="3"/>
      <c r="J10" s="11"/>
      <c r="K10" s="3"/>
      <c r="L10" s="3"/>
      <c r="M10" s="3"/>
      <c r="N10" s="3"/>
      <c r="O10" s="3"/>
    </row>
    <row r="11" spans="1:20" s="4" customFormat="1" ht="12.95" customHeight="1" x14ac:dyDescent="0.2">
      <c r="A11" s="32" t="s">
        <v>0</v>
      </c>
      <c r="B11" s="6">
        <v>21825</v>
      </c>
      <c r="C11" s="13">
        <v>39.79</v>
      </c>
      <c r="D11" s="13">
        <v>26.29</v>
      </c>
      <c r="E11" s="6">
        <v>130</v>
      </c>
      <c r="F11" s="6">
        <v>382</v>
      </c>
      <c r="G11" s="6">
        <v>895</v>
      </c>
      <c r="H11" s="6">
        <v>56</v>
      </c>
      <c r="I11" s="6">
        <v>1055</v>
      </c>
      <c r="J11" s="13">
        <v>45.56</v>
      </c>
      <c r="K11" s="13">
        <v>16.21</v>
      </c>
      <c r="L11" s="6">
        <v>152</v>
      </c>
      <c r="M11" s="6">
        <v>161</v>
      </c>
      <c r="N11" s="6">
        <v>485</v>
      </c>
      <c r="O11" s="6">
        <v>27</v>
      </c>
    </row>
    <row r="12" spans="1:20" ht="12.95" customHeight="1" x14ac:dyDescent="0.2">
      <c r="A12" s="1"/>
      <c r="B12" s="3"/>
      <c r="C12" s="14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17"/>
      <c r="R12" s="17"/>
      <c r="S12" s="17"/>
    </row>
    <row r="13" spans="1:20" ht="12.95" customHeight="1" x14ac:dyDescent="0.2">
      <c r="A13" s="30" t="s">
        <v>23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18"/>
      <c r="R13" s="18"/>
      <c r="S13" s="17"/>
      <c r="T13" s="17"/>
    </row>
    <row r="14" spans="1:20" ht="12.95" customHeight="1" x14ac:dyDescent="0.2">
      <c r="A14" s="8">
        <v>1</v>
      </c>
      <c r="B14" s="3">
        <v>14325</v>
      </c>
      <c r="C14" s="11">
        <v>42.12</v>
      </c>
      <c r="D14" s="11">
        <v>29</v>
      </c>
      <c r="E14" s="3">
        <v>104</v>
      </c>
      <c r="F14" s="3">
        <v>335</v>
      </c>
      <c r="G14" s="3">
        <v>742</v>
      </c>
      <c r="H14" s="3">
        <v>41</v>
      </c>
      <c r="I14" s="3">
        <v>625</v>
      </c>
      <c r="J14" s="11">
        <v>46.84</v>
      </c>
      <c r="K14" s="11">
        <v>16.399999999999999</v>
      </c>
      <c r="L14" s="3">
        <v>116</v>
      </c>
      <c r="M14" s="3">
        <v>179</v>
      </c>
      <c r="N14" s="3">
        <v>352</v>
      </c>
      <c r="O14" s="3">
        <v>29</v>
      </c>
      <c r="Q14" s="18"/>
      <c r="R14" s="18"/>
      <c r="S14" s="17"/>
      <c r="T14" s="17"/>
    </row>
    <row r="15" spans="1:20" ht="12.95" customHeight="1" x14ac:dyDescent="0.2">
      <c r="A15" s="8">
        <v>2</v>
      </c>
      <c r="B15" s="3">
        <v>2230</v>
      </c>
      <c r="C15" s="11">
        <v>36.94</v>
      </c>
      <c r="D15" s="11">
        <v>24.12</v>
      </c>
      <c r="E15" s="3">
        <v>140</v>
      </c>
      <c r="F15" s="3">
        <v>402</v>
      </c>
      <c r="G15" s="3">
        <v>970</v>
      </c>
      <c r="H15" s="3">
        <v>64</v>
      </c>
      <c r="I15" s="3">
        <v>250</v>
      </c>
      <c r="J15" s="11">
        <v>48.3</v>
      </c>
      <c r="K15" s="11">
        <v>14.81</v>
      </c>
      <c r="L15" s="3">
        <v>193</v>
      </c>
      <c r="M15" s="3">
        <v>139</v>
      </c>
      <c r="N15" s="3">
        <v>540</v>
      </c>
      <c r="O15" s="3">
        <v>23</v>
      </c>
      <c r="Q15" s="18"/>
      <c r="R15" s="18"/>
      <c r="S15" s="17"/>
      <c r="T15" s="17"/>
    </row>
    <row r="16" spans="1:20" ht="12.95" customHeight="1" x14ac:dyDescent="0.2">
      <c r="A16" s="8">
        <v>3</v>
      </c>
      <c r="B16" s="3">
        <v>1205</v>
      </c>
      <c r="C16" s="11">
        <v>35.409999999999997</v>
      </c>
      <c r="D16" s="11">
        <v>23.59</v>
      </c>
      <c r="E16" s="3">
        <v>155</v>
      </c>
      <c r="F16" s="3">
        <v>464</v>
      </c>
      <c r="G16" s="3">
        <v>1189</v>
      </c>
      <c r="H16" s="3">
        <v>75</v>
      </c>
      <c r="I16" s="3">
        <v>80</v>
      </c>
      <c r="J16" s="11">
        <v>46.38</v>
      </c>
      <c r="K16" s="11">
        <v>15.13</v>
      </c>
      <c r="L16" s="3">
        <v>228</v>
      </c>
      <c r="M16" s="3">
        <v>113</v>
      </c>
      <c r="N16" s="3">
        <v>701</v>
      </c>
      <c r="O16" s="3">
        <v>18</v>
      </c>
      <c r="Q16" s="18"/>
      <c r="R16" s="18"/>
      <c r="S16" s="18"/>
      <c r="T16" s="17"/>
    </row>
    <row r="17" spans="1:20" ht="12.95" customHeight="1" x14ac:dyDescent="0.2">
      <c r="A17" s="8">
        <v>4</v>
      </c>
      <c r="B17" s="3">
        <v>1135</v>
      </c>
      <c r="C17" s="11">
        <v>32</v>
      </c>
      <c r="D17" s="11">
        <v>20.13</v>
      </c>
      <c r="E17" s="3">
        <v>185</v>
      </c>
      <c r="F17" s="3">
        <v>499</v>
      </c>
      <c r="G17" s="3">
        <v>1487</v>
      </c>
      <c r="H17" s="3">
        <v>82</v>
      </c>
      <c r="I17" s="3">
        <v>35</v>
      </c>
      <c r="J17" s="11">
        <v>38.46</v>
      </c>
      <c r="K17" s="11">
        <v>14.95</v>
      </c>
      <c r="L17" s="3">
        <v>247</v>
      </c>
      <c r="M17" s="3">
        <v>101</v>
      </c>
      <c r="N17" s="3">
        <v>1019</v>
      </c>
      <c r="O17" s="3">
        <v>16</v>
      </c>
      <c r="Q17" s="18"/>
      <c r="R17" s="18"/>
      <c r="S17" s="18"/>
      <c r="T17" s="17"/>
    </row>
    <row r="18" spans="1:20" ht="12.95" customHeight="1" x14ac:dyDescent="0.2">
      <c r="A18" s="8">
        <v>5</v>
      </c>
      <c r="B18" s="3">
        <v>715</v>
      </c>
      <c r="C18" s="11">
        <v>33.119999999999997</v>
      </c>
      <c r="D18" s="11">
        <v>18.97</v>
      </c>
      <c r="E18" s="3">
        <v>235</v>
      </c>
      <c r="F18" s="3">
        <v>550</v>
      </c>
      <c r="G18" s="3">
        <v>1604</v>
      </c>
      <c r="H18" s="3">
        <v>90</v>
      </c>
      <c r="I18" s="3">
        <v>15</v>
      </c>
      <c r="J18" s="11" t="s">
        <v>12</v>
      </c>
      <c r="K18" s="11" t="s">
        <v>12</v>
      </c>
      <c r="L18" s="3" t="s">
        <v>12</v>
      </c>
      <c r="M18" s="3" t="s">
        <v>12</v>
      </c>
      <c r="N18" s="3" t="s">
        <v>12</v>
      </c>
      <c r="O18" s="3" t="s">
        <v>12</v>
      </c>
      <c r="Q18" s="18"/>
      <c r="R18" s="18"/>
      <c r="S18" s="18"/>
      <c r="T18" s="17"/>
    </row>
    <row r="19" spans="1:20" ht="12.95" customHeight="1" x14ac:dyDescent="0.2">
      <c r="A19" s="8" t="s">
        <v>1</v>
      </c>
      <c r="B19" s="3">
        <v>520</v>
      </c>
      <c r="C19" s="11">
        <v>36.25</v>
      </c>
      <c r="D19" s="11">
        <v>16.18</v>
      </c>
      <c r="E19" s="3">
        <v>350</v>
      </c>
      <c r="F19" s="3">
        <v>633</v>
      </c>
      <c r="G19" s="3">
        <v>1666</v>
      </c>
      <c r="H19" s="3">
        <v>108</v>
      </c>
      <c r="I19" s="3">
        <v>10</v>
      </c>
      <c r="J19" s="11" t="s">
        <v>12</v>
      </c>
      <c r="K19" s="11" t="s">
        <v>12</v>
      </c>
      <c r="L19" s="3" t="s">
        <v>12</v>
      </c>
      <c r="M19" s="3" t="s">
        <v>12</v>
      </c>
      <c r="N19" s="3" t="s">
        <v>12</v>
      </c>
      <c r="O19" s="3" t="s">
        <v>12</v>
      </c>
      <c r="Q19" s="18"/>
      <c r="R19" s="18"/>
      <c r="S19" s="18"/>
      <c r="T19" s="17"/>
    </row>
    <row r="20" spans="1:20" ht="12.95" customHeight="1" x14ac:dyDescent="0.2">
      <c r="A20" s="1"/>
      <c r="B20" s="3"/>
      <c r="C20" s="11"/>
      <c r="D20" s="11"/>
      <c r="E20" s="3"/>
      <c r="F20" s="3"/>
      <c r="G20" s="3"/>
      <c r="H20" s="3"/>
      <c r="I20" s="3"/>
      <c r="J20" s="11"/>
      <c r="K20" s="13"/>
      <c r="L20" s="3"/>
      <c r="M20" s="3"/>
      <c r="N20" s="3"/>
      <c r="O20" s="3"/>
      <c r="Q20" s="17"/>
      <c r="R20" s="18"/>
      <c r="S20" s="18"/>
      <c r="T20" s="17"/>
    </row>
    <row r="21" spans="1:20" s="4" customFormat="1" ht="12.95" customHeight="1" x14ac:dyDescent="0.2">
      <c r="A21" s="32" t="s">
        <v>0</v>
      </c>
      <c r="B21" s="6">
        <v>20135</v>
      </c>
      <c r="C21" s="13">
        <v>39.159999999999997</v>
      </c>
      <c r="D21" s="13">
        <v>25.91</v>
      </c>
      <c r="E21" s="6">
        <v>127</v>
      </c>
      <c r="F21" s="6">
        <v>375</v>
      </c>
      <c r="G21" s="6">
        <v>890</v>
      </c>
      <c r="H21" s="6">
        <v>51</v>
      </c>
      <c r="I21" s="6">
        <v>1010</v>
      </c>
      <c r="J21" s="13">
        <v>45.9</v>
      </c>
      <c r="K21" s="13">
        <v>15.59</v>
      </c>
      <c r="L21" s="6">
        <v>154</v>
      </c>
      <c r="M21" s="6">
        <v>160</v>
      </c>
      <c r="N21" s="6">
        <v>473</v>
      </c>
      <c r="O21" s="6">
        <v>26</v>
      </c>
      <c r="Q21" s="19"/>
      <c r="R21" s="18"/>
      <c r="S21" s="18"/>
      <c r="T21" s="19"/>
    </row>
    <row r="22" spans="1:20" ht="12.95" customHeight="1" x14ac:dyDescent="0.2">
      <c r="A22" s="22"/>
      <c r="B22" s="22"/>
      <c r="C22" s="22"/>
      <c r="D22" s="22"/>
      <c r="E22" s="22"/>
      <c r="F22" s="22"/>
      <c r="G22" s="22"/>
      <c r="H22" s="22"/>
      <c r="Q22" s="17"/>
      <c r="R22" s="18"/>
      <c r="S22" s="18"/>
      <c r="T22" s="17"/>
    </row>
    <row r="23" spans="1:20" ht="12.95" customHeight="1" x14ac:dyDescent="0.2">
      <c r="A23" s="27" t="s">
        <v>4</v>
      </c>
      <c r="Q23" s="17"/>
      <c r="R23" s="18"/>
      <c r="S23" s="18"/>
      <c r="T23" s="17"/>
    </row>
    <row r="24" spans="1:20" ht="12.95" customHeight="1" x14ac:dyDescent="0.2">
      <c r="A24" s="27" t="s">
        <v>14</v>
      </c>
      <c r="Q24" s="17"/>
      <c r="R24" s="18"/>
      <c r="S24" s="18"/>
      <c r="T24" s="17"/>
    </row>
    <row r="25" spans="1:20" ht="12.95" customHeight="1" x14ac:dyDescent="0.2">
      <c r="Q25" s="17"/>
      <c r="R25" s="18"/>
      <c r="S25" s="18"/>
      <c r="T25" s="17"/>
    </row>
    <row r="26" spans="1:20" ht="12.75" x14ac:dyDescent="0.2">
      <c r="A26" s="27" t="s">
        <v>11</v>
      </c>
      <c r="Q26" s="17"/>
      <c r="R26" s="18"/>
      <c r="S26" s="18"/>
      <c r="T26" s="17"/>
    </row>
    <row r="27" spans="1:20" ht="12.75" x14ac:dyDescent="0.2">
      <c r="A27" s="27" t="s">
        <v>13</v>
      </c>
      <c r="Q27" s="17"/>
      <c r="R27" s="18"/>
      <c r="S27" s="18"/>
      <c r="T27" s="17"/>
    </row>
    <row r="28" spans="1:20" ht="12.75" x14ac:dyDescent="0.2">
      <c r="A28" s="23"/>
      <c r="B28" s="23"/>
      <c r="C28" s="23"/>
      <c r="D28" s="23"/>
      <c r="E28" s="23"/>
      <c r="Q28" s="17"/>
      <c r="R28" s="18"/>
      <c r="S28" s="18"/>
      <c r="T28" s="17"/>
    </row>
    <row r="29" spans="1:20" ht="12.95" customHeight="1" x14ac:dyDescent="0.2">
      <c r="A29" s="31" t="s">
        <v>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Q29" s="17"/>
      <c r="R29" s="18"/>
      <c r="S29" s="18"/>
      <c r="T29" s="17"/>
    </row>
    <row r="30" spans="1:20" ht="12.75" x14ac:dyDescent="0.2">
      <c r="Q30" s="17"/>
      <c r="R30" s="18"/>
      <c r="S30" s="18"/>
      <c r="T30" s="17"/>
    </row>
    <row r="31" spans="1:20" ht="12.75" x14ac:dyDescent="0.2">
      <c r="Q31" s="17"/>
      <c r="R31" s="18"/>
      <c r="S31" s="18"/>
      <c r="T31" s="17"/>
    </row>
    <row r="32" spans="1:20" x14ac:dyDescent="0.2">
      <c r="Q32" s="17"/>
      <c r="R32" s="17"/>
      <c r="S32" s="17"/>
      <c r="T32" s="17"/>
    </row>
    <row r="33" spans="17:20" x14ac:dyDescent="0.2">
      <c r="Q33" s="17"/>
      <c r="R33" s="17"/>
      <c r="S33" s="17"/>
      <c r="T33" s="17"/>
    </row>
    <row r="34" spans="17:20" x14ac:dyDescent="0.2">
      <c r="Q34" s="17"/>
      <c r="R34" s="17"/>
      <c r="S34" s="17"/>
      <c r="T34" s="17"/>
    </row>
    <row r="35" spans="17:20" x14ac:dyDescent="0.2">
      <c r="Q35" s="17"/>
      <c r="R35" s="17"/>
      <c r="S35" s="17"/>
      <c r="T35" s="17"/>
    </row>
    <row r="36" spans="17:20" x14ac:dyDescent="0.2">
      <c r="Q36" s="17"/>
      <c r="R36" s="17"/>
      <c r="S36" s="17"/>
      <c r="T36" s="17"/>
    </row>
    <row r="37" spans="17:20" x14ac:dyDescent="0.2">
      <c r="Q37" s="17"/>
      <c r="R37" s="17"/>
      <c r="S37" s="17"/>
      <c r="T37" s="17"/>
    </row>
    <row r="38" spans="17:20" x14ac:dyDescent="0.2">
      <c r="Q38" s="17"/>
      <c r="R38" s="17"/>
      <c r="S38" s="17"/>
      <c r="T38" s="17"/>
    </row>
    <row r="39" spans="17:20" x14ac:dyDescent="0.2">
      <c r="Q39" s="17"/>
      <c r="R39" s="17"/>
      <c r="S39" s="17"/>
      <c r="T39" s="17"/>
    </row>
    <row r="40" spans="17:20" x14ac:dyDescent="0.2">
      <c r="Q40" s="17"/>
      <c r="R40" s="17"/>
      <c r="S40" s="17"/>
      <c r="T40" s="17"/>
    </row>
    <row r="41" spans="17:20" x14ac:dyDescent="0.2">
      <c r="Q41" s="17"/>
      <c r="R41" s="17"/>
      <c r="S41" s="17"/>
      <c r="T41" s="17"/>
    </row>
    <row r="42" spans="17:20" x14ac:dyDescent="0.2">
      <c r="Q42" s="17"/>
      <c r="R42" s="17"/>
      <c r="S42" s="17"/>
      <c r="T42" s="17"/>
    </row>
    <row r="43" spans="17:20" x14ac:dyDescent="0.2">
      <c r="Q43" s="17"/>
      <c r="R43" s="17"/>
      <c r="S43" s="17"/>
      <c r="T43" s="17"/>
    </row>
    <row r="44" spans="17:20" x14ac:dyDescent="0.2">
      <c r="Q44" s="17"/>
      <c r="R44" s="17"/>
      <c r="S44" s="17"/>
      <c r="T44" s="17"/>
    </row>
    <row r="45" spans="17:20" x14ac:dyDescent="0.2">
      <c r="Q45" s="17"/>
      <c r="R45" s="17"/>
      <c r="S45" s="17"/>
      <c r="T45" s="17"/>
    </row>
    <row r="46" spans="17:20" x14ac:dyDescent="0.2">
      <c r="Q46" s="17"/>
      <c r="R46" s="17"/>
      <c r="S46" s="17"/>
      <c r="T46" s="17"/>
    </row>
    <row r="47" spans="17:20" x14ac:dyDescent="0.2">
      <c r="Q47" s="17"/>
      <c r="R47" s="17"/>
      <c r="S47" s="17"/>
      <c r="T47" s="17"/>
    </row>
    <row r="48" spans="17:20" x14ac:dyDescent="0.2">
      <c r="Q48" s="17"/>
      <c r="R48" s="17"/>
      <c r="S48" s="17"/>
      <c r="T48" s="17"/>
    </row>
    <row r="49" spans="17:20" x14ac:dyDescent="0.2">
      <c r="Q49" s="17"/>
      <c r="R49" s="17"/>
      <c r="S49" s="17"/>
      <c r="T49" s="17"/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L12" sqref="L12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20" ht="15" customHeight="1" x14ac:dyDescent="0.2">
      <c r="A1" s="4" t="s">
        <v>9</v>
      </c>
    </row>
    <row r="2" spans="1:20" ht="15" customHeight="1" x14ac:dyDescent="0.2"/>
    <row r="3" spans="1:20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16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20" ht="15" customHeight="1" x14ac:dyDescent="0.2">
      <c r="A4" s="7">
        <v>1</v>
      </c>
      <c r="B4" s="2">
        <v>11696</v>
      </c>
      <c r="C4" s="9">
        <v>42.9</v>
      </c>
      <c r="D4" s="9">
        <v>31.98</v>
      </c>
      <c r="E4" s="2">
        <v>82</v>
      </c>
      <c r="F4" s="2">
        <v>322</v>
      </c>
      <c r="G4" s="2">
        <v>707</v>
      </c>
      <c r="H4" s="2">
        <v>46</v>
      </c>
      <c r="I4" s="2">
        <v>704</v>
      </c>
      <c r="J4" s="9">
        <v>35.46</v>
      </c>
      <c r="K4" s="9">
        <v>12.89</v>
      </c>
      <c r="L4" s="2">
        <v>112</v>
      </c>
      <c r="M4" s="2">
        <v>176</v>
      </c>
      <c r="N4" s="2">
        <v>334</v>
      </c>
      <c r="O4" s="2">
        <v>30</v>
      </c>
    </row>
    <row r="5" spans="1:20" ht="12.95" customHeight="1" x14ac:dyDescent="0.2">
      <c r="A5" s="8">
        <v>2</v>
      </c>
      <c r="B5" s="2">
        <v>2153</v>
      </c>
      <c r="C5" s="9">
        <v>34.56</v>
      </c>
      <c r="D5" s="9">
        <v>24.19</v>
      </c>
      <c r="E5" s="2">
        <v>122</v>
      </c>
      <c r="F5" s="2">
        <v>407</v>
      </c>
      <c r="G5" s="2">
        <v>922</v>
      </c>
      <c r="H5" s="2">
        <v>72</v>
      </c>
      <c r="I5" s="2">
        <v>280</v>
      </c>
      <c r="J5" s="9">
        <v>30.52</v>
      </c>
      <c r="K5" s="9">
        <v>9.1999999999999993</v>
      </c>
      <c r="L5" s="2">
        <v>191</v>
      </c>
      <c r="M5" s="2">
        <v>137</v>
      </c>
      <c r="N5" s="2">
        <v>492</v>
      </c>
      <c r="O5" s="2">
        <v>23</v>
      </c>
    </row>
    <row r="6" spans="1:20" ht="12.95" customHeight="1" x14ac:dyDescent="0.2">
      <c r="A6" s="8">
        <v>3</v>
      </c>
      <c r="B6" s="3">
        <v>1086</v>
      </c>
      <c r="C6" s="11">
        <v>29.61</v>
      </c>
      <c r="D6" s="11">
        <v>20.9</v>
      </c>
      <c r="E6" s="3">
        <v>139</v>
      </c>
      <c r="F6" s="3">
        <v>474</v>
      </c>
      <c r="G6" s="3">
        <v>1123</v>
      </c>
      <c r="H6" s="3">
        <v>79</v>
      </c>
      <c r="I6" s="3">
        <v>71</v>
      </c>
      <c r="J6" s="11">
        <v>25.78</v>
      </c>
      <c r="K6" s="11">
        <v>8.7799999999999994</v>
      </c>
      <c r="L6" s="3">
        <v>223</v>
      </c>
      <c r="M6" s="3">
        <v>113</v>
      </c>
      <c r="N6" s="3">
        <v>686</v>
      </c>
      <c r="O6" s="3">
        <v>19</v>
      </c>
    </row>
    <row r="7" spans="1:20" ht="12.95" customHeight="1" x14ac:dyDescent="0.2">
      <c r="A7" s="8">
        <v>4</v>
      </c>
      <c r="B7" s="3">
        <v>1121</v>
      </c>
      <c r="C7" s="11">
        <v>26.19</v>
      </c>
      <c r="D7" s="11">
        <v>17.96</v>
      </c>
      <c r="E7" s="3">
        <v>160</v>
      </c>
      <c r="F7" s="3">
        <v>509</v>
      </c>
      <c r="G7" s="3">
        <v>1431</v>
      </c>
      <c r="H7" s="3">
        <v>88</v>
      </c>
      <c r="I7" s="3">
        <v>40</v>
      </c>
      <c r="J7" s="11">
        <v>22.77</v>
      </c>
      <c r="K7" s="11">
        <v>9.6300000000000008</v>
      </c>
      <c r="L7" s="3">
        <v>234</v>
      </c>
      <c r="M7" s="3">
        <v>101</v>
      </c>
      <c r="N7" s="3">
        <v>1018</v>
      </c>
      <c r="O7" s="3">
        <v>19</v>
      </c>
    </row>
    <row r="8" spans="1:20" ht="12.95" customHeight="1" x14ac:dyDescent="0.2">
      <c r="A8" s="8">
        <v>5</v>
      </c>
      <c r="B8" s="3">
        <v>689</v>
      </c>
      <c r="C8" s="11">
        <v>25.75</v>
      </c>
      <c r="D8" s="11">
        <v>16.37</v>
      </c>
      <c r="E8" s="3">
        <v>209</v>
      </c>
      <c r="F8" s="3">
        <v>574</v>
      </c>
      <c r="G8" s="3">
        <v>1548</v>
      </c>
      <c r="H8" s="3">
        <v>99</v>
      </c>
      <c r="I8" s="3">
        <v>15</v>
      </c>
      <c r="J8" s="11">
        <v>20.96</v>
      </c>
      <c r="K8" s="11">
        <v>9.02</v>
      </c>
      <c r="L8" s="3">
        <v>261</v>
      </c>
      <c r="M8" s="3">
        <v>92</v>
      </c>
      <c r="N8" s="3">
        <v>1212</v>
      </c>
      <c r="O8" s="3">
        <v>16</v>
      </c>
    </row>
    <row r="9" spans="1:20" ht="12.95" customHeight="1" x14ac:dyDescent="0.2">
      <c r="A9" s="8" t="s">
        <v>1</v>
      </c>
      <c r="B9" s="3">
        <v>484</v>
      </c>
      <c r="C9" s="11">
        <v>24.2</v>
      </c>
      <c r="D9" s="11">
        <v>12.3</v>
      </c>
      <c r="E9" s="3">
        <v>320</v>
      </c>
      <c r="F9" s="3">
        <v>654</v>
      </c>
      <c r="G9" s="3">
        <v>1640</v>
      </c>
      <c r="H9" s="3">
        <v>116</v>
      </c>
      <c r="I9" s="3">
        <v>5</v>
      </c>
      <c r="J9" s="11">
        <v>27.1</v>
      </c>
      <c r="K9" s="11">
        <v>12.8</v>
      </c>
      <c r="L9" s="3">
        <v>418</v>
      </c>
      <c r="M9" s="3">
        <v>108</v>
      </c>
      <c r="N9" s="3">
        <v>1588</v>
      </c>
      <c r="O9" s="3">
        <v>19</v>
      </c>
    </row>
    <row r="10" spans="1:20" ht="12.95" customHeight="1" x14ac:dyDescent="0.2">
      <c r="A10" s="1"/>
      <c r="B10" s="3"/>
      <c r="C10" s="12"/>
      <c r="D10" s="12"/>
      <c r="E10" s="3"/>
      <c r="F10" s="3"/>
      <c r="G10" s="3"/>
      <c r="H10" s="3"/>
      <c r="I10" s="3"/>
      <c r="J10" s="11"/>
      <c r="K10" s="3"/>
      <c r="L10" s="3"/>
      <c r="M10" s="3"/>
      <c r="N10" s="3"/>
      <c r="O10" s="3"/>
    </row>
    <row r="11" spans="1:20" s="4" customFormat="1" ht="12.95" customHeight="1" x14ac:dyDescent="0.2">
      <c r="A11" s="32" t="s">
        <v>0</v>
      </c>
      <c r="B11" s="6">
        <f>SUM(B4:B10)</f>
        <v>17229</v>
      </c>
      <c r="C11" s="15">
        <v>35.630000000000003</v>
      </c>
      <c r="D11" s="16">
        <v>25.39</v>
      </c>
      <c r="E11" s="6">
        <v>107</v>
      </c>
      <c r="F11" s="6">
        <v>374</v>
      </c>
      <c r="G11" s="6">
        <v>867</v>
      </c>
      <c r="H11" s="6">
        <v>58</v>
      </c>
      <c r="I11" s="6">
        <f>SUM(I4:I9)</f>
        <v>1115</v>
      </c>
      <c r="J11" s="13">
        <v>30.97</v>
      </c>
      <c r="K11" s="13">
        <v>10.82</v>
      </c>
      <c r="L11" s="6">
        <v>147</v>
      </c>
      <c r="M11" s="6">
        <v>158</v>
      </c>
      <c r="N11" s="6">
        <v>438</v>
      </c>
      <c r="O11" s="6">
        <v>27</v>
      </c>
    </row>
    <row r="12" spans="1:20" ht="12.95" customHeight="1" x14ac:dyDescent="0.2">
      <c r="A12" s="1"/>
      <c r="B12" s="3"/>
      <c r="C12" s="14"/>
      <c r="D12" s="1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17"/>
      <c r="R12" s="17"/>
      <c r="S12" s="17"/>
    </row>
    <row r="13" spans="1:20" ht="12.95" customHeight="1" x14ac:dyDescent="0.2">
      <c r="A13" s="29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18"/>
      <c r="R13" s="18"/>
      <c r="S13" s="17"/>
      <c r="T13" s="17"/>
    </row>
    <row r="14" spans="1:20" ht="12.95" customHeight="1" x14ac:dyDescent="0.2">
      <c r="A14" s="8">
        <v>1</v>
      </c>
      <c r="B14" s="3">
        <v>10841</v>
      </c>
      <c r="C14" s="11">
        <v>41.96</v>
      </c>
      <c r="D14" s="11">
        <v>31.48</v>
      </c>
      <c r="E14" s="3">
        <v>80</v>
      </c>
      <c r="F14" s="3">
        <v>319</v>
      </c>
      <c r="G14" s="3">
        <v>714</v>
      </c>
      <c r="H14" s="3">
        <v>42</v>
      </c>
      <c r="I14" s="3">
        <v>678</v>
      </c>
      <c r="J14" s="11">
        <v>35.299999999999997</v>
      </c>
      <c r="K14" s="11">
        <v>12.5</v>
      </c>
      <c r="L14" s="3">
        <v>113</v>
      </c>
      <c r="M14" s="3">
        <v>175</v>
      </c>
      <c r="N14" s="3">
        <v>330</v>
      </c>
      <c r="O14" s="3">
        <v>29</v>
      </c>
      <c r="Q14" s="18"/>
      <c r="R14" s="18"/>
      <c r="S14" s="17"/>
      <c r="T14" s="17"/>
    </row>
    <row r="15" spans="1:20" ht="12.95" customHeight="1" x14ac:dyDescent="0.2">
      <c r="A15" s="8">
        <v>2</v>
      </c>
      <c r="B15" s="3">
        <v>1875</v>
      </c>
      <c r="C15" s="11">
        <v>33.049999999999997</v>
      </c>
      <c r="D15" s="11">
        <v>23.03</v>
      </c>
      <c r="E15" s="3">
        <v>121</v>
      </c>
      <c r="F15" s="3">
        <v>399</v>
      </c>
      <c r="G15" s="3">
        <v>928</v>
      </c>
      <c r="H15" s="3">
        <v>65</v>
      </c>
      <c r="I15" s="3">
        <v>272</v>
      </c>
      <c r="J15" s="11">
        <v>30.62</v>
      </c>
      <c r="K15" s="11">
        <v>8.9</v>
      </c>
      <c r="L15" s="3">
        <v>194</v>
      </c>
      <c r="M15" s="3">
        <v>137</v>
      </c>
      <c r="N15" s="3">
        <v>485</v>
      </c>
      <c r="O15" s="3">
        <v>23</v>
      </c>
      <c r="Q15" s="18"/>
      <c r="R15" s="18"/>
      <c r="S15" s="17"/>
      <c r="T15" s="17"/>
    </row>
    <row r="16" spans="1:20" ht="12.95" customHeight="1" x14ac:dyDescent="0.2">
      <c r="A16" s="8">
        <v>3</v>
      </c>
      <c r="B16" s="3">
        <v>1002</v>
      </c>
      <c r="C16" s="11">
        <v>28.62</v>
      </c>
      <c r="D16" s="11">
        <v>20</v>
      </c>
      <c r="E16" s="3">
        <v>138</v>
      </c>
      <c r="F16" s="3">
        <v>460</v>
      </c>
      <c r="G16" s="3">
        <v>1125</v>
      </c>
      <c r="H16" s="3">
        <v>76</v>
      </c>
      <c r="I16" s="3">
        <v>69</v>
      </c>
      <c r="J16" s="11">
        <v>25.88</v>
      </c>
      <c r="K16" s="11">
        <v>8.6199999999999992</v>
      </c>
      <c r="L16" s="3">
        <v>226</v>
      </c>
      <c r="M16" s="3">
        <v>113</v>
      </c>
      <c r="N16" s="3">
        <v>679</v>
      </c>
      <c r="O16" s="3">
        <v>19</v>
      </c>
      <c r="Q16" s="18"/>
      <c r="R16" s="18"/>
      <c r="S16" s="18"/>
      <c r="T16" s="17"/>
    </row>
    <row r="17" spans="1:20" ht="12.95" customHeight="1" x14ac:dyDescent="0.2">
      <c r="A17" s="8">
        <v>4</v>
      </c>
      <c r="B17" s="3">
        <v>958</v>
      </c>
      <c r="C17" s="11">
        <v>25.31</v>
      </c>
      <c r="D17" s="11">
        <v>17.05</v>
      </c>
      <c r="E17" s="3">
        <v>160</v>
      </c>
      <c r="F17" s="3">
        <v>491</v>
      </c>
      <c r="G17" s="3">
        <v>1427</v>
      </c>
      <c r="H17" s="3">
        <v>83</v>
      </c>
      <c r="I17" s="3">
        <v>36</v>
      </c>
      <c r="J17" s="11">
        <v>22.53</v>
      </c>
      <c r="K17" s="11">
        <v>9.3000000000000007</v>
      </c>
      <c r="L17" s="3">
        <v>237</v>
      </c>
      <c r="M17" s="3">
        <v>101</v>
      </c>
      <c r="N17" s="3">
        <v>1014</v>
      </c>
      <c r="O17" s="3">
        <v>17</v>
      </c>
      <c r="Q17" s="18"/>
      <c r="R17" s="18"/>
      <c r="S17" s="18"/>
      <c r="T17" s="17"/>
    </row>
    <row r="18" spans="1:20" ht="12.95" customHeight="1" x14ac:dyDescent="0.2">
      <c r="A18" s="8">
        <v>5</v>
      </c>
      <c r="B18" s="3">
        <v>582</v>
      </c>
      <c r="C18" s="11">
        <v>24.41</v>
      </c>
      <c r="D18" s="11">
        <v>15.24</v>
      </c>
      <c r="E18" s="3">
        <v>204</v>
      </c>
      <c r="F18" s="3">
        <v>544</v>
      </c>
      <c r="G18" s="3">
        <v>1545</v>
      </c>
      <c r="H18" s="3">
        <v>92</v>
      </c>
      <c r="I18" s="3">
        <v>14</v>
      </c>
      <c r="J18" s="11">
        <v>20.92</v>
      </c>
      <c r="K18" s="11">
        <v>8.4600000000000009</v>
      </c>
      <c r="L18" s="3">
        <v>270</v>
      </c>
      <c r="M18" s="3">
        <v>91</v>
      </c>
      <c r="N18" s="3">
        <v>1173</v>
      </c>
      <c r="O18" s="3">
        <v>16</v>
      </c>
      <c r="Q18" s="18"/>
      <c r="R18" s="18"/>
      <c r="S18" s="18"/>
      <c r="T18" s="17"/>
    </row>
    <row r="19" spans="1:20" ht="12.95" customHeight="1" x14ac:dyDescent="0.2">
      <c r="A19" s="8" t="s">
        <v>1</v>
      </c>
      <c r="B19" s="3">
        <v>414</v>
      </c>
      <c r="C19" s="11">
        <v>23.2</v>
      </c>
      <c r="D19" s="11">
        <v>11.6</v>
      </c>
      <c r="E19" s="3">
        <v>312</v>
      </c>
      <c r="F19" s="3">
        <v>624</v>
      </c>
      <c r="G19" s="3">
        <v>1633</v>
      </c>
      <c r="H19" s="3">
        <v>109</v>
      </c>
      <c r="I19" s="3">
        <v>4</v>
      </c>
      <c r="J19" s="11">
        <v>26.7</v>
      </c>
      <c r="K19" s="11">
        <v>12.3</v>
      </c>
      <c r="L19" s="3">
        <v>428</v>
      </c>
      <c r="M19" s="3">
        <v>108</v>
      </c>
      <c r="N19" s="3">
        <v>1578</v>
      </c>
      <c r="O19" s="3">
        <v>19</v>
      </c>
      <c r="Q19" s="18"/>
      <c r="R19" s="18"/>
      <c r="S19" s="18"/>
      <c r="T19" s="17"/>
    </row>
    <row r="20" spans="1:20" ht="12.95" customHeight="1" x14ac:dyDescent="0.2">
      <c r="A20" s="1"/>
      <c r="B20" s="3"/>
      <c r="C20" s="11"/>
      <c r="D20" s="11"/>
      <c r="E20" s="3"/>
      <c r="F20" s="3"/>
      <c r="G20" s="3"/>
      <c r="H20" s="3"/>
      <c r="I20" s="3"/>
      <c r="J20" s="11"/>
      <c r="K20" s="3"/>
      <c r="L20" s="3"/>
      <c r="M20" s="3"/>
      <c r="N20" s="3"/>
      <c r="O20" s="3"/>
      <c r="Q20" s="17"/>
      <c r="R20" s="18"/>
      <c r="S20" s="18"/>
      <c r="T20" s="17"/>
    </row>
    <row r="21" spans="1:20" s="4" customFormat="1" ht="12.95" customHeight="1" x14ac:dyDescent="0.2">
      <c r="A21" s="32" t="s">
        <v>0</v>
      </c>
      <c r="B21" s="6">
        <f>SUM(B14:B20)</f>
        <v>15672</v>
      </c>
      <c r="C21" s="13">
        <v>34.86</v>
      </c>
      <c r="D21" s="13">
        <v>24.91</v>
      </c>
      <c r="E21" s="6">
        <v>104</v>
      </c>
      <c r="F21" s="6">
        <v>364</v>
      </c>
      <c r="G21" s="6">
        <v>864</v>
      </c>
      <c r="H21" s="6">
        <v>53</v>
      </c>
      <c r="I21" s="6">
        <f>SUM(I14:I19)</f>
        <v>1073</v>
      </c>
      <c r="J21" s="13">
        <v>30.98</v>
      </c>
      <c r="K21" s="13">
        <v>10.49</v>
      </c>
      <c r="L21" s="6">
        <v>148</v>
      </c>
      <c r="M21" s="6">
        <v>157</v>
      </c>
      <c r="N21" s="6">
        <v>430</v>
      </c>
      <c r="O21" s="6">
        <v>26</v>
      </c>
      <c r="Q21" s="19"/>
      <c r="R21" s="18"/>
      <c r="S21" s="18"/>
      <c r="T21" s="19"/>
    </row>
    <row r="22" spans="1:20" ht="12.95" customHeight="1" x14ac:dyDescent="0.2">
      <c r="A22" s="22"/>
      <c r="B22" s="22"/>
      <c r="C22" s="22"/>
      <c r="D22" s="22"/>
      <c r="E22" s="22"/>
      <c r="F22" s="22"/>
      <c r="G22" s="22"/>
      <c r="H22" s="22"/>
      <c r="Q22" s="17"/>
      <c r="R22" s="18"/>
      <c r="S22" s="18"/>
      <c r="T22" s="17"/>
    </row>
    <row r="23" spans="1:20" ht="12.95" customHeight="1" x14ac:dyDescent="0.2">
      <c r="A23" s="27" t="s">
        <v>4</v>
      </c>
      <c r="Q23" s="17"/>
      <c r="R23" s="18"/>
      <c r="S23" s="18"/>
      <c r="T23" s="17"/>
    </row>
    <row r="24" spans="1:20" ht="12.75" x14ac:dyDescent="0.2">
      <c r="Q24" s="17"/>
      <c r="R24" s="18"/>
      <c r="S24" s="18"/>
      <c r="T24" s="17"/>
    </row>
    <row r="25" spans="1:20" ht="12.95" customHeight="1" x14ac:dyDescent="0.2">
      <c r="A25" s="31" t="s">
        <v>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Q25" s="17"/>
      <c r="R25" s="18"/>
      <c r="S25" s="18"/>
      <c r="T25" s="17"/>
    </row>
    <row r="26" spans="1:20" ht="12.75" x14ac:dyDescent="0.2">
      <c r="Q26" s="17"/>
      <c r="R26" s="18"/>
      <c r="S26" s="18"/>
      <c r="T26" s="17"/>
    </row>
    <row r="27" spans="1:20" ht="12.75" x14ac:dyDescent="0.2">
      <c r="Q27" s="17"/>
      <c r="R27" s="18"/>
      <c r="S27" s="18"/>
      <c r="T27" s="17"/>
    </row>
    <row r="28" spans="1:20" x14ac:dyDescent="0.2">
      <c r="Q28" s="17"/>
      <c r="R28" s="17"/>
      <c r="S28" s="17"/>
      <c r="T28" s="17"/>
    </row>
    <row r="29" spans="1:20" x14ac:dyDescent="0.2">
      <c r="Q29" s="17"/>
      <c r="R29" s="17"/>
      <c r="S29" s="17"/>
      <c r="T29" s="17"/>
    </row>
    <row r="30" spans="1:20" x14ac:dyDescent="0.2">
      <c r="Q30" s="17"/>
      <c r="R30" s="17"/>
      <c r="S30" s="17"/>
      <c r="T30" s="17"/>
    </row>
    <row r="31" spans="1:20" x14ac:dyDescent="0.2">
      <c r="Q31" s="17"/>
      <c r="R31" s="17"/>
      <c r="S31" s="17"/>
      <c r="T31" s="17"/>
    </row>
    <row r="32" spans="1:20" x14ac:dyDescent="0.2">
      <c r="Q32" s="17"/>
      <c r="R32" s="17"/>
      <c r="S32" s="17"/>
      <c r="T32" s="17"/>
    </row>
    <row r="33" spans="17:20" x14ac:dyDescent="0.2">
      <c r="Q33" s="17"/>
      <c r="R33" s="17"/>
      <c r="S33" s="17"/>
      <c r="T33" s="17"/>
    </row>
    <row r="34" spans="17:20" x14ac:dyDescent="0.2">
      <c r="Q34" s="17"/>
      <c r="R34" s="17"/>
      <c r="S34" s="17"/>
      <c r="T34" s="17"/>
    </row>
    <row r="35" spans="17:20" x14ac:dyDescent="0.2">
      <c r="Q35" s="17"/>
      <c r="R35" s="17"/>
      <c r="S35" s="17"/>
      <c r="T35" s="17"/>
    </row>
    <row r="36" spans="17:20" x14ac:dyDescent="0.2">
      <c r="Q36" s="17"/>
      <c r="R36" s="17"/>
      <c r="S36" s="17"/>
      <c r="T36" s="17"/>
    </row>
    <row r="37" spans="17:20" x14ac:dyDescent="0.2">
      <c r="Q37" s="17"/>
      <c r="R37" s="17"/>
      <c r="S37" s="17"/>
      <c r="T37" s="17"/>
    </row>
    <row r="38" spans="17:20" x14ac:dyDescent="0.2">
      <c r="Q38" s="17"/>
      <c r="R38" s="17"/>
      <c r="S38" s="17"/>
      <c r="T38" s="17"/>
    </row>
    <row r="39" spans="17:20" x14ac:dyDescent="0.2">
      <c r="Q39" s="17"/>
      <c r="R39" s="17"/>
      <c r="S39" s="17"/>
      <c r="T39" s="17"/>
    </row>
    <row r="40" spans="17:20" x14ac:dyDescent="0.2">
      <c r="Q40" s="17"/>
      <c r="R40" s="17"/>
      <c r="S40" s="17"/>
      <c r="T40" s="17"/>
    </row>
    <row r="41" spans="17:20" x14ac:dyDescent="0.2">
      <c r="Q41" s="17"/>
      <c r="R41" s="17"/>
      <c r="S41" s="17"/>
      <c r="T41" s="17"/>
    </row>
    <row r="42" spans="17:20" x14ac:dyDescent="0.2">
      <c r="Q42" s="17"/>
      <c r="R42" s="17"/>
      <c r="S42" s="17"/>
      <c r="T42" s="17"/>
    </row>
    <row r="43" spans="17:20" x14ac:dyDescent="0.2">
      <c r="Q43" s="17"/>
      <c r="R43" s="17"/>
      <c r="S43" s="17"/>
      <c r="T43" s="17"/>
    </row>
    <row r="44" spans="17:20" x14ac:dyDescent="0.2">
      <c r="Q44" s="17"/>
      <c r="R44" s="17"/>
      <c r="S44" s="17"/>
      <c r="T44" s="17"/>
    </row>
    <row r="45" spans="17:20" x14ac:dyDescent="0.2">
      <c r="Q45" s="17"/>
      <c r="R45" s="17"/>
      <c r="S45" s="17"/>
      <c r="T45" s="17"/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L20" sqref="L20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15" ht="15" customHeight="1" x14ac:dyDescent="0.2">
      <c r="A1" s="4" t="s">
        <v>8</v>
      </c>
    </row>
    <row r="2" spans="1:15" ht="15" customHeight="1" x14ac:dyDescent="0.2"/>
    <row r="3" spans="1:15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16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15" ht="15" customHeight="1" x14ac:dyDescent="0.2">
      <c r="A4" s="7">
        <v>1</v>
      </c>
      <c r="B4" s="2">
        <v>13352</v>
      </c>
      <c r="C4" s="9">
        <v>43.1</v>
      </c>
      <c r="D4" s="9">
        <v>31.6</v>
      </c>
      <c r="E4" s="2">
        <v>85</v>
      </c>
      <c r="F4" s="2">
        <v>318</v>
      </c>
      <c r="G4" s="2">
        <v>698</v>
      </c>
      <c r="H4" s="2">
        <v>46</v>
      </c>
      <c r="I4" s="2">
        <v>867</v>
      </c>
      <c r="J4" s="9">
        <v>36.299999999999997</v>
      </c>
      <c r="K4" s="9">
        <v>12.8</v>
      </c>
      <c r="L4" s="2">
        <v>113</v>
      </c>
      <c r="M4" s="2">
        <v>174</v>
      </c>
      <c r="N4" s="2">
        <v>330</v>
      </c>
      <c r="O4" s="2">
        <v>30</v>
      </c>
    </row>
    <row r="5" spans="1:15" ht="12.95" customHeight="1" x14ac:dyDescent="0.2">
      <c r="A5" s="8">
        <v>2</v>
      </c>
      <c r="B5" s="2">
        <v>2501</v>
      </c>
      <c r="C5" s="9">
        <v>34.799999999999997</v>
      </c>
      <c r="D5" s="9">
        <v>23.6</v>
      </c>
      <c r="E5" s="2">
        <v>129</v>
      </c>
      <c r="F5" s="2">
        <v>398</v>
      </c>
      <c r="G5" s="2">
        <v>897</v>
      </c>
      <c r="H5" s="2">
        <v>71</v>
      </c>
      <c r="I5" s="2">
        <v>343</v>
      </c>
      <c r="J5" s="9">
        <v>31.5</v>
      </c>
      <c r="K5" s="9">
        <v>9.1999999999999993</v>
      </c>
      <c r="L5" s="2">
        <v>193</v>
      </c>
      <c r="M5" s="2">
        <v>137</v>
      </c>
      <c r="N5" s="2">
        <v>480</v>
      </c>
      <c r="O5" s="2">
        <v>24</v>
      </c>
    </row>
    <row r="6" spans="1:15" ht="12.95" customHeight="1" x14ac:dyDescent="0.2">
      <c r="A6" s="8">
        <v>3</v>
      </c>
      <c r="B6" s="2">
        <v>1148</v>
      </c>
      <c r="C6" s="9">
        <v>30.2</v>
      </c>
      <c r="D6" s="9">
        <v>20.399999999999999</v>
      </c>
      <c r="E6" s="2">
        <v>151</v>
      </c>
      <c r="F6" s="2">
        <v>464</v>
      </c>
      <c r="G6" s="2">
        <v>1086</v>
      </c>
      <c r="H6" s="2">
        <v>79</v>
      </c>
      <c r="I6" s="2">
        <v>90</v>
      </c>
      <c r="J6" s="9">
        <v>26.6</v>
      </c>
      <c r="K6" s="9">
        <v>9</v>
      </c>
      <c r="L6" s="2">
        <v>222</v>
      </c>
      <c r="M6" s="2">
        <v>112</v>
      </c>
      <c r="N6" s="2">
        <v>675</v>
      </c>
      <c r="O6" s="2">
        <v>19</v>
      </c>
    </row>
    <row r="7" spans="1:15" ht="12.95" customHeight="1" x14ac:dyDescent="0.2">
      <c r="A7" s="8">
        <v>4</v>
      </c>
      <c r="B7" s="2">
        <v>1184</v>
      </c>
      <c r="C7" s="9">
        <v>27.2</v>
      </c>
      <c r="D7" s="9">
        <v>18.100000000000001</v>
      </c>
      <c r="E7" s="3">
        <v>171</v>
      </c>
      <c r="F7" s="3">
        <v>511</v>
      </c>
      <c r="G7" s="2">
        <v>1398</v>
      </c>
      <c r="H7" s="2">
        <v>90</v>
      </c>
      <c r="I7" s="2">
        <v>44</v>
      </c>
      <c r="J7" s="9">
        <v>22.9</v>
      </c>
      <c r="K7" s="9">
        <v>9.4</v>
      </c>
      <c r="L7" s="3">
        <v>237</v>
      </c>
      <c r="M7" s="3">
        <v>100</v>
      </c>
      <c r="N7" s="2">
        <v>998</v>
      </c>
      <c r="O7" s="2">
        <v>18</v>
      </c>
    </row>
    <row r="8" spans="1:15" ht="12.95" customHeight="1" x14ac:dyDescent="0.2">
      <c r="A8" s="8">
        <v>5</v>
      </c>
      <c r="B8" s="2">
        <v>690</v>
      </c>
      <c r="C8" s="9">
        <v>26.6</v>
      </c>
      <c r="D8" s="9">
        <v>16.7</v>
      </c>
      <c r="E8" s="3">
        <v>213</v>
      </c>
      <c r="F8" s="3">
        <v>577</v>
      </c>
      <c r="G8" s="2">
        <v>1542</v>
      </c>
      <c r="H8" s="2">
        <v>101</v>
      </c>
      <c r="I8" s="2">
        <v>20</v>
      </c>
      <c r="J8" s="9">
        <v>21.3</v>
      </c>
      <c r="K8" s="9">
        <v>10.3</v>
      </c>
      <c r="L8" s="3">
        <v>239</v>
      </c>
      <c r="M8" s="3">
        <v>92</v>
      </c>
      <c r="N8" s="2">
        <v>1274</v>
      </c>
      <c r="O8" s="2">
        <v>18</v>
      </c>
    </row>
    <row r="9" spans="1:15" ht="12.95" customHeight="1" x14ac:dyDescent="0.2">
      <c r="A9" s="8" t="s">
        <v>1</v>
      </c>
      <c r="B9" s="2">
        <v>495</v>
      </c>
      <c r="C9" s="9">
        <v>24.7</v>
      </c>
      <c r="D9" s="9">
        <v>12.9</v>
      </c>
      <c r="E9" s="3">
        <v>313</v>
      </c>
      <c r="F9" s="3">
        <v>656</v>
      </c>
      <c r="G9" s="2">
        <v>1641</v>
      </c>
      <c r="H9" s="2">
        <v>119</v>
      </c>
      <c r="I9" s="2">
        <v>2</v>
      </c>
      <c r="J9" s="9">
        <v>41.4</v>
      </c>
      <c r="K9" s="9">
        <v>18.8</v>
      </c>
      <c r="L9" s="3">
        <v>543</v>
      </c>
      <c r="M9" s="3">
        <v>141</v>
      </c>
      <c r="N9" s="2">
        <v>1259</v>
      </c>
      <c r="O9" s="2">
        <v>28</v>
      </c>
    </row>
    <row r="10" spans="1:15" ht="12.95" customHeight="1" x14ac:dyDescent="0.2">
      <c r="A10" s="1"/>
      <c r="B10" s="2"/>
      <c r="C10" s="9"/>
      <c r="D10" s="9"/>
      <c r="E10" s="3"/>
      <c r="F10" s="3"/>
      <c r="G10" s="2"/>
      <c r="H10" s="2"/>
      <c r="I10" s="2"/>
      <c r="J10" s="9"/>
      <c r="K10" s="2"/>
      <c r="L10" s="3"/>
      <c r="M10" s="3"/>
      <c r="N10" s="2"/>
      <c r="O10" s="2"/>
    </row>
    <row r="11" spans="1:15" s="4" customFormat="1" ht="12.95" customHeight="1" x14ac:dyDescent="0.2">
      <c r="A11" s="32" t="s">
        <v>0</v>
      </c>
      <c r="B11" s="5">
        <v>19370</v>
      </c>
      <c r="C11" s="10">
        <v>36.4</v>
      </c>
      <c r="D11" s="10">
        <v>25.5</v>
      </c>
      <c r="E11" s="6">
        <v>110</v>
      </c>
      <c r="F11" s="6">
        <v>367</v>
      </c>
      <c r="G11" s="5">
        <v>844</v>
      </c>
      <c r="H11" s="5">
        <v>58</v>
      </c>
      <c r="I11" s="5">
        <v>1366</v>
      </c>
      <c r="J11" s="10">
        <v>32</v>
      </c>
      <c r="K11" s="10">
        <v>11.2</v>
      </c>
      <c r="L11" s="6">
        <v>147</v>
      </c>
      <c r="M11" s="6">
        <v>157</v>
      </c>
      <c r="N11" s="5">
        <v>427</v>
      </c>
      <c r="O11" s="5">
        <v>27</v>
      </c>
    </row>
    <row r="12" spans="1:15" ht="12.95" customHeight="1" x14ac:dyDescent="0.2">
      <c r="A12" s="1"/>
      <c r="B12" s="2"/>
      <c r="C12" s="2"/>
      <c r="D12" s="2"/>
      <c r="E12" s="3"/>
      <c r="F12" s="3"/>
      <c r="G12" s="2"/>
      <c r="H12" s="2"/>
      <c r="I12" s="2"/>
      <c r="J12" s="2"/>
      <c r="K12" s="2"/>
      <c r="L12" s="3"/>
      <c r="M12" s="3"/>
      <c r="N12" s="2"/>
      <c r="O12" s="2"/>
    </row>
    <row r="13" spans="1:15" ht="12.95" customHeight="1" x14ac:dyDescent="0.2">
      <c r="A13" s="29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2.95" customHeight="1" x14ac:dyDescent="0.2">
      <c r="A14" s="8">
        <v>1</v>
      </c>
      <c r="B14" s="2">
        <v>12435</v>
      </c>
      <c r="C14" s="9">
        <v>42.2</v>
      </c>
      <c r="D14" s="9">
        <v>31.1</v>
      </c>
      <c r="E14" s="3">
        <v>83</v>
      </c>
      <c r="F14" s="3">
        <v>314</v>
      </c>
      <c r="G14" s="2">
        <v>704</v>
      </c>
      <c r="H14" s="2">
        <v>42</v>
      </c>
      <c r="I14" s="2">
        <v>844</v>
      </c>
      <c r="J14" s="9">
        <v>36.200000000000003</v>
      </c>
      <c r="K14" s="9">
        <v>12.5</v>
      </c>
      <c r="L14" s="3">
        <v>113</v>
      </c>
      <c r="M14" s="3">
        <v>173</v>
      </c>
      <c r="N14" s="2">
        <v>327</v>
      </c>
      <c r="O14" s="2">
        <v>29</v>
      </c>
    </row>
    <row r="15" spans="1:15" ht="12.95" customHeight="1" x14ac:dyDescent="0.2">
      <c r="A15" s="8">
        <v>2</v>
      </c>
      <c r="B15" s="2">
        <v>2178</v>
      </c>
      <c r="C15" s="9">
        <v>33.299999999999997</v>
      </c>
      <c r="D15" s="9">
        <v>22.4</v>
      </c>
      <c r="E15" s="3">
        <v>127</v>
      </c>
      <c r="F15" s="3">
        <v>390</v>
      </c>
      <c r="G15" s="2">
        <v>904</v>
      </c>
      <c r="H15" s="2">
        <v>64</v>
      </c>
      <c r="I15" s="2">
        <v>330</v>
      </c>
      <c r="J15" s="9">
        <v>31</v>
      </c>
      <c r="K15" s="9">
        <v>8.5</v>
      </c>
      <c r="L15" s="3">
        <v>195</v>
      </c>
      <c r="M15" s="3">
        <v>134</v>
      </c>
      <c r="N15" s="2">
        <v>474</v>
      </c>
      <c r="O15" s="2">
        <v>23</v>
      </c>
    </row>
    <row r="16" spans="1:15" ht="12.95" customHeight="1" x14ac:dyDescent="0.2">
      <c r="A16" s="8">
        <v>3</v>
      </c>
      <c r="B16" s="2">
        <v>1045</v>
      </c>
      <c r="C16" s="9">
        <v>29.3</v>
      </c>
      <c r="D16" s="9">
        <v>19.5</v>
      </c>
      <c r="E16" s="3">
        <v>151</v>
      </c>
      <c r="F16" s="3">
        <v>452</v>
      </c>
      <c r="G16" s="2">
        <v>1086</v>
      </c>
      <c r="H16" s="2">
        <v>76</v>
      </c>
      <c r="I16" s="2">
        <v>87</v>
      </c>
      <c r="J16" s="9">
        <v>26.7</v>
      </c>
      <c r="K16" s="9">
        <v>8.6999999999999993</v>
      </c>
      <c r="L16" s="3">
        <v>226</v>
      </c>
      <c r="M16" s="3">
        <v>111</v>
      </c>
      <c r="N16" s="2">
        <v>664</v>
      </c>
      <c r="O16" s="2">
        <v>19</v>
      </c>
    </row>
    <row r="17" spans="1:15" ht="12.95" customHeight="1" x14ac:dyDescent="0.2">
      <c r="A17" s="8">
        <v>4</v>
      </c>
      <c r="B17" s="2">
        <v>987</v>
      </c>
      <c r="C17" s="9">
        <v>25.9</v>
      </c>
      <c r="D17" s="9">
        <v>16.8</v>
      </c>
      <c r="E17" s="3">
        <v>169</v>
      </c>
      <c r="F17" s="3">
        <v>485</v>
      </c>
      <c r="G17" s="2">
        <v>1394</v>
      </c>
      <c r="H17" s="2">
        <v>83</v>
      </c>
      <c r="I17" s="2">
        <v>42</v>
      </c>
      <c r="J17" s="9">
        <v>22.8</v>
      </c>
      <c r="K17" s="9">
        <v>9.1</v>
      </c>
      <c r="L17" s="3">
        <v>241</v>
      </c>
      <c r="M17" s="3">
        <v>100</v>
      </c>
      <c r="N17" s="2">
        <v>985</v>
      </c>
      <c r="O17" s="2">
        <v>18</v>
      </c>
    </row>
    <row r="18" spans="1:15" ht="12.95" customHeight="1" x14ac:dyDescent="0.2">
      <c r="A18" s="8">
        <v>5</v>
      </c>
      <c r="B18" s="2">
        <v>563</v>
      </c>
      <c r="C18" s="9">
        <v>24.9</v>
      </c>
      <c r="D18" s="9">
        <v>15.4</v>
      </c>
      <c r="E18" s="3">
        <v>207</v>
      </c>
      <c r="F18" s="3">
        <v>543</v>
      </c>
      <c r="G18" s="2">
        <v>1544</v>
      </c>
      <c r="H18" s="2">
        <v>95</v>
      </c>
      <c r="I18" s="2">
        <v>17</v>
      </c>
      <c r="J18" s="9">
        <v>20.6</v>
      </c>
      <c r="K18" s="9">
        <v>9.4</v>
      </c>
      <c r="L18" s="3">
        <v>239</v>
      </c>
      <c r="M18" s="3">
        <v>88</v>
      </c>
      <c r="N18" s="2">
        <v>1232</v>
      </c>
      <c r="O18" s="2">
        <v>16</v>
      </c>
    </row>
    <row r="19" spans="1:15" ht="12.95" customHeight="1" x14ac:dyDescent="0.2">
      <c r="A19" s="8" t="s">
        <v>1</v>
      </c>
      <c r="B19" s="2">
        <v>400</v>
      </c>
      <c r="C19" s="9">
        <v>23.6</v>
      </c>
      <c r="D19" s="9">
        <v>11.7</v>
      </c>
      <c r="E19" s="3">
        <v>311</v>
      </c>
      <c r="F19" s="3">
        <v>616</v>
      </c>
      <c r="G19" s="2">
        <v>1611</v>
      </c>
      <c r="H19" s="2">
        <v>110</v>
      </c>
      <c r="I19" s="2">
        <v>2</v>
      </c>
      <c r="J19" s="9">
        <v>41.4</v>
      </c>
      <c r="K19" s="9">
        <v>18.8</v>
      </c>
      <c r="L19" s="3">
        <v>543</v>
      </c>
      <c r="M19" s="3">
        <v>141</v>
      </c>
      <c r="N19" s="2">
        <v>1259</v>
      </c>
      <c r="O19" s="2">
        <v>28</v>
      </c>
    </row>
    <row r="20" spans="1:15" ht="12.95" customHeight="1" x14ac:dyDescent="0.2">
      <c r="A20" s="1"/>
      <c r="B20" s="2"/>
      <c r="C20" s="9"/>
      <c r="D20" s="9"/>
      <c r="E20" s="3"/>
      <c r="F20" s="3"/>
      <c r="G20" s="2"/>
      <c r="H20" s="2"/>
      <c r="I20" s="2"/>
      <c r="J20" s="9"/>
      <c r="K20" s="2"/>
      <c r="L20" s="3"/>
      <c r="M20" s="3"/>
      <c r="N20" s="2"/>
      <c r="O20" s="2"/>
    </row>
    <row r="21" spans="1:15" s="4" customFormat="1" ht="12.95" customHeight="1" x14ac:dyDescent="0.2">
      <c r="A21" s="32" t="s">
        <v>0</v>
      </c>
      <c r="B21" s="5">
        <v>17608</v>
      </c>
      <c r="C21" s="10">
        <v>35.700000000000003</v>
      </c>
      <c r="D21" s="10">
        <v>25</v>
      </c>
      <c r="E21" s="6">
        <v>106</v>
      </c>
      <c r="F21" s="6">
        <v>356</v>
      </c>
      <c r="G21" s="5">
        <v>837</v>
      </c>
      <c r="H21" s="5">
        <v>52</v>
      </c>
      <c r="I21" s="5">
        <v>1322</v>
      </c>
      <c r="J21" s="10">
        <v>32</v>
      </c>
      <c r="K21" s="10">
        <v>10</v>
      </c>
      <c r="L21" s="6">
        <v>147</v>
      </c>
      <c r="M21" s="6">
        <v>156</v>
      </c>
      <c r="N21" s="5">
        <v>419</v>
      </c>
      <c r="O21" s="5">
        <v>26</v>
      </c>
    </row>
    <row r="22" spans="1:15" ht="12.95" customHeight="1" x14ac:dyDescent="0.2">
      <c r="A22" s="22"/>
      <c r="B22" s="22"/>
      <c r="C22" s="22"/>
      <c r="D22" s="22"/>
      <c r="E22" s="22"/>
      <c r="F22" s="22"/>
      <c r="G22" s="22"/>
      <c r="H22" s="22"/>
    </row>
    <row r="23" spans="1:15" ht="12.95" customHeight="1" x14ac:dyDescent="0.2">
      <c r="A23" s="27" t="s">
        <v>4</v>
      </c>
    </row>
    <row r="25" spans="1:15" ht="12.95" customHeight="1" x14ac:dyDescent="0.2">
      <c r="A25" s="31" t="s">
        <v>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K3" sqref="K3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15" ht="15" customHeight="1" x14ac:dyDescent="0.2">
      <c r="A1" s="4" t="s">
        <v>7</v>
      </c>
    </row>
    <row r="2" spans="1:15" ht="15" customHeight="1" x14ac:dyDescent="0.2"/>
    <row r="3" spans="1:15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16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15" ht="15" customHeight="1" x14ac:dyDescent="0.2">
      <c r="A4" s="7">
        <v>1</v>
      </c>
      <c r="B4" s="2">
        <v>14881</v>
      </c>
      <c r="C4" s="9">
        <v>43.2</v>
      </c>
      <c r="D4" s="9">
        <v>31.4</v>
      </c>
      <c r="E4" s="2">
        <v>86</v>
      </c>
      <c r="F4" s="2">
        <v>315</v>
      </c>
      <c r="G4" s="2">
        <v>691</v>
      </c>
      <c r="H4" s="2">
        <v>47</v>
      </c>
      <c r="I4" s="2">
        <v>1069</v>
      </c>
      <c r="J4" s="9">
        <v>35.799999999999997</v>
      </c>
      <c r="K4" s="9">
        <v>12.5</v>
      </c>
      <c r="L4" s="2">
        <v>109</v>
      </c>
      <c r="M4" s="2">
        <v>167</v>
      </c>
      <c r="N4" s="2">
        <v>315</v>
      </c>
      <c r="O4" s="2">
        <v>29</v>
      </c>
    </row>
    <row r="5" spans="1:15" ht="12.95" customHeight="1" x14ac:dyDescent="0.2">
      <c r="A5" s="8">
        <v>2</v>
      </c>
      <c r="B5" s="2">
        <v>2923</v>
      </c>
      <c r="C5" s="9">
        <v>35.299999999999997</v>
      </c>
      <c r="D5" s="9">
        <v>23.4</v>
      </c>
      <c r="E5" s="2">
        <v>134</v>
      </c>
      <c r="F5" s="2">
        <v>395</v>
      </c>
      <c r="G5" s="2">
        <v>880</v>
      </c>
      <c r="H5" s="2">
        <v>71</v>
      </c>
      <c r="I5" s="2">
        <v>338</v>
      </c>
      <c r="J5" s="9">
        <v>32.200000000000003</v>
      </c>
      <c r="K5" s="9">
        <v>10</v>
      </c>
      <c r="L5" s="2">
        <v>187</v>
      </c>
      <c r="M5" s="2">
        <v>136</v>
      </c>
      <c r="N5" s="2">
        <v>479</v>
      </c>
      <c r="O5" s="2">
        <v>24</v>
      </c>
    </row>
    <row r="6" spans="1:15" ht="12.95" customHeight="1" x14ac:dyDescent="0.2">
      <c r="A6" s="8">
        <v>3</v>
      </c>
      <c r="B6" s="2">
        <v>1317</v>
      </c>
      <c r="C6" s="9">
        <v>30.4</v>
      </c>
      <c r="D6" s="9">
        <v>20.2</v>
      </c>
      <c r="E6" s="2">
        <v>153</v>
      </c>
      <c r="F6" s="2">
        <v>458</v>
      </c>
      <c r="G6" s="2">
        <v>1071</v>
      </c>
      <c r="H6" s="2">
        <v>80</v>
      </c>
      <c r="I6" s="2">
        <v>81</v>
      </c>
      <c r="J6" s="9">
        <v>25.9</v>
      </c>
      <c r="K6" s="9">
        <v>8.8000000000000007</v>
      </c>
      <c r="L6" s="2">
        <v>209</v>
      </c>
      <c r="M6" s="2">
        <v>106</v>
      </c>
      <c r="N6" s="2">
        <v>661</v>
      </c>
      <c r="O6" s="2">
        <v>19</v>
      </c>
    </row>
    <row r="7" spans="1:15" ht="12.95" customHeight="1" x14ac:dyDescent="0.2">
      <c r="A7" s="8">
        <v>4</v>
      </c>
      <c r="B7" s="2">
        <v>1343</v>
      </c>
      <c r="C7" s="9">
        <v>27.9</v>
      </c>
      <c r="D7" s="9">
        <v>18.7</v>
      </c>
      <c r="E7" s="3">
        <v>171</v>
      </c>
      <c r="F7" s="3">
        <v>518</v>
      </c>
      <c r="G7" s="2">
        <v>1398</v>
      </c>
      <c r="H7" s="2">
        <v>92</v>
      </c>
      <c r="I7" s="2">
        <v>26</v>
      </c>
      <c r="J7" s="9">
        <v>23.9</v>
      </c>
      <c r="K7" s="9">
        <v>8.5</v>
      </c>
      <c r="L7" s="3">
        <v>262</v>
      </c>
      <c r="M7" s="3">
        <v>101</v>
      </c>
      <c r="N7" s="2">
        <v>935</v>
      </c>
      <c r="O7" s="2">
        <v>19</v>
      </c>
    </row>
    <row r="8" spans="1:15" ht="12.95" customHeight="1" x14ac:dyDescent="0.2">
      <c r="A8" s="8">
        <v>5</v>
      </c>
      <c r="B8" s="2">
        <v>712</v>
      </c>
      <c r="C8" s="9">
        <v>26.4</v>
      </c>
      <c r="D8" s="9">
        <v>16.2</v>
      </c>
      <c r="E8" s="3">
        <v>217</v>
      </c>
      <c r="F8" s="3">
        <v>563</v>
      </c>
      <c r="G8" s="2">
        <v>1512</v>
      </c>
      <c r="H8" s="2">
        <v>101</v>
      </c>
      <c r="I8" s="2">
        <v>11</v>
      </c>
      <c r="J8" s="9">
        <v>25.7</v>
      </c>
      <c r="K8" s="9">
        <v>11.9</v>
      </c>
      <c r="L8" s="3">
        <v>291</v>
      </c>
      <c r="M8" s="3">
        <v>108</v>
      </c>
      <c r="N8" s="2">
        <v>1216</v>
      </c>
      <c r="O8" s="2">
        <v>24</v>
      </c>
    </row>
    <row r="9" spans="1:15" ht="12.95" customHeight="1" x14ac:dyDescent="0.2">
      <c r="A9" s="8" t="s">
        <v>1</v>
      </c>
      <c r="B9" s="2">
        <v>475</v>
      </c>
      <c r="C9" s="9">
        <v>25.3</v>
      </c>
      <c r="D9" s="9">
        <v>12.7</v>
      </c>
      <c r="E9" s="3">
        <v>329</v>
      </c>
      <c r="F9" s="3">
        <v>660</v>
      </c>
      <c r="G9" s="2">
        <v>1610</v>
      </c>
      <c r="H9" s="2">
        <v>122</v>
      </c>
      <c r="I9" s="2">
        <v>6</v>
      </c>
      <c r="J9" s="9">
        <v>27.2</v>
      </c>
      <c r="K9" s="9">
        <v>13.9</v>
      </c>
      <c r="L9" s="3">
        <v>361</v>
      </c>
      <c r="M9" s="3">
        <v>107</v>
      </c>
      <c r="N9" s="2">
        <v>1540</v>
      </c>
      <c r="O9" s="2">
        <v>21</v>
      </c>
    </row>
    <row r="10" spans="1:15" ht="12.95" customHeight="1" x14ac:dyDescent="0.2">
      <c r="A10" s="1"/>
      <c r="B10" s="2"/>
      <c r="C10" s="9"/>
      <c r="D10" s="9"/>
      <c r="E10" s="3"/>
      <c r="F10" s="3"/>
      <c r="G10" s="2"/>
      <c r="H10" s="2"/>
      <c r="I10" s="2"/>
      <c r="J10" s="9"/>
      <c r="K10" s="9"/>
      <c r="L10" s="3"/>
      <c r="M10" s="3"/>
      <c r="N10" s="2"/>
      <c r="O10" s="2"/>
    </row>
    <row r="11" spans="1:15" s="4" customFormat="1" ht="12.95" customHeight="1" x14ac:dyDescent="0.2">
      <c r="A11" s="32" t="s">
        <v>0</v>
      </c>
      <c r="B11" s="5">
        <v>21651</v>
      </c>
      <c r="C11" s="10">
        <v>36.799999999999997</v>
      </c>
      <c r="D11" s="10">
        <v>25.5</v>
      </c>
      <c r="E11" s="6">
        <v>112</v>
      </c>
      <c r="F11" s="6">
        <v>363</v>
      </c>
      <c r="G11" s="5">
        <v>830</v>
      </c>
      <c r="H11" s="5">
        <v>58</v>
      </c>
      <c r="I11" s="5">
        <v>1531</v>
      </c>
      <c r="J11" s="10">
        <v>32.799999999999997</v>
      </c>
      <c r="K11" s="10">
        <v>11.2</v>
      </c>
      <c r="L11" s="6">
        <v>136</v>
      </c>
      <c r="M11" s="6">
        <v>155</v>
      </c>
      <c r="N11" s="5">
        <v>392</v>
      </c>
      <c r="O11" s="5">
        <v>27</v>
      </c>
    </row>
    <row r="12" spans="1:15" ht="12.95" customHeight="1" x14ac:dyDescent="0.2">
      <c r="A12" s="1"/>
      <c r="B12" s="2"/>
      <c r="C12" s="2"/>
      <c r="D12" s="2"/>
      <c r="E12" s="3"/>
      <c r="F12" s="3"/>
      <c r="G12" s="2"/>
      <c r="H12" s="2"/>
      <c r="I12" s="2"/>
      <c r="J12" s="9"/>
      <c r="K12" s="9"/>
      <c r="L12" s="3"/>
      <c r="M12" s="3"/>
      <c r="N12" s="2"/>
      <c r="O12" s="2"/>
    </row>
    <row r="13" spans="1:15" ht="12.95" customHeight="1" x14ac:dyDescent="0.2">
      <c r="A13" s="29" t="s">
        <v>23</v>
      </c>
      <c r="B13" s="28"/>
      <c r="C13" s="28"/>
      <c r="D13" s="28"/>
      <c r="E13" s="28"/>
      <c r="F13" s="28"/>
      <c r="G13" s="28"/>
      <c r="H13" s="28"/>
      <c r="I13" s="28"/>
      <c r="J13" s="33"/>
      <c r="K13" s="33"/>
      <c r="L13" s="28"/>
      <c r="M13" s="28"/>
      <c r="N13" s="28"/>
      <c r="O13" s="28"/>
    </row>
    <row r="14" spans="1:15" ht="12.95" customHeight="1" x14ac:dyDescent="0.2">
      <c r="A14" s="8">
        <v>1</v>
      </c>
      <c r="B14" s="2">
        <v>13902</v>
      </c>
      <c r="C14" s="9">
        <v>42.2</v>
      </c>
      <c r="D14" s="9">
        <v>30.8</v>
      </c>
      <c r="E14" s="3">
        <v>84</v>
      </c>
      <c r="F14" s="3">
        <v>310</v>
      </c>
      <c r="G14" s="2">
        <v>696</v>
      </c>
      <c r="H14" s="2">
        <v>42</v>
      </c>
      <c r="I14" s="2">
        <v>1031</v>
      </c>
      <c r="J14" s="9">
        <v>35.700000000000003</v>
      </c>
      <c r="K14" s="9">
        <v>12.1</v>
      </c>
      <c r="L14" s="3">
        <v>110</v>
      </c>
      <c r="M14" s="3">
        <v>166</v>
      </c>
      <c r="N14" s="2">
        <v>311</v>
      </c>
      <c r="O14" s="2">
        <v>29</v>
      </c>
    </row>
    <row r="15" spans="1:15" ht="12.95" customHeight="1" x14ac:dyDescent="0.2">
      <c r="A15" s="8">
        <v>2</v>
      </c>
      <c r="B15" s="2">
        <v>2536</v>
      </c>
      <c r="C15" s="9">
        <v>33.700000000000003</v>
      </c>
      <c r="D15" s="9">
        <v>21.9</v>
      </c>
      <c r="E15" s="3">
        <v>134</v>
      </c>
      <c r="F15" s="3">
        <v>384</v>
      </c>
      <c r="G15" s="2">
        <v>879</v>
      </c>
      <c r="H15" s="2">
        <v>64</v>
      </c>
      <c r="I15" s="2">
        <v>320</v>
      </c>
      <c r="J15" s="9">
        <v>31.3</v>
      </c>
      <c r="K15" s="9">
        <v>8.6</v>
      </c>
      <c r="L15" s="3">
        <v>191</v>
      </c>
      <c r="M15" s="3">
        <v>132</v>
      </c>
      <c r="N15" s="2">
        <v>467</v>
      </c>
      <c r="O15" s="2">
        <v>23</v>
      </c>
    </row>
    <row r="16" spans="1:15" ht="12.95" customHeight="1" x14ac:dyDescent="0.2">
      <c r="A16" s="8">
        <v>3</v>
      </c>
      <c r="B16" s="2">
        <v>1166</v>
      </c>
      <c r="C16" s="9">
        <v>29.3</v>
      </c>
      <c r="D16" s="9">
        <v>19.2</v>
      </c>
      <c r="E16" s="3">
        <v>153</v>
      </c>
      <c r="F16" s="3">
        <v>445</v>
      </c>
      <c r="G16" s="2">
        <v>1070</v>
      </c>
      <c r="H16" s="2">
        <v>76</v>
      </c>
      <c r="I16" s="2">
        <v>78</v>
      </c>
      <c r="J16" s="9">
        <v>26.2</v>
      </c>
      <c r="K16" s="9">
        <v>8.6999999999999993</v>
      </c>
      <c r="L16" s="3">
        <v>214</v>
      </c>
      <c r="M16" s="3">
        <v>107</v>
      </c>
      <c r="N16" s="2">
        <v>653</v>
      </c>
      <c r="O16" s="2">
        <v>19</v>
      </c>
    </row>
    <row r="17" spans="1:15" ht="12.95" customHeight="1" x14ac:dyDescent="0.2">
      <c r="A17" s="8">
        <v>4</v>
      </c>
      <c r="B17" s="2">
        <v>1082</v>
      </c>
      <c r="C17" s="9">
        <v>26.1</v>
      </c>
      <c r="D17" s="9">
        <v>17.100000000000001</v>
      </c>
      <c r="E17" s="3">
        <v>168</v>
      </c>
      <c r="F17" s="3">
        <v>485</v>
      </c>
      <c r="G17" s="2">
        <v>1392</v>
      </c>
      <c r="H17" s="2">
        <v>84</v>
      </c>
      <c r="I17" s="2">
        <v>26</v>
      </c>
      <c r="J17" s="9">
        <v>23.9</v>
      </c>
      <c r="K17" s="9">
        <v>8.5</v>
      </c>
      <c r="L17" s="3">
        <v>262</v>
      </c>
      <c r="M17" s="3">
        <v>101</v>
      </c>
      <c r="N17" s="2">
        <v>935</v>
      </c>
      <c r="O17" s="2">
        <v>19</v>
      </c>
    </row>
    <row r="18" spans="1:15" ht="12.95" customHeight="1" x14ac:dyDescent="0.2">
      <c r="A18" s="8">
        <v>5</v>
      </c>
      <c r="B18" s="2">
        <v>577</v>
      </c>
      <c r="C18" s="9">
        <v>25</v>
      </c>
      <c r="D18" s="9">
        <v>15</v>
      </c>
      <c r="E18" s="3">
        <v>213</v>
      </c>
      <c r="F18" s="3">
        <v>532</v>
      </c>
      <c r="G18" s="2">
        <v>1507</v>
      </c>
      <c r="H18" s="2">
        <v>94</v>
      </c>
      <c r="I18" s="2">
        <v>6</v>
      </c>
      <c r="J18" s="9">
        <v>22.7</v>
      </c>
      <c r="K18" s="9">
        <v>7.3</v>
      </c>
      <c r="L18" s="3">
        <v>318</v>
      </c>
      <c r="M18" s="3">
        <v>94</v>
      </c>
      <c r="N18" s="2">
        <v>1014</v>
      </c>
      <c r="O18" s="2">
        <v>18</v>
      </c>
    </row>
    <row r="19" spans="1:15" ht="12.95" customHeight="1" x14ac:dyDescent="0.2">
      <c r="A19" s="8" t="s">
        <v>1</v>
      </c>
      <c r="B19" s="2">
        <v>356</v>
      </c>
      <c r="C19" s="9">
        <v>23.9</v>
      </c>
      <c r="D19" s="9">
        <v>11.3</v>
      </c>
      <c r="E19" s="3">
        <v>323</v>
      </c>
      <c r="F19" s="3">
        <v>611</v>
      </c>
      <c r="G19" s="2">
        <v>1579</v>
      </c>
      <c r="H19" s="2">
        <v>112</v>
      </c>
      <c r="I19" s="2">
        <v>6</v>
      </c>
      <c r="J19" s="9">
        <v>27.2</v>
      </c>
      <c r="K19" s="9">
        <v>13.9</v>
      </c>
      <c r="L19" s="3">
        <v>361</v>
      </c>
      <c r="M19" s="3">
        <v>107</v>
      </c>
      <c r="N19" s="2">
        <v>1540</v>
      </c>
      <c r="O19" s="2">
        <v>21</v>
      </c>
    </row>
    <row r="20" spans="1:15" ht="12.95" customHeight="1" x14ac:dyDescent="0.2">
      <c r="A20" s="1"/>
      <c r="B20" s="2"/>
      <c r="C20" s="9"/>
      <c r="D20" s="9"/>
      <c r="E20" s="3"/>
      <c r="F20" s="3"/>
      <c r="G20" s="2"/>
      <c r="H20" s="2"/>
      <c r="I20" s="2"/>
      <c r="J20" s="9"/>
      <c r="K20" s="9"/>
      <c r="L20" s="3"/>
      <c r="M20" s="3"/>
      <c r="N20" s="2"/>
      <c r="O20" s="2"/>
    </row>
    <row r="21" spans="1:15" s="4" customFormat="1" ht="12.95" customHeight="1" x14ac:dyDescent="0.2">
      <c r="A21" s="32" t="s">
        <v>0</v>
      </c>
      <c r="B21" s="5">
        <v>19619</v>
      </c>
      <c r="C21" s="10">
        <v>36</v>
      </c>
      <c r="D21" s="10">
        <v>25</v>
      </c>
      <c r="E21" s="6">
        <v>107</v>
      </c>
      <c r="F21" s="6">
        <v>349</v>
      </c>
      <c r="G21" s="5">
        <v>820</v>
      </c>
      <c r="H21" s="5">
        <v>52</v>
      </c>
      <c r="I21" s="5">
        <v>1467</v>
      </c>
      <c r="J21" s="10">
        <v>32.5</v>
      </c>
      <c r="K21" s="10">
        <v>10.5</v>
      </c>
      <c r="L21" s="6">
        <v>138</v>
      </c>
      <c r="M21" s="6">
        <v>154</v>
      </c>
      <c r="N21" s="5">
        <v>382</v>
      </c>
      <c r="O21" s="5">
        <v>26</v>
      </c>
    </row>
    <row r="22" spans="1:15" ht="12.95" customHeight="1" x14ac:dyDescent="0.2">
      <c r="A22" s="22"/>
      <c r="B22" s="22"/>
      <c r="C22" s="22"/>
      <c r="D22" s="22"/>
      <c r="E22" s="22"/>
      <c r="F22" s="22"/>
      <c r="G22" s="22"/>
      <c r="H22" s="22"/>
    </row>
    <row r="23" spans="1:15" ht="12.95" customHeight="1" x14ac:dyDescent="0.2">
      <c r="A23" s="27" t="s">
        <v>4</v>
      </c>
    </row>
    <row r="25" spans="1:15" ht="12.95" customHeight="1" x14ac:dyDescent="0.2">
      <c r="A25" s="31" t="s">
        <v>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K8" sqref="K8"/>
    </sheetView>
  </sheetViews>
  <sheetFormatPr baseColWidth="10" defaultColWidth="11.5703125" defaultRowHeight="11.25" x14ac:dyDescent="0.2"/>
  <cols>
    <col min="1" max="1" width="9.5703125" style="27" customWidth="1"/>
    <col min="2" max="15" width="11.7109375" style="27" customWidth="1"/>
    <col min="16" max="16384" width="11.5703125" style="27"/>
  </cols>
  <sheetData>
    <row r="1" spans="1:15" ht="15" customHeight="1" x14ac:dyDescent="0.2">
      <c r="A1" s="4" t="s">
        <v>2</v>
      </c>
    </row>
    <row r="2" spans="1:15" ht="15" customHeight="1" x14ac:dyDescent="0.2"/>
    <row r="3" spans="1:15" ht="120.95" customHeight="1" x14ac:dyDescent="0.2">
      <c r="A3" s="26" t="s">
        <v>6</v>
      </c>
      <c r="B3" s="20" t="s">
        <v>15</v>
      </c>
      <c r="C3" s="20" t="s">
        <v>18</v>
      </c>
      <c r="D3" s="20" t="s">
        <v>17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16</v>
      </c>
      <c r="J3" s="20" t="s">
        <v>18</v>
      </c>
      <c r="K3" s="20" t="s">
        <v>17</v>
      </c>
      <c r="L3" s="20" t="s">
        <v>19</v>
      </c>
      <c r="M3" s="20" t="s">
        <v>20</v>
      </c>
      <c r="N3" s="20" t="s">
        <v>21</v>
      </c>
      <c r="O3" s="25" t="s">
        <v>22</v>
      </c>
    </row>
    <row r="4" spans="1:15" ht="15" customHeight="1" x14ac:dyDescent="0.2">
      <c r="A4" s="7">
        <v>1</v>
      </c>
      <c r="B4" s="2">
        <v>16132</v>
      </c>
      <c r="C4" s="9">
        <v>44</v>
      </c>
      <c r="D4" s="9">
        <v>30.8</v>
      </c>
      <c r="E4" s="2">
        <v>93</v>
      </c>
      <c r="F4" s="2">
        <v>311</v>
      </c>
      <c r="G4" s="2">
        <v>672</v>
      </c>
      <c r="H4" s="2">
        <v>46</v>
      </c>
      <c r="I4" s="2">
        <v>1408</v>
      </c>
      <c r="J4" s="9">
        <v>36.5</v>
      </c>
      <c r="K4" s="9">
        <v>11.8</v>
      </c>
      <c r="L4" s="2">
        <v>110</v>
      </c>
      <c r="M4" s="2">
        <v>162</v>
      </c>
      <c r="N4" s="2">
        <v>292</v>
      </c>
      <c r="O4" s="2">
        <v>29</v>
      </c>
    </row>
    <row r="5" spans="1:15" ht="12.95" customHeight="1" x14ac:dyDescent="0.2">
      <c r="A5" s="8">
        <v>2</v>
      </c>
      <c r="B5" s="2">
        <v>3259</v>
      </c>
      <c r="C5" s="9">
        <v>37.200000000000003</v>
      </c>
      <c r="D5" s="9">
        <v>23.9</v>
      </c>
      <c r="E5" s="2">
        <v>140</v>
      </c>
      <c r="F5" s="2">
        <v>390</v>
      </c>
      <c r="G5" s="2">
        <v>857</v>
      </c>
      <c r="H5" s="2">
        <v>70</v>
      </c>
      <c r="I5" s="2">
        <v>347</v>
      </c>
      <c r="J5" s="9">
        <v>31.7</v>
      </c>
      <c r="K5" s="9">
        <v>8.1999999999999993</v>
      </c>
      <c r="L5" s="2">
        <v>189</v>
      </c>
      <c r="M5" s="2">
        <v>128</v>
      </c>
      <c r="N5" s="2">
        <v>439</v>
      </c>
      <c r="O5" s="2">
        <v>23</v>
      </c>
    </row>
    <row r="6" spans="1:15" ht="12.95" customHeight="1" x14ac:dyDescent="0.2">
      <c r="A6" s="8">
        <v>3</v>
      </c>
      <c r="B6" s="2">
        <v>1439</v>
      </c>
      <c r="C6" s="9">
        <v>32.4</v>
      </c>
      <c r="D6" s="9">
        <v>20.5</v>
      </c>
      <c r="E6" s="2">
        <v>168</v>
      </c>
      <c r="F6" s="2">
        <v>457</v>
      </c>
      <c r="G6" s="2">
        <v>1029</v>
      </c>
      <c r="H6" s="2">
        <v>80</v>
      </c>
      <c r="I6" s="2">
        <v>72</v>
      </c>
      <c r="J6" s="9">
        <v>27</v>
      </c>
      <c r="K6" s="9">
        <v>8.6999999999999993</v>
      </c>
      <c r="L6" s="2">
        <v>214</v>
      </c>
      <c r="M6" s="2">
        <v>105</v>
      </c>
      <c r="N6" s="2">
        <v>625</v>
      </c>
      <c r="O6" s="2">
        <v>19</v>
      </c>
    </row>
    <row r="7" spans="1:15" ht="12.95" customHeight="1" x14ac:dyDescent="0.2">
      <c r="A7" s="8">
        <v>4</v>
      </c>
      <c r="B7" s="2">
        <v>1390</v>
      </c>
      <c r="C7" s="9">
        <v>28.6</v>
      </c>
      <c r="D7" s="9">
        <v>18.899999999999999</v>
      </c>
      <c r="E7" s="3">
        <v>177</v>
      </c>
      <c r="F7" s="3">
        <v>519</v>
      </c>
      <c r="G7" s="2">
        <v>1379</v>
      </c>
      <c r="H7" s="2">
        <v>92</v>
      </c>
      <c r="I7" s="2">
        <v>28</v>
      </c>
      <c r="J7" s="9">
        <v>24.8</v>
      </c>
      <c r="K7" s="9">
        <v>9.1</v>
      </c>
      <c r="L7" s="3">
        <v>250</v>
      </c>
      <c r="M7" s="3">
        <v>99</v>
      </c>
      <c r="N7" s="2">
        <v>892</v>
      </c>
      <c r="O7" s="2">
        <v>18</v>
      </c>
    </row>
    <row r="8" spans="1:15" ht="12.95" customHeight="1" x14ac:dyDescent="0.2">
      <c r="A8" s="8">
        <v>5</v>
      </c>
      <c r="B8" s="2">
        <v>720</v>
      </c>
      <c r="C8" s="9">
        <v>26.8</v>
      </c>
      <c r="D8" s="9">
        <v>16.600000000000001</v>
      </c>
      <c r="E8" s="3">
        <v>216</v>
      </c>
      <c r="F8" s="3">
        <v>567</v>
      </c>
      <c r="G8" s="2">
        <v>1517</v>
      </c>
      <c r="H8" s="2">
        <v>103</v>
      </c>
      <c r="I8" s="2">
        <v>9</v>
      </c>
      <c r="J8" s="9">
        <v>26</v>
      </c>
      <c r="K8" s="9">
        <v>14.3</v>
      </c>
      <c r="L8" s="3">
        <v>233</v>
      </c>
      <c r="M8" s="3">
        <v>104</v>
      </c>
      <c r="N8" s="2">
        <v>1251</v>
      </c>
      <c r="O8" s="2">
        <v>22</v>
      </c>
    </row>
    <row r="9" spans="1:15" ht="12.95" customHeight="1" x14ac:dyDescent="0.2">
      <c r="A9" s="8" t="s">
        <v>1</v>
      </c>
      <c r="B9" s="2">
        <v>439</v>
      </c>
      <c r="C9" s="9">
        <v>26</v>
      </c>
      <c r="D9" s="9">
        <v>12.8</v>
      </c>
      <c r="E9" s="3">
        <v>337</v>
      </c>
      <c r="F9" s="3">
        <v>666</v>
      </c>
      <c r="G9" s="2">
        <v>1597</v>
      </c>
      <c r="H9" s="2">
        <v>124</v>
      </c>
      <c r="I9" s="2">
        <v>1</v>
      </c>
      <c r="J9" s="9">
        <v>15.4</v>
      </c>
      <c r="K9" s="9">
        <v>12.6</v>
      </c>
      <c r="L9" s="3">
        <v>82</v>
      </c>
      <c r="M9" s="3">
        <v>73</v>
      </c>
      <c r="N9" s="2">
        <v>1996</v>
      </c>
      <c r="O9" s="2">
        <v>24</v>
      </c>
    </row>
    <row r="10" spans="1:15" ht="12.95" customHeight="1" x14ac:dyDescent="0.2">
      <c r="A10" s="1"/>
      <c r="B10" s="2"/>
      <c r="C10" s="9"/>
      <c r="D10" s="9"/>
      <c r="E10" s="3"/>
      <c r="F10" s="3"/>
      <c r="G10" s="2"/>
      <c r="H10" s="2"/>
      <c r="I10" s="2"/>
      <c r="J10" s="9"/>
      <c r="K10" s="9"/>
      <c r="L10" s="3"/>
      <c r="M10" s="3"/>
      <c r="N10" s="2"/>
      <c r="O10" s="2"/>
    </row>
    <row r="11" spans="1:15" s="4" customFormat="1" ht="12.95" customHeight="1" x14ac:dyDescent="0.2">
      <c r="A11" s="32" t="s">
        <v>0</v>
      </c>
      <c r="B11" s="5">
        <v>23379</v>
      </c>
      <c r="C11" s="10">
        <v>38</v>
      </c>
      <c r="D11" s="10">
        <v>25.5</v>
      </c>
      <c r="E11" s="6">
        <v>118</v>
      </c>
      <c r="F11" s="6">
        <v>358</v>
      </c>
      <c r="G11" s="5">
        <v>805</v>
      </c>
      <c r="H11" s="5">
        <v>57</v>
      </c>
      <c r="I11" s="5">
        <v>1865</v>
      </c>
      <c r="J11" s="10">
        <v>33.799999999999997</v>
      </c>
      <c r="K11" s="10">
        <v>10.5</v>
      </c>
      <c r="L11" s="6">
        <v>132</v>
      </c>
      <c r="M11" s="6">
        <v>152</v>
      </c>
      <c r="N11" s="5">
        <v>347</v>
      </c>
      <c r="O11" s="5">
        <v>27</v>
      </c>
    </row>
    <row r="12" spans="1:15" ht="12.95" customHeight="1" x14ac:dyDescent="0.2">
      <c r="A12" s="1"/>
      <c r="B12" s="2"/>
      <c r="C12" s="2"/>
      <c r="D12" s="2"/>
      <c r="E12" s="3"/>
      <c r="F12" s="3"/>
      <c r="G12" s="2"/>
      <c r="H12" s="2"/>
      <c r="I12" s="2"/>
      <c r="J12" s="9"/>
      <c r="K12" s="9"/>
      <c r="L12" s="3"/>
      <c r="M12" s="3"/>
      <c r="N12" s="2"/>
      <c r="O12" s="2"/>
    </row>
    <row r="13" spans="1:15" ht="12.95" customHeight="1" x14ac:dyDescent="0.2">
      <c r="A13" s="29" t="s">
        <v>23</v>
      </c>
      <c r="B13" s="28"/>
      <c r="C13" s="28"/>
      <c r="D13" s="28"/>
      <c r="E13" s="28"/>
      <c r="F13" s="28"/>
      <c r="G13" s="28"/>
      <c r="H13" s="28"/>
      <c r="I13" s="28"/>
      <c r="J13" s="33"/>
      <c r="K13" s="33"/>
      <c r="L13" s="28"/>
      <c r="M13" s="28"/>
      <c r="N13" s="28"/>
      <c r="O13" s="28"/>
    </row>
    <row r="14" spans="1:15" ht="12.95" customHeight="1" x14ac:dyDescent="0.2">
      <c r="A14" s="8">
        <v>1</v>
      </c>
      <c r="B14" s="2">
        <v>15199</v>
      </c>
      <c r="C14" s="9">
        <v>43.1</v>
      </c>
      <c r="D14" s="9">
        <v>30.3</v>
      </c>
      <c r="E14" s="3">
        <v>91</v>
      </c>
      <c r="F14" s="3">
        <v>307</v>
      </c>
      <c r="G14" s="2">
        <v>677</v>
      </c>
      <c r="H14" s="2">
        <v>42</v>
      </c>
      <c r="I14" s="2">
        <v>1365</v>
      </c>
      <c r="J14" s="9">
        <v>36.5</v>
      </c>
      <c r="K14" s="9">
        <v>11.4</v>
      </c>
      <c r="L14" s="3">
        <v>111</v>
      </c>
      <c r="M14" s="3">
        <v>161</v>
      </c>
      <c r="N14" s="2">
        <v>288</v>
      </c>
      <c r="O14" s="2">
        <v>28</v>
      </c>
    </row>
    <row r="15" spans="1:15" ht="12.95" customHeight="1" x14ac:dyDescent="0.2">
      <c r="A15" s="8">
        <v>2</v>
      </c>
      <c r="B15" s="2">
        <v>2844</v>
      </c>
      <c r="C15" s="9">
        <v>35.6</v>
      </c>
      <c r="D15" s="9">
        <v>22.3</v>
      </c>
      <c r="E15" s="3">
        <v>141</v>
      </c>
      <c r="F15" s="3">
        <v>378</v>
      </c>
      <c r="G15" s="2">
        <v>853</v>
      </c>
      <c r="H15" s="2">
        <v>64</v>
      </c>
      <c r="I15" s="2">
        <v>333</v>
      </c>
      <c r="J15" s="9">
        <v>31.3</v>
      </c>
      <c r="K15" s="9">
        <v>7.7</v>
      </c>
      <c r="L15" s="3">
        <v>190</v>
      </c>
      <c r="M15" s="3">
        <v>126</v>
      </c>
      <c r="N15" s="2">
        <v>433</v>
      </c>
      <c r="O15" s="2">
        <v>23</v>
      </c>
    </row>
    <row r="16" spans="1:15" ht="12.95" customHeight="1" x14ac:dyDescent="0.2">
      <c r="A16" s="8">
        <v>3</v>
      </c>
      <c r="B16" s="2">
        <v>1275</v>
      </c>
      <c r="C16" s="9">
        <v>31</v>
      </c>
      <c r="D16" s="9">
        <v>19</v>
      </c>
      <c r="E16" s="3">
        <v>169</v>
      </c>
      <c r="F16" s="3">
        <v>437</v>
      </c>
      <c r="G16" s="2">
        <v>1021</v>
      </c>
      <c r="H16" s="2">
        <v>76</v>
      </c>
      <c r="I16" s="2">
        <v>70</v>
      </c>
      <c r="J16" s="9">
        <v>26.7</v>
      </c>
      <c r="K16" s="9">
        <v>8.1</v>
      </c>
      <c r="L16" s="3">
        <v>218</v>
      </c>
      <c r="M16" s="3">
        <v>104</v>
      </c>
      <c r="N16" s="2">
        <v>619</v>
      </c>
      <c r="O16" s="2">
        <v>19</v>
      </c>
    </row>
    <row r="17" spans="1:15" ht="12.95" customHeight="1" x14ac:dyDescent="0.2">
      <c r="A17" s="8">
        <v>4</v>
      </c>
      <c r="B17" s="2">
        <v>1114</v>
      </c>
      <c r="C17" s="9">
        <v>26.4</v>
      </c>
      <c r="D17" s="9">
        <v>16.899999999999999</v>
      </c>
      <c r="E17" s="3">
        <v>173</v>
      </c>
      <c r="F17" s="3">
        <v>478</v>
      </c>
      <c r="G17" s="2">
        <v>1371</v>
      </c>
      <c r="H17" s="2">
        <v>84</v>
      </c>
      <c r="I17" s="2">
        <v>27</v>
      </c>
      <c r="J17" s="9">
        <v>24.3</v>
      </c>
      <c r="K17" s="9">
        <v>8.3000000000000007</v>
      </c>
      <c r="L17" s="3">
        <v>252</v>
      </c>
      <c r="M17" s="3">
        <v>96</v>
      </c>
      <c r="N17" s="2">
        <v>875</v>
      </c>
      <c r="O17" s="2">
        <v>18</v>
      </c>
    </row>
    <row r="18" spans="1:15" ht="12.95" customHeight="1" x14ac:dyDescent="0.2">
      <c r="A18" s="8">
        <v>5</v>
      </c>
      <c r="B18" s="2">
        <v>574</v>
      </c>
      <c r="C18" s="9">
        <v>24.9</v>
      </c>
      <c r="D18" s="9">
        <v>15</v>
      </c>
      <c r="E18" s="3">
        <v>210</v>
      </c>
      <c r="F18" s="3">
        <v>525</v>
      </c>
      <c r="G18" s="2">
        <v>1506</v>
      </c>
      <c r="H18" s="2">
        <v>95</v>
      </c>
      <c r="I18" s="2">
        <v>6</v>
      </c>
      <c r="J18" s="9">
        <v>19.7</v>
      </c>
      <c r="K18" s="9">
        <v>9.1999999999999993</v>
      </c>
      <c r="L18" s="3">
        <v>206</v>
      </c>
      <c r="M18" s="3">
        <v>78</v>
      </c>
      <c r="N18" s="2">
        <v>1148</v>
      </c>
      <c r="O18" s="2">
        <v>15</v>
      </c>
    </row>
    <row r="19" spans="1:15" ht="12.95" customHeight="1" x14ac:dyDescent="0.2">
      <c r="A19" s="8" t="s">
        <v>1</v>
      </c>
      <c r="B19" s="2">
        <v>323</v>
      </c>
      <c r="C19" s="9">
        <v>24.2</v>
      </c>
      <c r="D19" s="9">
        <v>11.4</v>
      </c>
      <c r="E19" s="3">
        <v>322</v>
      </c>
      <c r="F19" s="3">
        <v>608</v>
      </c>
      <c r="G19" s="2">
        <v>1571</v>
      </c>
      <c r="H19" s="2">
        <v>111</v>
      </c>
      <c r="I19" s="2" t="s">
        <v>3</v>
      </c>
      <c r="J19" s="9" t="s">
        <v>3</v>
      </c>
      <c r="K19" s="9" t="s">
        <v>3</v>
      </c>
      <c r="L19" s="3" t="s">
        <v>3</v>
      </c>
      <c r="M19" s="3" t="s">
        <v>3</v>
      </c>
      <c r="N19" s="2" t="s">
        <v>3</v>
      </c>
      <c r="O19" s="2" t="s">
        <v>3</v>
      </c>
    </row>
    <row r="20" spans="1:15" ht="12.95" customHeight="1" x14ac:dyDescent="0.2">
      <c r="A20" s="1"/>
      <c r="B20" s="2"/>
      <c r="C20" s="9"/>
      <c r="D20" s="9"/>
      <c r="E20" s="3"/>
      <c r="F20" s="3"/>
      <c r="G20" s="2"/>
      <c r="H20" s="2"/>
      <c r="I20" s="2"/>
      <c r="J20" s="9"/>
      <c r="K20" s="9"/>
      <c r="L20" s="3"/>
      <c r="M20" s="3"/>
      <c r="N20" s="2"/>
      <c r="O20" s="2"/>
    </row>
    <row r="21" spans="1:15" s="4" customFormat="1" ht="12.95" customHeight="1" x14ac:dyDescent="0.2">
      <c r="A21" s="32" t="s">
        <v>0</v>
      </c>
      <c r="B21" s="5">
        <v>21329</v>
      </c>
      <c r="C21" s="10">
        <v>37.200000000000003</v>
      </c>
      <c r="D21" s="10">
        <v>24.9</v>
      </c>
      <c r="E21" s="6">
        <v>113</v>
      </c>
      <c r="F21" s="6">
        <v>343</v>
      </c>
      <c r="G21" s="5">
        <v>793</v>
      </c>
      <c r="H21" s="5">
        <v>52</v>
      </c>
      <c r="I21" s="5">
        <v>1801</v>
      </c>
      <c r="J21" s="10">
        <v>33.6</v>
      </c>
      <c r="K21" s="10">
        <v>10</v>
      </c>
      <c r="L21" s="6">
        <v>132</v>
      </c>
      <c r="M21" s="6">
        <v>151</v>
      </c>
      <c r="N21" s="5">
        <v>340</v>
      </c>
      <c r="O21" s="5">
        <v>26</v>
      </c>
    </row>
    <row r="22" spans="1:15" ht="12.95" customHeight="1" x14ac:dyDescent="0.2">
      <c r="A22" s="22"/>
      <c r="B22" s="22"/>
      <c r="C22" s="22"/>
      <c r="D22" s="22"/>
      <c r="E22" s="22"/>
      <c r="F22" s="22"/>
      <c r="G22" s="22"/>
      <c r="H22" s="22"/>
    </row>
    <row r="23" spans="1:15" ht="12.95" customHeight="1" x14ac:dyDescent="0.2">
      <c r="A23" s="27" t="s">
        <v>4</v>
      </c>
    </row>
    <row r="25" spans="1:15" ht="12.95" customHeight="1" x14ac:dyDescent="0.2">
      <c r="A25" s="31" t="s">
        <v>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2021-07-22T11:15:09Z</cp:lastPrinted>
  <dcterms:created xsi:type="dcterms:W3CDTF">2002-06-26T07:21:01Z</dcterms:created>
  <dcterms:modified xsi:type="dcterms:W3CDTF">2023-09-26T08:56:16Z</dcterms:modified>
</cp:coreProperties>
</file>