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OEFFE\PUBLIKATIONEN\BERICHTE\D32\3P106_j\Originaldateien\2019\lange Reihe-2019\"/>
    </mc:Choice>
  </mc:AlternateContent>
  <bookViews>
    <workbookView xWindow="0" yWindow="-210" windowWidth="16110" windowHeight="12810" tabRatio="844"/>
  </bookViews>
  <sheets>
    <sheet name="Deckblatt" sheetId="22" r:id="rId1"/>
    <sheet name="Inhaltsverzeichnis" sheetId="23" r:id="rId2"/>
    <sheet name="ANE insg" sheetId="2" r:id="rId3"/>
    <sheet name="ANE A" sheetId="4" r:id="rId4"/>
    <sheet name="ANE B bis F" sheetId="6" r:id="rId5"/>
    <sheet name="ANE B bis E" sheetId="8" r:id="rId6"/>
    <sheet name="ANE C" sheetId="10" r:id="rId7"/>
    <sheet name="ANE F" sheetId="12" r:id="rId8"/>
    <sheet name="ANE G - T" sheetId="14" r:id="rId9"/>
    <sheet name="ANE G - J" sheetId="16" r:id="rId10"/>
    <sheet name="ANE K - N" sheetId="18" r:id="rId11"/>
    <sheet name="ANE O -T" sheetId="20" r:id="rId12"/>
    <sheet name="BLG insg" sheetId="29" r:id="rId13"/>
    <sheet name="BLG A" sheetId="30" r:id="rId14"/>
    <sheet name="BLG B bis F" sheetId="32" r:id="rId15"/>
    <sheet name="BLG B bis E" sheetId="34" r:id="rId16"/>
    <sheet name="BLG C" sheetId="36" r:id="rId17"/>
    <sheet name="BLG F" sheetId="38" r:id="rId18"/>
    <sheet name="BLG G bis T" sheetId="40" r:id="rId19"/>
    <sheet name="BLG G bis J" sheetId="42" r:id="rId20"/>
    <sheet name="BLG K bis N" sheetId="44" r:id="rId21"/>
    <sheet name="BLG O bis T" sheetId="46" r:id="rId22"/>
    <sheet name="ANE je AN" sheetId="48" r:id="rId23"/>
    <sheet name="BLG je AN" sheetId="50" r:id="rId24"/>
    <sheet name="ANE je Stunde" sheetId="52" r:id="rId25"/>
    <sheet name="BLG je Stunde" sheetId="54" r:id="rId26"/>
  </sheets>
  <definedNames>
    <definedName name="_xlnm.Print_Area" localSheetId="3">'ANE A'!$A$1:$V$90</definedName>
    <definedName name="_xlnm.Print_Area" localSheetId="5">'ANE B bis E'!$A$1:$V$89</definedName>
    <definedName name="_xlnm.Print_Area" localSheetId="4">'ANE B bis F'!$A$1:$V$89</definedName>
    <definedName name="_xlnm.Print_Area" localSheetId="6">'ANE C'!$A$1:$V$89</definedName>
    <definedName name="_xlnm.Print_Area" localSheetId="7">'ANE F'!$A$1:$V$89</definedName>
    <definedName name="_xlnm.Print_Area" localSheetId="9">'ANE G - J'!$A$1:$V$89</definedName>
    <definedName name="_xlnm.Print_Area" localSheetId="8">'ANE G - T'!$A$1:$V$89</definedName>
    <definedName name="_xlnm.Print_Area" localSheetId="2">'ANE insg'!$A$1:$V$68</definedName>
    <definedName name="_xlnm.Print_Area" localSheetId="22">'ANE je AN'!$A$1:$V$68</definedName>
    <definedName name="_xlnm.Print_Area" localSheetId="24">'ANE je Stunde'!$A$1:$V$68</definedName>
    <definedName name="_xlnm.Print_Area" localSheetId="10">'ANE K - N'!$A$1:$V$89</definedName>
    <definedName name="_xlnm.Print_Area" localSheetId="11">'ANE O -T'!$A$1:$V$89</definedName>
    <definedName name="_xlnm.Print_Area" localSheetId="13">'BLG A'!$A$1:$V$89</definedName>
    <definedName name="_xlnm.Print_Area" localSheetId="15">'BLG B bis E'!$A$1:$V$89</definedName>
    <definedName name="_xlnm.Print_Area" localSheetId="14">'BLG B bis F'!$A$1:$V$89</definedName>
    <definedName name="_xlnm.Print_Area" localSheetId="16">'BLG C'!$A$1:$V$89</definedName>
    <definedName name="_xlnm.Print_Area" localSheetId="17">'BLG F'!$A$1:$V$89</definedName>
    <definedName name="_xlnm.Print_Area" localSheetId="19">'BLG G bis J'!$A$1:$V$89</definedName>
    <definedName name="_xlnm.Print_Area" localSheetId="18">'BLG G bis T'!$A$1:$V$89</definedName>
    <definedName name="_xlnm.Print_Area" localSheetId="12">'BLG insg'!$A$1:$V$68</definedName>
    <definedName name="_xlnm.Print_Area" localSheetId="23">'BLG je AN'!$A$1:$V$68</definedName>
    <definedName name="_xlnm.Print_Area" localSheetId="25">'BLG je Stunde'!$A$1:$V$68</definedName>
    <definedName name="_xlnm.Print_Area" localSheetId="20">'BLG K bis N'!$A$1:$V$89</definedName>
    <definedName name="_xlnm.Print_Area" localSheetId="21">'BLG O bis T'!$A$1:$V$89</definedName>
  </definedNames>
  <calcPr calcId="162913" fullPrecision="0"/>
</workbook>
</file>

<file path=xl/calcChain.xml><?xml version="1.0" encoding="utf-8"?>
<calcChain xmlns="http://schemas.openxmlformats.org/spreadsheetml/2006/main">
  <c r="U46" i="34" l="1"/>
  <c r="T46" i="34"/>
  <c r="S46" i="34"/>
  <c r="R46" i="34"/>
  <c r="Q46" i="34"/>
  <c r="P46" i="34"/>
  <c r="O46" i="34"/>
  <c r="N46" i="34"/>
  <c r="M46" i="34"/>
  <c r="L46" i="34"/>
  <c r="K46" i="34"/>
  <c r="J46" i="34"/>
  <c r="I46" i="34"/>
  <c r="H46" i="34"/>
  <c r="G46" i="34"/>
  <c r="F46" i="34"/>
  <c r="E46" i="34"/>
  <c r="D46" i="34"/>
  <c r="C46" i="34"/>
  <c r="U45" i="34"/>
  <c r="T45" i="34"/>
  <c r="S45" i="34"/>
  <c r="R45" i="34"/>
  <c r="Q45" i="34"/>
  <c r="P45" i="34"/>
  <c r="O45" i="34"/>
  <c r="N45" i="34"/>
  <c r="M45" i="34"/>
  <c r="L45" i="34"/>
  <c r="K45" i="34"/>
  <c r="J45" i="34"/>
  <c r="I45" i="34"/>
  <c r="H45" i="34"/>
  <c r="G45" i="34"/>
  <c r="F45" i="34"/>
  <c r="E45" i="34"/>
  <c r="D45" i="34"/>
  <c r="C45" i="34"/>
  <c r="U44" i="34"/>
  <c r="T44" i="34"/>
  <c r="S44" i="34"/>
  <c r="R44" i="34"/>
  <c r="Q44" i="34"/>
  <c r="P44" i="34"/>
  <c r="O44" i="34"/>
  <c r="N44" i="34"/>
  <c r="M44" i="34"/>
  <c r="L44" i="34"/>
  <c r="K44" i="34"/>
  <c r="J44" i="34"/>
  <c r="I44" i="34"/>
  <c r="H44" i="34"/>
  <c r="G44" i="34"/>
  <c r="F44" i="34"/>
  <c r="E44" i="34"/>
  <c r="D44" i="34"/>
  <c r="C44" i="34"/>
  <c r="U42" i="34"/>
  <c r="T42" i="34"/>
  <c r="S42" i="34"/>
  <c r="R42" i="34"/>
  <c r="Q42" i="34"/>
  <c r="P42" i="34"/>
  <c r="O42" i="34"/>
  <c r="N42" i="34"/>
  <c r="M42" i="34"/>
  <c r="L42" i="34"/>
  <c r="K42" i="34"/>
  <c r="J42" i="34"/>
  <c r="I42" i="34"/>
  <c r="H42" i="34"/>
  <c r="G42" i="34"/>
  <c r="F42" i="34"/>
  <c r="E42" i="34"/>
  <c r="D42" i="34"/>
  <c r="C42" i="34"/>
  <c r="U41" i="34"/>
  <c r="T41" i="34"/>
  <c r="S41" i="34"/>
  <c r="R41" i="34"/>
  <c r="Q41" i="34"/>
  <c r="P41" i="34"/>
  <c r="O41" i="34"/>
  <c r="N41" i="34"/>
  <c r="M41" i="34"/>
  <c r="L41" i="34"/>
  <c r="K41" i="34"/>
  <c r="J41" i="34"/>
  <c r="I41" i="34"/>
  <c r="H41" i="34"/>
  <c r="G41" i="34"/>
  <c r="F41" i="34"/>
  <c r="E41" i="34"/>
  <c r="D41" i="34"/>
  <c r="C41" i="34"/>
  <c r="U40" i="34"/>
  <c r="T40" i="34"/>
  <c r="S40" i="34"/>
  <c r="R40" i="34"/>
  <c r="Q40" i="34"/>
  <c r="P40" i="34"/>
  <c r="O40" i="34"/>
  <c r="N40" i="34"/>
  <c r="M40" i="34"/>
  <c r="L40" i="34"/>
  <c r="K40" i="34"/>
  <c r="J40" i="34"/>
  <c r="I40" i="34"/>
  <c r="H40" i="34"/>
  <c r="G40" i="34"/>
  <c r="F40" i="34"/>
  <c r="E40" i="34"/>
  <c r="D40" i="34"/>
  <c r="C40" i="34"/>
  <c r="U39" i="34"/>
  <c r="T39" i="34"/>
  <c r="S39" i="34"/>
  <c r="R39" i="34"/>
  <c r="Q39" i="34"/>
  <c r="P39" i="34"/>
  <c r="O39" i="34"/>
  <c r="N39" i="34"/>
  <c r="M39" i="34"/>
  <c r="L39" i="34"/>
  <c r="K39" i="34"/>
  <c r="J39" i="34"/>
  <c r="I39" i="34"/>
  <c r="H39" i="34"/>
  <c r="G39" i="34"/>
  <c r="F39" i="34"/>
  <c r="E39" i="34"/>
  <c r="D39" i="34"/>
  <c r="C39" i="34"/>
  <c r="U38" i="34"/>
  <c r="T38" i="34"/>
  <c r="S38" i="34"/>
  <c r="R38" i="34"/>
  <c r="Q38" i="34"/>
  <c r="P38" i="34"/>
  <c r="O38" i="34"/>
  <c r="N38" i="34"/>
  <c r="M38" i="34"/>
  <c r="L38" i="34"/>
  <c r="K38" i="34"/>
  <c r="J38" i="34"/>
  <c r="I38" i="34"/>
  <c r="H38" i="34"/>
  <c r="G38" i="34"/>
  <c r="F38" i="34"/>
  <c r="E38" i="34"/>
  <c r="D38" i="34"/>
  <c r="C38" i="34"/>
  <c r="U37" i="34"/>
  <c r="T37" i="34"/>
  <c r="S37" i="34"/>
  <c r="R37" i="34"/>
  <c r="Q37" i="34"/>
  <c r="P37" i="34"/>
  <c r="O37" i="34"/>
  <c r="N37" i="34"/>
  <c r="M37" i="34"/>
  <c r="L37" i="34"/>
  <c r="K37" i="34"/>
  <c r="J37" i="34"/>
  <c r="I37" i="34"/>
  <c r="H37" i="34"/>
  <c r="G37" i="34"/>
  <c r="F37" i="34"/>
  <c r="E37" i="34"/>
  <c r="D37" i="34"/>
  <c r="C37" i="34"/>
  <c r="U36" i="34"/>
  <c r="T36" i="34"/>
  <c r="S36" i="34"/>
  <c r="R36" i="34"/>
  <c r="Q36" i="34"/>
  <c r="P36" i="34"/>
  <c r="O36" i="34"/>
  <c r="N36" i="34"/>
  <c r="M36" i="34"/>
  <c r="L36" i="34"/>
  <c r="K36" i="34"/>
  <c r="J36" i="34"/>
  <c r="I36" i="34"/>
  <c r="H36" i="34"/>
  <c r="G36" i="34"/>
  <c r="F36" i="34"/>
  <c r="E36" i="34"/>
  <c r="D36" i="34"/>
  <c r="C36" i="34"/>
  <c r="U35" i="34"/>
  <c r="T35" i="34"/>
  <c r="S35" i="34"/>
  <c r="R35" i="34"/>
  <c r="Q35" i="34"/>
  <c r="P35" i="34"/>
  <c r="O35" i="34"/>
  <c r="N35" i="34"/>
  <c r="M35" i="34"/>
  <c r="L35" i="34"/>
  <c r="K35" i="34"/>
  <c r="J35" i="34"/>
  <c r="I35" i="34"/>
  <c r="H35" i="34"/>
  <c r="G35" i="34"/>
  <c r="F35" i="34"/>
  <c r="E35" i="34"/>
  <c r="D35" i="34"/>
  <c r="C35" i="34"/>
  <c r="U34" i="34"/>
  <c r="T34" i="34"/>
  <c r="S34" i="34"/>
  <c r="R34" i="34"/>
  <c r="Q34" i="34"/>
  <c r="P34" i="34"/>
  <c r="O34" i="34"/>
  <c r="N34" i="34"/>
  <c r="M34" i="34"/>
  <c r="L34" i="34"/>
  <c r="K34" i="34"/>
  <c r="J34" i="34"/>
  <c r="I34" i="34"/>
  <c r="H34" i="34"/>
  <c r="G34" i="34"/>
  <c r="F34" i="34"/>
  <c r="E34" i="34"/>
  <c r="D34" i="34"/>
  <c r="C34" i="34"/>
  <c r="U33" i="34"/>
  <c r="T33" i="34"/>
  <c r="S33" i="34"/>
  <c r="R33" i="34"/>
  <c r="Q33" i="34"/>
  <c r="P33" i="34"/>
  <c r="O33" i="34"/>
  <c r="N33" i="34"/>
  <c r="M33" i="34"/>
  <c r="L33" i="34"/>
  <c r="K33" i="34"/>
  <c r="J33" i="34"/>
  <c r="I33" i="34"/>
  <c r="H33" i="34"/>
  <c r="G33" i="34"/>
  <c r="F33" i="34"/>
  <c r="E33" i="34"/>
  <c r="D33" i="34"/>
  <c r="C33" i="34"/>
  <c r="U32" i="34"/>
  <c r="T32" i="34"/>
  <c r="S32" i="34"/>
  <c r="R32" i="34"/>
  <c r="Q32" i="34"/>
  <c r="P32" i="34"/>
  <c r="O32" i="34"/>
  <c r="N32" i="34"/>
  <c r="M32" i="34"/>
  <c r="L32" i="34"/>
  <c r="K32" i="34"/>
  <c r="J32" i="34"/>
  <c r="I32" i="34"/>
  <c r="H32" i="34"/>
  <c r="G32" i="34"/>
  <c r="F32" i="34"/>
  <c r="E32" i="34"/>
  <c r="D32" i="34"/>
  <c r="C32" i="34"/>
  <c r="U31" i="34"/>
  <c r="T31" i="34"/>
  <c r="S31" i="34"/>
  <c r="R31" i="34"/>
  <c r="Q31" i="34"/>
  <c r="P31" i="34"/>
  <c r="O31" i="34"/>
  <c r="N31" i="34"/>
  <c r="M31" i="34"/>
  <c r="L31" i="34"/>
  <c r="K31" i="34"/>
  <c r="J31" i="34"/>
  <c r="I31" i="34"/>
  <c r="H31" i="34"/>
  <c r="G31" i="34"/>
  <c r="F31" i="34"/>
  <c r="E31" i="34"/>
  <c r="D31" i="34"/>
  <c r="C31" i="34"/>
  <c r="U30" i="34"/>
  <c r="T30" i="34"/>
  <c r="S30" i="34"/>
  <c r="R30" i="34"/>
  <c r="Q30" i="34"/>
  <c r="P30" i="34"/>
  <c r="O30" i="34"/>
  <c r="N30" i="34"/>
  <c r="M30" i="34"/>
  <c r="L30" i="34"/>
  <c r="K30" i="34"/>
  <c r="J30" i="34"/>
  <c r="I30" i="34"/>
  <c r="H30" i="34"/>
  <c r="G30" i="34"/>
  <c r="F30" i="34"/>
  <c r="E30" i="34"/>
  <c r="D30" i="34"/>
  <c r="C30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9" i="34"/>
  <c r="C29" i="34"/>
</calcChain>
</file>

<file path=xl/sharedStrings.xml><?xml version="1.0" encoding="utf-8"?>
<sst xmlns="http://schemas.openxmlformats.org/spreadsheetml/2006/main" count="3844" uniqueCount="63">
  <si>
    <t>Sachsen-Anhalt</t>
  </si>
  <si>
    <t>Landkreise</t>
  </si>
  <si>
    <t>Wittenberg</t>
  </si>
  <si>
    <t>Burgenlandkreis</t>
  </si>
  <si>
    <t>Jerichower Land</t>
  </si>
  <si>
    <t>Stendal</t>
  </si>
  <si>
    <t>Altmarkkreis Salzwedel</t>
  </si>
  <si>
    <t>Halle (Saale), Stadt</t>
  </si>
  <si>
    <t>Kreisfreie Städte</t>
  </si>
  <si>
    <t>Anteil an Sachsen-Anhalt in %</t>
  </si>
  <si>
    <t>Mill. EUR</t>
  </si>
  <si>
    <t>Dessau-Roßlau,Stadt</t>
  </si>
  <si>
    <t>Anhalt-Bitterfeld</t>
  </si>
  <si>
    <t>Börde</t>
  </si>
  <si>
    <t>Harz</t>
  </si>
  <si>
    <t>Mansfeld-Südharz</t>
  </si>
  <si>
    <t>Saalekreis</t>
  </si>
  <si>
    <t>Salzlandkreis</t>
  </si>
  <si>
    <t>Kreisfreie Stadt 
Landkreis
Land</t>
  </si>
  <si>
    <t>Anteil an den Wirtschaftsbereichen insgesamt in %</t>
  </si>
  <si>
    <t>.</t>
  </si>
  <si>
    <t>Magdeburg, Landeshauptstadt</t>
  </si>
  <si>
    <t>Veränderung gegenüber dem Vorjahr um %</t>
  </si>
  <si>
    <t>x</t>
  </si>
  <si>
    <t>Inhaltsverzeichnis</t>
  </si>
  <si>
    <t>1. Arbeitnehmerentgelt (Inland) in den kreisfreien Städten und Landkreisen für die Jahre ab 2000</t>
  </si>
  <si>
    <t>1.1 Wirtschaftsbereiche insgesamt</t>
  </si>
  <si>
    <t xml:space="preserve">1.2 Land- und Forstwirtschaft, Fischerei </t>
  </si>
  <si>
    <t>1.3  Produzierendes Gewerbe</t>
  </si>
  <si>
    <t>1.4 Produzierendes Gewerbe ohne Baugewerbe</t>
  </si>
  <si>
    <t>1.5 Verarbeitendes Gewerbe</t>
  </si>
  <si>
    <t>1.6 Baugewerbe</t>
  </si>
  <si>
    <t>1.7 Dienstleistungsbereiche</t>
  </si>
  <si>
    <t>1.8 Handel, Verkehr und Lagerei, Gastgewerbe, Information und Kommunikation</t>
  </si>
  <si>
    <t>1.9  Finanz-, Versicherungs- und Unternehmensdienstleister, Grundstücks- und Wohnungswesen</t>
  </si>
  <si>
    <t>1.10  Öffentliche und sonstige Dienstleister, Erziehung und Gesundheit, Private Haushalte mit Hauspersonal</t>
  </si>
  <si>
    <t>2. Bruttolöhne und -gehälter (Inland) in den kreisfreien Städten und Landkreisen für die Jahre ab 2000</t>
  </si>
  <si>
    <t>2.1 Wirtschaftsbereiche insgesamt</t>
  </si>
  <si>
    <t xml:space="preserve">2.2  Land- und Forstwirtschaft, Fischerei </t>
  </si>
  <si>
    <t>2.3 Produzierendes Gewerbe</t>
  </si>
  <si>
    <t>2.4 Produzierendes Gewerbe ohne Baugewerbe</t>
  </si>
  <si>
    <t>2.5 Verarbeitendes Gewerbe</t>
  </si>
  <si>
    <t>2.6 Baugewerbe</t>
  </si>
  <si>
    <t>2.7 Dienstleistungsbereiche</t>
  </si>
  <si>
    <t>2.8 Handel, Verkehr und Lagerei, Gastgewerbe, Information und Kommunikation</t>
  </si>
  <si>
    <t xml:space="preserve"> 2.9  Finanz-, Versicherungs- und Unternehmensdienstleister, Grundstücks- und Wohnungswesen</t>
  </si>
  <si>
    <t>2.10  Öffentliche und sonstige Dienstleister, Erziehung und Gesundheit, Private Haushalte mit Hauspersonal</t>
  </si>
  <si>
    <t>3. Arbeitnehmerentgelt je Arbeitnehmerin bzw. Arbeitnehmer im Inland (Lohnkosten) in den kreisfreien Städten und Landkreisen für die Jahre ab 2000</t>
  </si>
  <si>
    <t>4. Bruttolöhne und -gehälter je Arbeitnehmerin bzw. Arbeitnehmer im Inland (Verdienste) in den kreisfreien Städten und Landkreisen für die Jahre ab 2000</t>
  </si>
  <si>
    <t>Link zum Vorwort</t>
  </si>
  <si>
    <t>Link zum Impressum</t>
  </si>
  <si>
    <t xml:space="preserve">© Statistisches Landesamt Sachsen-Anhalt, Halle (Saale) 2020  Auszugsweise Vervielfältigung und Verbreitung mit Quellenangabe gestattet. </t>
  </si>
  <si>
    <t xml:space="preserve"> 1.2 Land- und Forstwirtschaft, Fischerei</t>
  </si>
  <si>
    <t xml:space="preserve">x </t>
  </si>
  <si>
    <t xml:space="preserve"> 2.6 Baugewerbe </t>
  </si>
  <si>
    <t xml:space="preserve"> 2.7 Dienstleistungsbereiche</t>
  </si>
  <si>
    <t xml:space="preserve">2.10  Öffentliche und sonstige Dienstleister, Erziehung und Gesundheit, Private Haushalte mit Hauspersonal </t>
  </si>
  <si>
    <t>EUR</t>
  </si>
  <si>
    <t>Sachsen-Anhalt = 100</t>
  </si>
  <si>
    <t xml:space="preserve">3. Arbeitnehmerentgelt je Arbeitnehmerin bzw. Arbeitnehmer im Inland (Lohnkosten) in den kreisfreien Städten und Landkreisen für die Jahre ab 2000 </t>
  </si>
  <si>
    <t xml:space="preserve">5. Arbeitnehmerentgelt je Arbeitsstunde der Arbeitnehmer im Inland in den kreisfreien Städten und Landkreisen für die Jahre ab 2000 </t>
  </si>
  <si>
    <t>6. Bruttolöhne und -gehälter je Arbeitsstunde der Arbeitnehmer im Inland in den kreisfreien Städten und Landkreisen für die Jahre ab 2000</t>
  </si>
  <si>
    <t>Tabelle 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</si>
</sst>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#\ ###\ ##0\ "/>
    <numFmt numFmtId="165" formatCode="0.0"/>
    <numFmt numFmtId="166" formatCode="#\ ###,"/>
    <numFmt numFmtId="167" formatCode="#\ ###\ ###"/>
    <numFmt numFmtId="168" formatCode="#\ ###"/>
  </numFmts>
  <fonts count="9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u/>
      <sz val="10"/>
      <color theme="10"/>
      <name val="Arial"/>
      <family val="2"/>
    </font>
    <font>
      <sz val="9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1" applyBorder="0">
      <alignment vertical="center" wrapText="1"/>
    </xf>
    <xf numFmtId="0" fontId="2" fillId="0" borderId="0"/>
    <xf numFmtId="0" fontId="5" fillId="0" borderId="0"/>
    <xf numFmtId="0" fontId="6" fillId="0" borderId="0" applyNumberFormat="0" applyFill="0" applyBorder="0" applyAlignment="0" applyProtection="0"/>
    <xf numFmtId="0" fontId="1" fillId="0" borderId="0"/>
    <xf numFmtId="0" fontId="2" fillId="0" borderId="0"/>
  </cellStyleXfs>
  <cellXfs count="207">
    <xf numFmtId="0" fontId="0" fillId="0" borderId="0" xfId="0"/>
    <xf numFmtId="166" fontId="4" fillId="0" borderId="0" xfId="0" applyNumberFormat="1" applyFont="1" applyBorder="1"/>
    <xf numFmtId="0" fontId="4" fillId="0" borderId="2" xfId="0" applyFont="1" applyBorder="1" applyAlignment="1">
      <alignment horizontal="right"/>
    </xf>
    <xf numFmtId="165" fontId="4" fillId="0" borderId="5" xfId="0" applyNumberFormat="1" applyFont="1" applyBorder="1" applyAlignment="1">
      <alignment horizontal="right" indent="2"/>
    </xf>
    <xf numFmtId="49" fontId="3" fillId="0" borderId="3" xfId="0" applyNumberFormat="1" applyFont="1" applyBorder="1" applyAlignment="1">
      <alignment horizontal="left" indent="2"/>
    </xf>
    <xf numFmtId="166" fontId="4" fillId="0" borderId="2" xfId="0" applyNumberFormat="1" applyFont="1" applyBorder="1"/>
    <xf numFmtId="0" fontId="4" fillId="0" borderId="0" xfId="0" applyFont="1" applyBorder="1" applyAlignment="1"/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0" xfId="0"/>
    <xf numFmtId="0" fontId="4" fillId="0" borderId="0" xfId="0" applyFont="1"/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2" xfId="0" applyFont="1" applyBorder="1" applyAlignme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indent="2"/>
    </xf>
    <xf numFmtId="0" fontId="4" fillId="0" borderId="2" xfId="0" applyFont="1" applyBorder="1"/>
    <xf numFmtId="166" fontId="4" fillId="0" borderId="3" xfId="2" applyNumberFormat="1" applyFont="1" applyFill="1" applyBorder="1" applyAlignment="1">
      <alignment horizontal="right" indent="2"/>
    </xf>
    <xf numFmtId="166" fontId="4" fillId="0" borderId="0" xfId="2" applyNumberFormat="1" applyFont="1" applyFill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0" fontId="3" fillId="0" borderId="2" xfId="0" applyFont="1" applyBorder="1"/>
    <xf numFmtId="166" fontId="3" fillId="0" borderId="3" xfId="2" applyNumberFormat="1" applyFont="1" applyFill="1" applyBorder="1" applyAlignment="1">
      <alignment horizontal="right" indent="2"/>
    </xf>
    <xf numFmtId="166" fontId="3" fillId="0" borderId="0" xfId="2" applyNumberFormat="1" applyFont="1" applyFill="1" applyBorder="1" applyAlignment="1">
      <alignment horizontal="right" indent="2"/>
    </xf>
    <xf numFmtId="166" fontId="3" fillId="0" borderId="0" xfId="0" applyNumberFormat="1" applyFont="1" applyAlignment="1">
      <alignment horizontal="right" indent="2"/>
    </xf>
    <xf numFmtId="166" fontId="3" fillId="0" borderId="0" xfId="0" applyNumberFormat="1" applyFont="1" applyBorder="1" applyAlignment="1">
      <alignment horizontal="right" indent="2"/>
    </xf>
    <xf numFmtId="0" fontId="3" fillId="0" borderId="0" xfId="0" applyFont="1" applyBorder="1"/>
    <xf numFmtId="166" fontId="4" fillId="0" borderId="3" xfId="2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right" indent="3"/>
    </xf>
    <xf numFmtId="165" fontId="4" fillId="0" borderId="0" xfId="0" applyNumberFormat="1" applyFont="1" applyBorder="1" applyAlignment="1">
      <alignment horizontal="right" indent="3"/>
    </xf>
    <xf numFmtId="165" fontId="4" fillId="0" borderId="3" xfId="2" applyNumberFormat="1" applyFont="1" applyFill="1" applyBorder="1" applyAlignment="1">
      <alignment horizontal="right" indent="2"/>
    </xf>
    <xf numFmtId="165" fontId="4" fillId="0" borderId="0" xfId="2" applyNumberFormat="1" applyFont="1" applyFill="1" applyBorder="1" applyAlignment="1">
      <alignment horizontal="right" indent="2"/>
    </xf>
    <xf numFmtId="0" fontId="3" fillId="0" borderId="0" xfId="0" applyFont="1"/>
    <xf numFmtId="165" fontId="3" fillId="0" borderId="3" xfId="2" applyNumberFormat="1" applyFont="1" applyFill="1" applyBorder="1" applyAlignment="1">
      <alignment horizontal="right" indent="2"/>
    </xf>
    <xf numFmtId="165" fontId="3" fillId="0" borderId="0" xfId="2" applyNumberFormat="1" applyFont="1" applyFill="1" applyBorder="1" applyAlignment="1">
      <alignment horizontal="right" indent="2"/>
    </xf>
    <xf numFmtId="0" fontId="4" fillId="0" borderId="4" xfId="0" applyFont="1" applyBorder="1"/>
    <xf numFmtId="0" fontId="4" fillId="0" borderId="5" xfId="0" applyFont="1" applyBorder="1" applyAlignment="1">
      <alignment horizontal="right" indent="1"/>
    </xf>
    <xf numFmtId="0" fontId="4" fillId="0" borderId="5" xfId="0" applyFont="1" applyBorder="1"/>
    <xf numFmtId="0" fontId="4" fillId="0" borderId="6" xfId="0" applyFont="1" applyBorder="1" applyAlignment="1">
      <alignment horizontal="left" indent="2"/>
    </xf>
    <xf numFmtId="49" fontId="3" fillId="0" borderId="2" xfId="0" applyNumberFormat="1" applyFont="1" applyBorder="1" applyAlignment="1"/>
    <xf numFmtId="49" fontId="3" fillId="0" borderId="0" xfId="0" applyNumberFormat="1" applyFont="1" applyBorder="1" applyAlignment="1">
      <alignment horizontal="left" indent="2"/>
    </xf>
    <xf numFmtId="49" fontId="3" fillId="0" borderId="0" xfId="0" applyNumberFormat="1" applyFont="1" applyBorder="1" applyAlignment="1"/>
    <xf numFmtId="0" fontId="4" fillId="0" borderId="4" xfId="0" applyFont="1" applyBorder="1" applyAlignment="1">
      <alignment horizontal="right" indent="1"/>
    </xf>
    <xf numFmtId="166" fontId="4" fillId="0" borderId="3" xfId="0" applyNumberFormat="1" applyFont="1" applyBorder="1" applyAlignment="1">
      <alignment horizontal="left" indent="2"/>
    </xf>
    <xf numFmtId="166" fontId="4" fillId="0" borderId="2" xfId="0" applyNumberFormat="1" applyFont="1" applyBorder="1" applyAlignment="1">
      <alignment horizontal="right" indent="2"/>
    </xf>
    <xf numFmtId="165" fontId="4" fillId="0" borderId="5" xfId="0" applyNumberFormat="1" applyFont="1" applyBorder="1" applyAlignment="1">
      <alignment horizontal="right" indent="3"/>
    </xf>
    <xf numFmtId="166" fontId="4" fillId="0" borderId="3" xfId="3" applyNumberFormat="1" applyFont="1" applyFill="1" applyBorder="1" applyAlignment="1">
      <alignment horizontal="right" indent="2"/>
    </xf>
    <xf numFmtId="166" fontId="4" fillId="0" borderId="0" xfId="3" applyNumberFormat="1" applyFont="1" applyFill="1" applyBorder="1" applyAlignment="1">
      <alignment horizontal="right" indent="2"/>
    </xf>
    <xf numFmtId="166" fontId="4" fillId="0" borderId="2" xfId="3" applyNumberFormat="1" applyFont="1" applyFill="1" applyBorder="1" applyAlignment="1">
      <alignment horizontal="right" indent="2"/>
    </xf>
    <xf numFmtId="166" fontId="3" fillId="0" borderId="3" xfId="3" applyNumberFormat="1" applyFont="1" applyFill="1" applyBorder="1" applyAlignment="1">
      <alignment horizontal="right" indent="2"/>
    </xf>
    <xf numFmtId="166" fontId="3" fillId="0" borderId="0" xfId="3" applyNumberFormat="1" applyFont="1" applyFill="1" applyBorder="1" applyAlignment="1">
      <alignment horizontal="right" indent="2"/>
    </xf>
    <xf numFmtId="166" fontId="3" fillId="0" borderId="2" xfId="3" applyNumberFormat="1" applyFont="1" applyFill="1" applyBorder="1" applyAlignment="1">
      <alignment horizontal="right" indent="2"/>
    </xf>
    <xf numFmtId="166" fontId="4" fillId="0" borderId="3" xfId="3" applyNumberFormat="1" applyFont="1" applyFill="1" applyBorder="1" applyAlignment="1">
      <alignment horizontal="right"/>
    </xf>
    <xf numFmtId="165" fontId="4" fillId="0" borderId="3" xfId="3" applyNumberFormat="1" applyFont="1" applyFill="1" applyBorder="1" applyAlignment="1">
      <alignment horizontal="right" indent="2"/>
    </xf>
    <xf numFmtId="165" fontId="4" fillId="0" borderId="0" xfId="3" applyNumberFormat="1" applyFont="1" applyFill="1" applyBorder="1" applyAlignment="1">
      <alignment horizontal="right" indent="2"/>
    </xf>
    <xf numFmtId="165" fontId="3" fillId="0" borderId="3" xfId="3" applyNumberFormat="1" applyFont="1" applyFill="1" applyBorder="1" applyAlignment="1">
      <alignment horizontal="right" indent="2"/>
    </xf>
    <xf numFmtId="165" fontId="3" fillId="0" borderId="0" xfId="3" applyNumberFormat="1" applyFont="1" applyFill="1" applyBorder="1" applyAlignment="1">
      <alignment horizontal="right" indent="2"/>
    </xf>
    <xf numFmtId="0" fontId="4" fillId="0" borderId="0" xfId="0" applyFont="1" applyAlignment="1">
      <alignment horizontal="right" indent="2"/>
    </xf>
    <xf numFmtId="49" fontId="3" fillId="0" borderId="3" xfId="0" applyNumberFormat="1" applyFont="1" applyBorder="1" applyAlignment="1"/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4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2" applyNumberFormat="1" applyFont="1" applyFill="1" applyBorder="1" applyAlignment="1">
      <alignment horizontal="right"/>
    </xf>
    <xf numFmtId="166" fontId="4" fillId="0" borderId="0" xfId="3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4"/>
    <xf numFmtId="0" fontId="6" fillId="0" borderId="0" xfId="4" applyBorder="1" applyAlignment="1"/>
    <xf numFmtId="0" fontId="6" fillId="0" borderId="0" xfId="4" applyFont="1" applyBorder="1" applyAlignment="1"/>
    <xf numFmtId="165" fontId="4" fillId="0" borderId="3" xfId="2" applyNumberFormat="1" applyFont="1" applyFill="1" applyBorder="1" applyAlignment="1">
      <alignment horizontal="right" indent="3"/>
    </xf>
    <xf numFmtId="165" fontId="4" fillId="0" borderId="0" xfId="2" applyNumberFormat="1" applyFont="1" applyFill="1" applyBorder="1" applyAlignment="1">
      <alignment horizontal="right" indent="3"/>
    </xf>
    <xf numFmtId="165" fontId="3" fillId="0" borderId="0" xfId="2" applyNumberFormat="1" applyFont="1" applyFill="1" applyBorder="1" applyAlignment="1">
      <alignment horizontal="right" indent="3"/>
    </xf>
    <xf numFmtId="166" fontId="4" fillId="0" borderId="4" xfId="0" applyNumberFormat="1" applyFont="1" applyBorder="1" applyAlignment="1">
      <alignment horizontal="right" indent="2"/>
    </xf>
    <xf numFmtId="166" fontId="4" fillId="0" borderId="5" xfId="0" applyNumberFormat="1" applyFont="1" applyBorder="1" applyAlignment="1">
      <alignment horizontal="right" indent="2"/>
    </xf>
    <xf numFmtId="167" fontId="4" fillId="0" borderId="3" xfId="2" applyNumberFormat="1" applyFont="1" applyFill="1" applyBorder="1" applyAlignment="1">
      <alignment horizontal="right" indent="2"/>
    </xf>
    <xf numFmtId="167" fontId="4" fillId="0" borderId="0" xfId="2" applyNumberFormat="1" applyFont="1" applyFill="1" applyBorder="1" applyAlignment="1">
      <alignment horizontal="right" indent="2"/>
    </xf>
    <xf numFmtId="167" fontId="3" fillId="0" borderId="3" xfId="2" applyNumberFormat="1" applyFont="1" applyFill="1" applyBorder="1" applyAlignment="1">
      <alignment horizontal="right" indent="2"/>
    </xf>
    <xf numFmtId="167" fontId="3" fillId="0" borderId="0" xfId="2" applyNumberFormat="1" applyFont="1" applyFill="1" applyBorder="1" applyAlignment="1">
      <alignment horizontal="right" indent="2"/>
    </xf>
    <xf numFmtId="1" fontId="4" fillId="0" borderId="0" xfId="2" applyNumberFormat="1" applyFont="1" applyFill="1" applyBorder="1" applyAlignment="1">
      <alignment horizontal="right" indent="2"/>
    </xf>
    <xf numFmtId="1" fontId="3" fillId="0" borderId="0" xfId="2" applyNumberFormat="1" applyFont="1" applyFill="1" applyBorder="1" applyAlignment="1">
      <alignment horizontal="right" indent="2"/>
    </xf>
    <xf numFmtId="166" fontId="4" fillId="0" borderId="6" xfId="0" applyNumberFormat="1" applyFont="1" applyBorder="1" applyAlignment="1">
      <alignment horizontal="left" indent="2"/>
    </xf>
    <xf numFmtId="168" fontId="4" fillId="0" borderId="3" xfId="2" applyNumberFormat="1" applyFont="1" applyFill="1" applyBorder="1" applyAlignment="1">
      <alignment horizontal="right" indent="2"/>
    </xf>
    <xf numFmtId="168" fontId="4" fillId="0" borderId="0" xfId="2" applyNumberFormat="1" applyFont="1" applyFill="1" applyBorder="1" applyAlignment="1">
      <alignment horizontal="right" indent="2"/>
    </xf>
    <xf numFmtId="168" fontId="3" fillId="0" borderId="3" xfId="2" applyNumberFormat="1" applyFont="1" applyFill="1" applyBorder="1" applyAlignment="1">
      <alignment horizontal="right" indent="2"/>
    </xf>
    <xf numFmtId="168" fontId="3" fillId="0" borderId="0" xfId="2" applyNumberFormat="1" applyFont="1" applyFill="1" applyBorder="1" applyAlignment="1">
      <alignment horizontal="right" indent="2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5" applyFont="1"/>
    <xf numFmtId="0" fontId="4" fillId="0" borderId="0" xfId="5" applyFont="1" applyBorder="1"/>
    <xf numFmtId="0" fontId="4" fillId="0" borderId="0" xfId="5" applyFont="1" applyAlignment="1">
      <alignment horizontal="left" indent="2"/>
    </xf>
    <xf numFmtId="0" fontId="3" fillId="0" borderId="0" xfId="5" applyFont="1"/>
    <xf numFmtId="0" fontId="3" fillId="0" borderId="0" xfId="5" applyFont="1" applyBorder="1"/>
    <xf numFmtId="0" fontId="4" fillId="0" borderId="3" xfId="5" applyFont="1" applyBorder="1" applyAlignment="1">
      <alignment horizontal="left" indent="1"/>
    </xf>
    <xf numFmtId="0" fontId="4" fillId="0" borderId="0" xfId="5" applyFont="1" applyBorder="1" applyAlignment="1">
      <alignment horizontal="right" indent="1"/>
    </xf>
    <xf numFmtId="0" fontId="4" fillId="0" borderId="3" xfId="5" applyFont="1" applyBorder="1" applyAlignment="1">
      <alignment horizontal="right" indent="1"/>
    </xf>
    <xf numFmtId="0" fontId="4" fillId="0" borderId="2" xfId="5" applyFont="1" applyBorder="1"/>
    <xf numFmtId="0" fontId="3" fillId="0" borderId="3" xfId="5" applyFont="1" applyBorder="1" applyAlignment="1">
      <alignment horizontal="left" indent="1"/>
    </xf>
    <xf numFmtId="0" fontId="3" fillId="0" borderId="2" xfId="5" applyFont="1" applyBorder="1"/>
    <xf numFmtId="0" fontId="4" fillId="0" borderId="2" xfId="5" applyFont="1" applyBorder="1" applyAlignment="1"/>
    <xf numFmtId="166" fontId="4" fillId="0" borderId="0" xfId="5" applyNumberFormat="1" applyFont="1" applyAlignment="1">
      <alignment horizontal="right" indent="2"/>
    </xf>
    <xf numFmtId="166" fontId="4" fillId="0" borderId="0" xfId="5" applyNumberFormat="1" applyFont="1" applyBorder="1" applyAlignment="1">
      <alignment horizontal="right" indent="2"/>
    </xf>
    <xf numFmtId="166" fontId="3" fillId="0" borderId="0" xfId="5" applyNumberFormat="1" applyFont="1" applyBorder="1" applyAlignment="1">
      <alignment horizontal="right" indent="2"/>
    </xf>
    <xf numFmtId="0" fontId="3" fillId="0" borderId="0" xfId="5" applyFont="1" applyBorder="1" applyAlignment="1">
      <alignment horizontal="center"/>
    </xf>
    <xf numFmtId="0" fontId="3" fillId="0" borderId="3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3" xfId="5" applyFont="1" applyBorder="1" applyAlignment="1">
      <alignment horizontal="center"/>
    </xf>
    <xf numFmtId="0" fontId="4" fillId="0" borderId="0" xfId="5" applyFont="1" applyBorder="1" applyAlignment="1">
      <alignment horizontal="left" indent="2"/>
    </xf>
    <xf numFmtId="0" fontId="3" fillId="0" borderId="0" xfId="5" applyFont="1" applyBorder="1" applyAlignment="1">
      <alignment horizontal="left"/>
    </xf>
    <xf numFmtId="0" fontId="3" fillId="0" borderId="0" xfId="5" applyFont="1" applyBorder="1" applyAlignment="1"/>
    <xf numFmtId="0" fontId="4" fillId="0" borderId="0" xfId="5" applyFont="1" applyBorder="1" applyAlignment="1">
      <alignment horizontal="left" indent="1"/>
    </xf>
    <xf numFmtId="0" fontId="4" fillId="0" borderId="4" xfId="5" applyFont="1" applyBorder="1"/>
    <xf numFmtId="0" fontId="4" fillId="0" borderId="5" xfId="5" applyFont="1" applyBorder="1" applyAlignment="1">
      <alignment horizontal="right" indent="1"/>
    </xf>
    <xf numFmtId="0" fontId="4" fillId="0" borderId="5" xfId="5" applyFont="1" applyBorder="1"/>
    <xf numFmtId="0" fontId="4" fillId="0" borderId="6" xfId="5" applyFont="1" applyBorder="1" applyAlignment="1">
      <alignment horizontal="left" indent="1"/>
    </xf>
    <xf numFmtId="49" fontId="3" fillId="0" borderId="2" xfId="5" applyNumberFormat="1" applyFont="1" applyBorder="1" applyAlignment="1"/>
    <xf numFmtId="49" fontId="3" fillId="0" borderId="0" xfId="5" applyNumberFormat="1" applyFont="1" applyBorder="1" applyAlignment="1">
      <alignment horizontal="left" indent="1"/>
    </xf>
    <xf numFmtId="0" fontId="4" fillId="0" borderId="2" xfId="5" applyFont="1" applyBorder="1" applyAlignment="1">
      <alignment horizontal="right"/>
    </xf>
    <xf numFmtId="166" fontId="4" fillId="0" borderId="3" xfId="5" applyNumberFormat="1" applyFont="1" applyBorder="1" applyAlignment="1">
      <alignment horizontal="left" indent="1"/>
    </xf>
    <xf numFmtId="166" fontId="4" fillId="0" borderId="2" xfId="5" applyNumberFormat="1" applyFont="1" applyBorder="1"/>
    <xf numFmtId="166" fontId="4" fillId="0" borderId="0" xfId="5" applyNumberFormat="1" applyFont="1" applyBorder="1"/>
    <xf numFmtId="0" fontId="4" fillId="0" borderId="4" xfId="5" applyFont="1" applyBorder="1" applyAlignment="1">
      <alignment horizontal="right" indent="1"/>
    </xf>
    <xf numFmtId="49" fontId="3" fillId="0" borderId="0" xfId="5" applyNumberFormat="1" applyFont="1" applyBorder="1" applyAlignment="1"/>
    <xf numFmtId="0" fontId="4" fillId="0" borderId="0" xfId="5" applyFont="1" applyBorder="1" applyAlignment="1"/>
    <xf numFmtId="49" fontId="3" fillId="0" borderId="3" xfId="5" applyNumberFormat="1" applyFont="1" applyBorder="1" applyAlignment="1">
      <alignment horizontal="center"/>
    </xf>
    <xf numFmtId="49" fontId="3" fillId="0" borderId="0" xfId="5" applyNumberFormat="1" applyFont="1" applyBorder="1" applyAlignment="1">
      <alignment horizontal="center"/>
    </xf>
    <xf numFmtId="49" fontId="3" fillId="0" borderId="2" xfId="5" applyNumberFormat="1" applyFont="1" applyBorder="1" applyAlignment="1">
      <alignment horizontal="center"/>
    </xf>
    <xf numFmtId="0" fontId="4" fillId="0" borderId="7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left" indent="2"/>
    </xf>
    <xf numFmtId="0" fontId="3" fillId="0" borderId="0" xfId="5" applyFont="1" applyBorder="1" applyAlignment="1">
      <alignment horizontal="right" indent="1"/>
    </xf>
    <xf numFmtId="0" fontId="3" fillId="0" borderId="3" xfId="5" applyFont="1" applyBorder="1" applyAlignment="1">
      <alignment horizontal="left" indent="2"/>
    </xf>
    <xf numFmtId="0" fontId="3" fillId="0" borderId="0" xfId="5" applyFont="1" applyAlignment="1">
      <alignment horizontal="center"/>
    </xf>
    <xf numFmtId="0" fontId="4" fillId="0" borderId="0" xfId="5" applyNumberFormat="1" applyFont="1" applyAlignment="1">
      <alignment horizontal="left" indent="2"/>
    </xf>
    <xf numFmtId="0" fontId="4" fillId="0" borderId="0" xfId="5" applyNumberFormat="1" applyFont="1" applyBorder="1" applyAlignment="1">
      <alignment horizontal="left" indent="2"/>
    </xf>
    <xf numFmtId="0" fontId="4" fillId="0" borderId="0" xfId="5" applyNumberFormat="1" applyFont="1" applyBorder="1" applyAlignment="1">
      <alignment horizontal="left" indent="1"/>
    </xf>
    <xf numFmtId="0" fontId="4" fillId="0" borderId="3" xfId="5" applyNumberFormat="1" applyFont="1" applyBorder="1" applyAlignment="1">
      <alignment horizontal="left" indent="1"/>
    </xf>
    <xf numFmtId="0" fontId="3" fillId="0" borderId="3" xfId="5" applyNumberFormat="1" applyFont="1" applyBorder="1" applyAlignment="1">
      <alignment horizontal="left" indent="1"/>
    </xf>
    <xf numFmtId="165" fontId="4" fillId="0" borderId="0" xfId="6" applyNumberFormat="1" applyFont="1" applyFill="1" applyBorder="1" applyAlignment="1">
      <alignment horizontal="right" indent="2"/>
    </xf>
    <xf numFmtId="165" fontId="3" fillId="0" borderId="0" xfId="6" applyNumberFormat="1" applyFont="1" applyFill="1" applyBorder="1" applyAlignment="1">
      <alignment horizontal="right" indent="2"/>
    </xf>
    <xf numFmtId="0" fontId="4" fillId="0" borderId="3" xfId="5" applyNumberFormat="1" applyFont="1" applyBorder="1" applyAlignment="1">
      <alignment horizontal="left" indent="2"/>
    </xf>
    <xf numFmtId="0" fontId="3" fillId="0" borderId="0" xfId="5" applyFont="1" applyBorder="1" applyAlignment="1">
      <alignment horizontal="right"/>
    </xf>
    <xf numFmtId="0" fontId="4" fillId="0" borderId="8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left" indent="2"/>
    </xf>
    <xf numFmtId="0" fontId="3" fillId="0" borderId="3" xfId="5" applyNumberFormat="1" applyFont="1" applyBorder="1" applyAlignment="1">
      <alignment horizontal="left" indent="2"/>
    </xf>
    <xf numFmtId="0" fontId="4" fillId="0" borderId="6" xfId="5" applyFont="1" applyBorder="1" applyAlignment="1">
      <alignment horizontal="left" indent="2"/>
    </xf>
    <xf numFmtId="166" fontId="4" fillId="0" borderId="3" xfId="6" applyNumberFormat="1" applyFont="1" applyFill="1" applyBorder="1" applyAlignment="1">
      <alignment horizontal="right" indent="2"/>
    </xf>
    <xf numFmtId="166" fontId="4" fillId="0" borderId="0" xfId="6" applyNumberFormat="1" applyFont="1" applyFill="1" applyBorder="1" applyAlignment="1">
      <alignment horizontal="right" indent="2"/>
    </xf>
    <xf numFmtId="166" fontId="3" fillId="0" borderId="3" xfId="6" applyNumberFormat="1" applyFont="1" applyFill="1" applyBorder="1" applyAlignment="1">
      <alignment horizontal="right" indent="2"/>
    </xf>
    <xf numFmtId="166" fontId="3" fillId="0" borderId="0" xfId="6" applyNumberFormat="1" applyFont="1" applyFill="1" applyBorder="1" applyAlignment="1">
      <alignment horizontal="right" indent="2"/>
    </xf>
    <xf numFmtId="166" fontId="4" fillId="0" borderId="3" xfId="6" applyNumberFormat="1" applyFont="1" applyFill="1" applyBorder="1" applyAlignment="1">
      <alignment horizontal="right"/>
    </xf>
    <xf numFmtId="166" fontId="4" fillId="0" borderId="0" xfId="6" applyNumberFormat="1" applyFont="1" applyFill="1" applyBorder="1" applyAlignment="1">
      <alignment horizontal="right"/>
    </xf>
    <xf numFmtId="165" fontId="4" fillId="0" borderId="3" xfId="6" applyNumberFormat="1" applyFont="1" applyFill="1" applyBorder="1" applyAlignment="1">
      <alignment horizontal="right" indent="2"/>
    </xf>
    <xf numFmtId="165" fontId="3" fillId="0" borderId="3" xfId="6" applyNumberFormat="1" applyFont="1" applyFill="1" applyBorder="1" applyAlignment="1">
      <alignment horizontal="right" indent="2"/>
    </xf>
    <xf numFmtId="167" fontId="4" fillId="0" borderId="0" xfId="5" applyNumberFormat="1" applyFont="1" applyAlignment="1">
      <alignment horizontal="right" indent="2"/>
    </xf>
    <xf numFmtId="167" fontId="4" fillId="0" borderId="0" xfId="5" applyNumberFormat="1" applyFont="1" applyBorder="1" applyAlignment="1">
      <alignment horizontal="right" indent="2"/>
    </xf>
    <xf numFmtId="167" fontId="3" fillId="0" borderId="0" xfId="5" applyNumberFormat="1" applyFont="1" applyBorder="1" applyAlignment="1">
      <alignment horizontal="right" indent="2"/>
    </xf>
    <xf numFmtId="0" fontId="7" fillId="0" borderId="0" xfId="5" applyFont="1"/>
    <xf numFmtId="0" fontId="7" fillId="0" borderId="0" xfId="5" applyFont="1" applyBorder="1"/>
    <xf numFmtId="49" fontId="3" fillId="0" borderId="3" xfId="5" applyNumberFormat="1" applyFont="1" applyBorder="1" applyAlignment="1">
      <alignment horizontal="left" indent="2"/>
    </xf>
    <xf numFmtId="166" fontId="4" fillId="0" borderId="4" xfId="5" applyNumberFormat="1" applyFont="1" applyBorder="1" applyAlignment="1">
      <alignment horizontal="right" indent="2"/>
    </xf>
    <xf numFmtId="166" fontId="4" fillId="0" borderId="6" xfId="5" applyNumberFormat="1" applyFont="1" applyBorder="1" applyAlignment="1">
      <alignment horizontal="right" indent="2"/>
    </xf>
    <xf numFmtId="166" fontId="4" fillId="0" borderId="5" xfId="5" applyNumberFormat="1" applyFont="1" applyBorder="1" applyAlignment="1">
      <alignment horizontal="right" indent="2"/>
    </xf>
    <xf numFmtId="166" fontId="4" fillId="0" borderId="6" xfId="5" applyNumberFormat="1" applyFont="1" applyBorder="1" applyAlignment="1">
      <alignment horizontal="left" indent="2"/>
    </xf>
    <xf numFmtId="168" fontId="4" fillId="0" borderId="0" xfId="5" applyNumberFormat="1" applyFont="1" applyAlignment="1">
      <alignment horizontal="right" indent="2"/>
    </xf>
    <xf numFmtId="168" fontId="4" fillId="0" borderId="0" xfId="5" applyNumberFormat="1" applyFont="1" applyBorder="1" applyAlignment="1">
      <alignment horizontal="right" indent="2"/>
    </xf>
    <xf numFmtId="168" fontId="3" fillId="0" borderId="0" xfId="5" applyNumberFormat="1" applyFont="1" applyBorder="1" applyAlignment="1">
      <alignment horizontal="right" indent="2"/>
    </xf>
    <xf numFmtId="49" fontId="3" fillId="0" borderId="0" xfId="5" applyNumberFormat="1" applyFont="1" applyBorder="1" applyAlignment="1">
      <alignment horizontal="left" indent="2"/>
    </xf>
    <xf numFmtId="2" fontId="4" fillId="0" borderId="3" xfId="2" applyNumberFormat="1" applyFont="1" applyFill="1" applyBorder="1" applyAlignment="1">
      <alignment horizontal="right" indent="2"/>
    </xf>
    <xf numFmtId="2" fontId="4" fillId="0" borderId="0" xfId="2" applyNumberFormat="1" applyFont="1" applyFill="1" applyBorder="1" applyAlignment="1">
      <alignment horizontal="right" indent="2"/>
    </xf>
    <xf numFmtId="2" fontId="4" fillId="0" borderId="0" xfId="5" applyNumberFormat="1" applyFont="1" applyAlignment="1">
      <alignment horizontal="right" indent="2"/>
    </xf>
    <xf numFmtId="2" fontId="4" fillId="0" borderId="0" xfId="5" applyNumberFormat="1" applyFont="1" applyBorder="1" applyAlignment="1">
      <alignment horizontal="right" indent="2"/>
    </xf>
    <xf numFmtId="2" fontId="3" fillId="0" borderId="3" xfId="2" applyNumberFormat="1" applyFont="1" applyFill="1" applyBorder="1" applyAlignment="1">
      <alignment horizontal="right" indent="2"/>
    </xf>
    <xf numFmtId="2" fontId="3" fillId="0" borderId="0" xfId="2" applyNumberFormat="1" applyFont="1" applyFill="1" applyBorder="1" applyAlignment="1">
      <alignment horizontal="right" indent="2"/>
    </xf>
    <xf numFmtId="2" fontId="3" fillId="0" borderId="0" xfId="5" applyNumberFormat="1" applyFont="1" applyBorder="1" applyAlignment="1">
      <alignment horizontal="right" indent="2"/>
    </xf>
    <xf numFmtId="0" fontId="3" fillId="0" borderId="0" xfId="5" applyFont="1" applyAlignment="1">
      <alignment horizontal="left" wrapText="1"/>
    </xf>
    <xf numFmtId="0" fontId="3" fillId="0" borderId="0" xfId="5" applyFont="1" applyAlignment="1">
      <alignment horizontal="left"/>
    </xf>
    <xf numFmtId="1" fontId="3" fillId="0" borderId="0" xfId="2" applyNumberFormat="1" applyFont="1" applyFill="1" applyBorder="1" applyAlignment="1">
      <alignment horizontal="right"/>
    </xf>
    <xf numFmtId="1" fontId="4" fillId="0" borderId="0" xfId="2" applyNumberFormat="1" applyFont="1" applyFill="1" applyBorder="1" applyAlignment="1">
      <alignment horizontal="right"/>
    </xf>
    <xf numFmtId="0" fontId="4" fillId="0" borderId="3" xfId="5" applyFont="1" applyBorder="1" applyAlignment="1">
      <alignment horizontal="center"/>
    </xf>
    <xf numFmtId="0" fontId="3" fillId="0" borderId="0" xfId="5" applyFont="1" applyBorder="1" applyAlignment="1">
      <alignment horizontal="left"/>
    </xf>
    <xf numFmtId="49" fontId="3" fillId="0" borderId="0" xfId="5" applyNumberFormat="1" applyFont="1" applyBorder="1" applyAlignment="1">
      <alignment horizontal="center"/>
    </xf>
    <xf numFmtId="49" fontId="3" fillId="0" borderId="2" xfId="5" applyNumberFormat="1" applyFont="1" applyBorder="1" applyAlignment="1">
      <alignment horizontal="center"/>
    </xf>
    <xf numFmtId="0" fontId="4" fillId="0" borderId="2" xfId="5" applyFont="1" applyBorder="1" applyAlignment="1"/>
    <xf numFmtId="49" fontId="3" fillId="0" borderId="3" xfId="5" applyNumberFormat="1" applyFont="1" applyBorder="1" applyAlignment="1">
      <alignment horizontal="center"/>
    </xf>
    <xf numFmtId="0" fontId="3" fillId="0" borderId="0" xfId="5" applyFont="1" applyAlignment="1">
      <alignment horizontal="left" wrapText="1"/>
    </xf>
    <xf numFmtId="49" fontId="3" fillId="0" borderId="3" xfId="0" applyNumberFormat="1" applyFont="1" applyBorder="1" applyAlignment="1">
      <alignment horizontal="left" indent="1"/>
    </xf>
    <xf numFmtId="166" fontId="4" fillId="0" borderId="6" xfId="0" applyNumberFormat="1" applyFont="1" applyBorder="1" applyAlignment="1">
      <alignment horizontal="left" indent="1"/>
    </xf>
    <xf numFmtId="0" fontId="3" fillId="0" borderId="0" xfId="5" applyFont="1" applyAlignme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 indent="2"/>
    </xf>
    <xf numFmtId="165" fontId="3" fillId="0" borderId="3" xfId="0" applyNumberFormat="1" applyFont="1" applyBorder="1" applyAlignment="1">
      <alignment horizontal="right" indent="3"/>
    </xf>
    <xf numFmtId="165" fontId="3" fillId="0" borderId="0" xfId="0" applyNumberFormat="1" applyFont="1" applyBorder="1" applyAlignment="1">
      <alignment horizontal="right" indent="3"/>
    </xf>
    <xf numFmtId="165" fontId="3" fillId="0" borderId="0" xfId="0" applyNumberFormat="1" applyFont="1" applyBorder="1" applyAlignment="1">
      <alignment horizontal="center"/>
    </xf>
    <xf numFmtId="0" fontId="8" fillId="0" borderId="0" xfId="5" applyFont="1" applyBorder="1"/>
    <xf numFmtId="0" fontId="8" fillId="0" borderId="0" xfId="0" applyFont="1" applyBorder="1"/>
  </cellXfs>
  <cellStyles count="7">
    <cellStyle name="j91a" xfId="1"/>
    <cellStyle name="Link" xfId="4" builtinId="8"/>
    <cellStyle name="Standard" xfId="0" builtinId="0"/>
    <cellStyle name="Standard 2" xfId="5"/>
    <cellStyle name="Standard_J94B01" xfId="2"/>
    <cellStyle name="Standard_J94B01 2" xfId="3"/>
    <cellStyle name="Standard_J94B01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95250</xdr:rowOff>
    </xdr:from>
    <xdr:to>
      <xdr:col>7</xdr:col>
      <xdr:colOff>0</xdr:colOff>
      <xdr:row>45</xdr:row>
      <xdr:rowOff>138735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95250"/>
          <a:ext cx="5320393" cy="739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statistik.sachsen-anhalt.de/fileadmin/Bibliothek/Landesaemter/StaLa/startseite/Themen/Gesamtrechnung/Berichte/Volkswirtschaftliche_Gesamtrechnung/6P106_2019-A.pdf" TargetMode="External"/><Relationship Id="rId1" Type="http://schemas.openxmlformats.org/officeDocument/2006/relationships/hyperlink" Target="https://statistik.sachsen-anhalt.de/fileadmin/Bibliothek/Landesaemter/StaLa/startseite/Themen/Gesamtrechnung/Berichte/Volkswirtschaftliche_Gesamtrechnung/6P106_2019-A.pd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70" zoomScaleNormal="70" workbookViewId="0">
      <selection activeCell="K47" sqref="K47"/>
    </sheetView>
  </sheetViews>
  <sheetFormatPr baseColWidth="10" defaultRowHeight="12.75" x14ac:dyDescent="0.2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9"/>
  <sheetViews>
    <sheetView view="pageBreakPreview" zoomScale="70" zoomScaleNormal="60" zoomScaleSheetLayoutView="70" workbookViewId="0">
      <selection activeCell="A2" sqref="A2"/>
    </sheetView>
  </sheetViews>
  <sheetFormatPr baseColWidth="10" defaultRowHeight="14.25" outlineLevelCol="1" x14ac:dyDescent="0.2"/>
  <cols>
    <col min="1" max="1" width="33.85546875" style="11" customWidth="1"/>
    <col min="2" max="2" width="14.28515625" style="11" customWidth="1"/>
    <col min="3" max="6" width="14.28515625" style="11" customWidth="1" outlineLevel="1"/>
    <col min="7" max="7" width="14.28515625" style="11" customWidth="1"/>
    <col min="8" max="11" width="14.28515625" style="11" customWidth="1" outlineLevel="1"/>
    <col min="12" max="21" width="14.28515625" style="11" customWidth="1"/>
    <col min="22" max="22" width="34.140625" style="14" customWidth="1"/>
    <col min="23" max="23" width="34" style="12" customWidth="1"/>
    <col min="24" max="16384" width="11.42578125" style="11"/>
  </cols>
  <sheetData>
    <row r="1" spans="1:28" ht="20.100000000000001" customHeight="1" x14ac:dyDescent="0.2"/>
    <row r="2" spans="1:28" ht="20.100000000000001" customHeight="1" x14ac:dyDescent="0.25">
      <c r="A2" s="63" t="s">
        <v>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8" ht="20.100000000000001" customHeight="1" x14ac:dyDescent="0.2">
      <c r="A3" s="12"/>
      <c r="B3" s="12"/>
      <c r="C3" s="12"/>
      <c r="D3" s="12"/>
      <c r="E3" s="12"/>
      <c r="F3" s="12"/>
      <c r="V3" s="15"/>
    </row>
    <row r="4" spans="1:28" ht="53.25" customHeight="1" x14ac:dyDescent="0.2">
      <c r="A4" s="75" t="s">
        <v>18</v>
      </c>
      <c r="B4" s="73">
        <v>2000</v>
      </c>
      <c r="C4" s="73">
        <v>2001</v>
      </c>
      <c r="D4" s="73">
        <v>2002</v>
      </c>
      <c r="E4" s="73">
        <v>2003</v>
      </c>
      <c r="F4" s="73">
        <v>2004</v>
      </c>
      <c r="G4" s="73">
        <v>2005</v>
      </c>
      <c r="H4" s="73">
        <v>2006</v>
      </c>
      <c r="I4" s="73">
        <v>2007</v>
      </c>
      <c r="J4" s="73">
        <v>2008</v>
      </c>
      <c r="K4" s="73">
        <v>2009</v>
      </c>
      <c r="L4" s="73">
        <v>2010</v>
      </c>
      <c r="M4" s="73">
        <v>2011</v>
      </c>
      <c r="N4" s="73">
        <v>2012</v>
      </c>
      <c r="O4" s="73">
        <v>2013</v>
      </c>
      <c r="P4" s="73">
        <v>2014</v>
      </c>
      <c r="Q4" s="73">
        <v>2015</v>
      </c>
      <c r="R4" s="73">
        <v>2016</v>
      </c>
      <c r="S4" s="73">
        <v>2017</v>
      </c>
      <c r="T4" s="73">
        <v>2018</v>
      </c>
      <c r="U4" s="73">
        <v>2019</v>
      </c>
      <c r="V4" s="74" t="s">
        <v>18</v>
      </c>
    </row>
    <row r="5" spans="1:28" ht="19.899999999999999" customHeight="1" x14ac:dyDescent="0.2">
      <c r="A5" s="16"/>
      <c r="B5" s="17"/>
      <c r="C5" s="69"/>
      <c r="D5" s="69"/>
      <c r="E5" s="69"/>
      <c r="F5" s="69"/>
      <c r="V5" s="18"/>
    </row>
    <row r="6" spans="1:28" ht="19.899999999999999" customHeight="1" x14ac:dyDescent="0.25">
      <c r="A6" s="16"/>
      <c r="B6" s="72"/>
      <c r="C6" s="68"/>
      <c r="D6" s="68"/>
      <c r="E6" s="8" t="s">
        <v>10</v>
      </c>
      <c r="F6" s="68"/>
      <c r="G6" s="68"/>
      <c r="H6" s="68"/>
      <c r="I6" s="68"/>
      <c r="J6" s="68"/>
      <c r="K6" s="68"/>
      <c r="L6" s="68"/>
      <c r="M6" s="8" t="s">
        <v>10</v>
      </c>
      <c r="N6" s="68"/>
      <c r="P6" s="8"/>
      <c r="Q6" s="8"/>
      <c r="R6" s="8"/>
      <c r="S6" s="8"/>
      <c r="T6" s="8" t="s">
        <v>10</v>
      </c>
      <c r="U6" s="9"/>
      <c r="V6" s="44"/>
      <c r="W6" s="44"/>
      <c r="X6" s="44"/>
      <c r="Y6" s="44"/>
      <c r="Z6" s="44"/>
      <c r="AA6" s="44"/>
      <c r="AB6" s="44"/>
    </row>
    <row r="7" spans="1:28" ht="19.899999999999999" customHeight="1" x14ac:dyDescent="0.25">
      <c r="A7" s="19"/>
      <c r="B7" s="72"/>
      <c r="C7" s="68"/>
      <c r="D7" s="68"/>
      <c r="E7" s="68"/>
      <c r="F7" s="6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64"/>
    </row>
    <row r="8" spans="1:28" ht="19.899999999999999" customHeight="1" x14ac:dyDescent="0.2">
      <c r="A8" s="19" t="s">
        <v>11</v>
      </c>
      <c r="B8" s="49">
        <v>204000</v>
      </c>
      <c r="C8" s="50">
        <v>206000</v>
      </c>
      <c r="D8" s="50">
        <v>204000</v>
      </c>
      <c r="E8" s="50">
        <v>205000</v>
      </c>
      <c r="F8" s="50">
        <v>205000</v>
      </c>
      <c r="G8" s="22">
        <v>202000</v>
      </c>
      <c r="H8" s="22">
        <v>202000</v>
      </c>
      <c r="I8" s="22">
        <v>199000</v>
      </c>
      <c r="J8" s="22">
        <v>201000</v>
      </c>
      <c r="K8" s="22">
        <v>199000</v>
      </c>
      <c r="L8" s="22">
        <v>199000</v>
      </c>
      <c r="M8" s="22">
        <v>200000</v>
      </c>
      <c r="N8" s="22">
        <v>192000</v>
      </c>
      <c r="O8" s="22">
        <v>171000</v>
      </c>
      <c r="P8" s="22">
        <v>170000</v>
      </c>
      <c r="Q8" s="22">
        <v>175000</v>
      </c>
      <c r="R8" s="22">
        <v>180000</v>
      </c>
      <c r="S8" s="22">
        <v>184000</v>
      </c>
      <c r="T8" s="22">
        <v>190000</v>
      </c>
      <c r="U8" s="22">
        <v>201000</v>
      </c>
      <c r="V8" s="64" t="s">
        <v>11</v>
      </c>
    </row>
    <row r="9" spans="1:28" ht="19.899999999999999" customHeight="1" x14ac:dyDescent="0.2">
      <c r="A9" s="19" t="s">
        <v>7</v>
      </c>
      <c r="B9" s="49">
        <v>630000</v>
      </c>
      <c r="C9" s="50">
        <v>634000</v>
      </c>
      <c r="D9" s="50">
        <v>608000</v>
      </c>
      <c r="E9" s="50">
        <v>593000</v>
      </c>
      <c r="F9" s="50">
        <v>604000</v>
      </c>
      <c r="G9" s="22">
        <v>575000</v>
      </c>
      <c r="H9" s="22">
        <v>585000</v>
      </c>
      <c r="I9" s="22">
        <v>582000</v>
      </c>
      <c r="J9" s="22">
        <v>591000</v>
      </c>
      <c r="K9" s="22">
        <v>602000</v>
      </c>
      <c r="L9" s="22">
        <v>584000</v>
      </c>
      <c r="M9" s="22">
        <v>581000</v>
      </c>
      <c r="N9" s="22">
        <v>611000</v>
      </c>
      <c r="O9" s="22">
        <v>649000</v>
      </c>
      <c r="P9" s="22">
        <v>643000</v>
      </c>
      <c r="Q9" s="22">
        <v>708000</v>
      </c>
      <c r="R9" s="22">
        <v>722000</v>
      </c>
      <c r="S9" s="22">
        <v>742000</v>
      </c>
      <c r="T9" s="22">
        <v>780000</v>
      </c>
      <c r="U9" s="22">
        <v>849000</v>
      </c>
      <c r="V9" s="64" t="s">
        <v>7</v>
      </c>
    </row>
    <row r="10" spans="1:28" ht="19.899999999999999" customHeight="1" x14ac:dyDescent="0.2">
      <c r="A10" s="19" t="s">
        <v>21</v>
      </c>
      <c r="B10" s="49">
        <v>661000</v>
      </c>
      <c r="C10" s="50">
        <v>675000</v>
      </c>
      <c r="D10" s="50">
        <v>649000</v>
      </c>
      <c r="E10" s="50">
        <v>643000</v>
      </c>
      <c r="F10" s="50">
        <v>629000</v>
      </c>
      <c r="G10" s="22">
        <v>639000</v>
      </c>
      <c r="H10" s="22">
        <v>676000</v>
      </c>
      <c r="I10" s="22">
        <v>708000</v>
      </c>
      <c r="J10" s="22">
        <v>731000</v>
      </c>
      <c r="K10" s="22">
        <v>731000</v>
      </c>
      <c r="L10" s="22">
        <v>741000</v>
      </c>
      <c r="M10" s="22">
        <v>754000</v>
      </c>
      <c r="N10" s="22">
        <v>775000</v>
      </c>
      <c r="O10" s="22">
        <v>803000</v>
      </c>
      <c r="P10" s="22">
        <v>821000</v>
      </c>
      <c r="Q10" s="22">
        <v>816000</v>
      </c>
      <c r="R10" s="22">
        <v>851000</v>
      </c>
      <c r="S10" s="22">
        <v>875000</v>
      </c>
      <c r="T10" s="22">
        <v>908000</v>
      </c>
      <c r="U10" s="22">
        <v>954000</v>
      </c>
      <c r="V10" s="64" t="s">
        <v>21</v>
      </c>
    </row>
    <row r="11" spans="1:28" ht="19.899999999999999" customHeight="1" x14ac:dyDescent="0.2">
      <c r="A11" s="19" t="s">
        <v>6</v>
      </c>
      <c r="B11" s="49">
        <v>130000</v>
      </c>
      <c r="C11" s="50">
        <v>133000</v>
      </c>
      <c r="D11" s="50">
        <v>134000</v>
      </c>
      <c r="E11" s="50">
        <v>135000</v>
      </c>
      <c r="F11" s="50">
        <v>135000</v>
      </c>
      <c r="G11" s="22">
        <v>136000</v>
      </c>
      <c r="H11" s="22">
        <v>138000</v>
      </c>
      <c r="I11" s="22">
        <v>138000</v>
      </c>
      <c r="J11" s="22">
        <v>140000</v>
      </c>
      <c r="K11" s="22">
        <v>143000</v>
      </c>
      <c r="L11" s="22">
        <v>145000</v>
      </c>
      <c r="M11" s="22">
        <v>145000</v>
      </c>
      <c r="N11" s="22">
        <v>148000</v>
      </c>
      <c r="O11" s="22">
        <v>158000</v>
      </c>
      <c r="P11" s="22">
        <v>157000</v>
      </c>
      <c r="Q11" s="22">
        <v>166000</v>
      </c>
      <c r="R11" s="22">
        <v>179000</v>
      </c>
      <c r="S11" s="22">
        <v>176000</v>
      </c>
      <c r="T11" s="22">
        <v>181000</v>
      </c>
      <c r="U11" s="22">
        <v>192000</v>
      </c>
      <c r="V11" s="64" t="s">
        <v>6</v>
      </c>
    </row>
    <row r="12" spans="1:28" ht="19.899999999999999" customHeight="1" x14ac:dyDescent="0.2">
      <c r="A12" s="19" t="s">
        <v>12</v>
      </c>
      <c r="B12" s="49">
        <v>274000</v>
      </c>
      <c r="C12" s="50">
        <v>272000</v>
      </c>
      <c r="D12" s="50">
        <v>276000</v>
      </c>
      <c r="E12" s="50">
        <v>285000</v>
      </c>
      <c r="F12" s="50">
        <v>285000</v>
      </c>
      <c r="G12" s="22">
        <v>289000</v>
      </c>
      <c r="H12" s="22">
        <v>299000</v>
      </c>
      <c r="I12" s="22">
        <v>299000</v>
      </c>
      <c r="J12" s="22">
        <v>312000</v>
      </c>
      <c r="K12" s="22">
        <v>314000</v>
      </c>
      <c r="L12" s="22">
        <v>317000</v>
      </c>
      <c r="M12" s="22">
        <v>332000</v>
      </c>
      <c r="N12" s="22">
        <v>342000</v>
      </c>
      <c r="O12" s="22">
        <v>364000</v>
      </c>
      <c r="P12" s="22">
        <v>360000</v>
      </c>
      <c r="Q12" s="22">
        <v>344000</v>
      </c>
      <c r="R12" s="22">
        <v>363000</v>
      </c>
      <c r="S12" s="22">
        <v>388000</v>
      </c>
      <c r="T12" s="22">
        <v>418000</v>
      </c>
      <c r="U12" s="22">
        <v>441000</v>
      </c>
      <c r="V12" s="64" t="s">
        <v>12</v>
      </c>
    </row>
    <row r="13" spans="1:28" ht="19.899999999999999" customHeight="1" x14ac:dyDescent="0.2">
      <c r="A13" s="19" t="s">
        <v>13</v>
      </c>
      <c r="B13" s="49">
        <v>375000</v>
      </c>
      <c r="C13" s="50">
        <v>383000</v>
      </c>
      <c r="D13" s="50">
        <v>383000</v>
      </c>
      <c r="E13" s="50">
        <v>382000</v>
      </c>
      <c r="F13" s="50">
        <v>377000</v>
      </c>
      <c r="G13" s="22">
        <v>377000</v>
      </c>
      <c r="H13" s="22">
        <v>384000</v>
      </c>
      <c r="I13" s="22">
        <v>392000</v>
      </c>
      <c r="J13" s="22">
        <v>403000</v>
      </c>
      <c r="K13" s="22">
        <v>404000</v>
      </c>
      <c r="L13" s="22">
        <v>422000</v>
      </c>
      <c r="M13" s="22">
        <v>465000</v>
      </c>
      <c r="N13" s="22">
        <v>472000</v>
      </c>
      <c r="O13" s="22">
        <v>503000</v>
      </c>
      <c r="P13" s="22">
        <v>512000</v>
      </c>
      <c r="Q13" s="22">
        <v>540000</v>
      </c>
      <c r="R13" s="22">
        <v>560000</v>
      </c>
      <c r="S13" s="22">
        <v>601000</v>
      </c>
      <c r="T13" s="22">
        <v>647000</v>
      </c>
      <c r="U13" s="22">
        <v>689000</v>
      </c>
      <c r="V13" s="64" t="s">
        <v>13</v>
      </c>
    </row>
    <row r="14" spans="1:28" ht="19.899999999999999" customHeight="1" x14ac:dyDescent="0.2">
      <c r="A14" s="19" t="s">
        <v>3</v>
      </c>
      <c r="B14" s="49">
        <v>342000</v>
      </c>
      <c r="C14" s="50">
        <v>316000</v>
      </c>
      <c r="D14" s="50">
        <v>312000</v>
      </c>
      <c r="E14" s="50">
        <v>318000</v>
      </c>
      <c r="F14" s="50">
        <v>311000</v>
      </c>
      <c r="G14" s="22">
        <v>310000</v>
      </c>
      <c r="H14" s="22">
        <v>313000</v>
      </c>
      <c r="I14" s="22">
        <v>319000</v>
      </c>
      <c r="J14" s="22">
        <v>334000</v>
      </c>
      <c r="K14" s="22">
        <v>336000</v>
      </c>
      <c r="L14" s="22">
        <v>349000</v>
      </c>
      <c r="M14" s="22">
        <v>349000</v>
      </c>
      <c r="N14" s="22">
        <v>357000</v>
      </c>
      <c r="O14" s="22">
        <v>386000</v>
      </c>
      <c r="P14" s="22">
        <v>386000</v>
      </c>
      <c r="Q14" s="22">
        <v>403000</v>
      </c>
      <c r="R14" s="22">
        <v>415000</v>
      </c>
      <c r="S14" s="22">
        <v>442000</v>
      </c>
      <c r="T14" s="22">
        <v>467000</v>
      </c>
      <c r="U14" s="22">
        <v>489000</v>
      </c>
      <c r="V14" s="64" t="s">
        <v>3</v>
      </c>
    </row>
    <row r="15" spans="1:28" ht="19.899999999999999" customHeight="1" x14ac:dyDescent="0.2">
      <c r="A15" s="19" t="s">
        <v>14</v>
      </c>
      <c r="B15" s="49">
        <v>401000</v>
      </c>
      <c r="C15" s="50">
        <v>402000</v>
      </c>
      <c r="D15" s="50">
        <v>390000</v>
      </c>
      <c r="E15" s="50">
        <v>387000</v>
      </c>
      <c r="F15" s="50">
        <v>382000</v>
      </c>
      <c r="G15" s="23">
        <v>378000</v>
      </c>
      <c r="H15" s="23">
        <v>381000</v>
      </c>
      <c r="I15" s="23">
        <v>384000</v>
      </c>
      <c r="J15" s="23">
        <v>392000</v>
      </c>
      <c r="K15" s="23">
        <v>394000</v>
      </c>
      <c r="L15" s="23">
        <v>399000</v>
      </c>
      <c r="M15" s="23">
        <v>407000</v>
      </c>
      <c r="N15" s="23">
        <v>418000</v>
      </c>
      <c r="O15" s="23">
        <v>437000</v>
      </c>
      <c r="P15" s="23">
        <v>441000</v>
      </c>
      <c r="Q15" s="23">
        <v>461000</v>
      </c>
      <c r="R15" s="23">
        <v>486000</v>
      </c>
      <c r="S15" s="23">
        <v>511000</v>
      </c>
      <c r="T15" s="23">
        <v>537000</v>
      </c>
      <c r="U15" s="23">
        <v>546000</v>
      </c>
      <c r="V15" s="64" t="s">
        <v>14</v>
      </c>
    </row>
    <row r="16" spans="1:28" ht="19.899999999999999" customHeight="1" x14ac:dyDescent="0.2">
      <c r="A16" s="19" t="s">
        <v>4</v>
      </c>
      <c r="B16" s="49">
        <v>137000</v>
      </c>
      <c r="C16" s="50">
        <v>134000</v>
      </c>
      <c r="D16" s="50">
        <v>133000</v>
      </c>
      <c r="E16" s="50">
        <v>135000</v>
      </c>
      <c r="F16" s="50">
        <v>137000</v>
      </c>
      <c r="G16" s="23">
        <v>135000</v>
      </c>
      <c r="H16" s="23">
        <v>137000</v>
      </c>
      <c r="I16" s="23">
        <v>141000</v>
      </c>
      <c r="J16" s="23">
        <v>141000</v>
      </c>
      <c r="K16" s="23">
        <v>137000</v>
      </c>
      <c r="L16" s="23">
        <v>142000</v>
      </c>
      <c r="M16" s="23">
        <v>142000</v>
      </c>
      <c r="N16" s="23">
        <v>145000</v>
      </c>
      <c r="O16" s="23">
        <v>156000</v>
      </c>
      <c r="P16" s="23">
        <v>154000</v>
      </c>
      <c r="Q16" s="23">
        <v>162000</v>
      </c>
      <c r="R16" s="23">
        <v>167000</v>
      </c>
      <c r="S16" s="23">
        <v>172000</v>
      </c>
      <c r="T16" s="23">
        <v>178000</v>
      </c>
      <c r="U16" s="23">
        <v>189000</v>
      </c>
      <c r="V16" s="64" t="s">
        <v>4</v>
      </c>
    </row>
    <row r="17" spans="1:23" ht="19.899999999999999" customHeight="1" x14ac:dyDescent="0.2">
      <c r="A17" s="19" t="s">
        <v>15</v>
      </c>
      <c r="B17" s="49">
        <v>213000</v>
      </c>
      <c r="C17" s="50">
        <v>213000</v>
      </c>
      <c r="D17" s="50">
        <v>215000</v>
      </c>
      <c r="E17" s="50">
        <v>221000</v>
      </c>
      <c r="F17" s="50">
        <v>221000</v>
      </c>
      <c r="G17" s="22">
        <v>218000</v>
      </c>
      <c r="H17" s="22">
        <v>223000</v>
      </c>
      <c r="I17" s="22">
        <v>225000</v>
      </c>
      <c r="J17" s="22">
        <v>230000</v>
      </c>
      <c r="K17" s="22">
        <v>223000</v>
      </c>
      <c r="L17" s="22">
        <v>228000</v>
      </c>
      <c r="M17" s="22">
        <v>228000</v>
      </c>
      <c r="N17" s="22">
        <v>232000</v>
      </c>
      <c r="O17" s="22">
        <v>241000</v>
      </c>
      <c r="P17" s="22">
        <v>232000</v>
      </c>
      <c r="Q17" s="22">
        <v>242000</v>
      </c>
      <c r="R17" s="22">
        <v>249000</v>
      </c>
      <c r="S17" s="22">
        <v>265000</v>
      </c>
      <c r="T17" s="22">
        <v>274000</v>
      </c>
      <c r="U17" s="22">
        <v>284000</v>
      </c>
      <c r="V17" s="64" t="s">
        <v>15</v>
      </c>
    </row>
    <row r="18" spans="1:23" ht="19.899999999999999" customHeight="1" x14ac:dyDescent="0.2">
      <c r="A18" s="19" t="s">
        <v>16</v>
      </c>
      <c r="B18" s="49">
        <v>465000</v>
      </c>
      <c r="C18" s="50">
        <v>463000</v>
      </c>
      <c r="D18" s="50">
        <v>464000</v>
      </c>
      <c r="E18" s="50">
        <v>455000</v>
      </c>
      <c r="F18" s="50">
        <v>451000</v>
      </c>
      <c r="G18" s="22">
        <v>458000</v>
      </c>
      <c r="H18" s="22">
        <v>476000</v>
      </c>
      <c r="I18" s="22">
        <v>489000</v>
      </c>
      <c r="J18" s="22">
        <v>511000</v>
      </c>
      <c r="K18" s="22">
        <v>505000</v>
      </c>
      <c r="L18" s="22">
        <v>526000</v>
      </c>
      <c r="M18" s="22">
        <v>538000</v>
      </c>
      <c r="N18" s="22">
        <v>546000</v>
      </c>
      <c r="O18" s="22">
        <v>580000</v>
      </c>
      <c r="P18" s="22">
        <v>583000</v>
      </c>
      <c r="Q18" s="22">
        <v>618000</v>
      </c>
      <c r="R18" s="22">
        <v>650000</v>
      </c>
      <c r="S18" s="22">
        <v>685000</v>
      </c>
      <c r="T18" s="22">
        <v>724000</v>
      </c>
      <c r="U18" s="22">
        <v>756000</v>
      </c>
      <c r="V18" s="64" t="s">
        <v>16</v>
      </c>
    </row>
    <row r="19" spans="1:23" ht="19.899999999999999" customHeight="1" x14ac:dyDescent="0.2">
      <c r="A19" s="19" t="s">
        <v>17</v>
      </c>
      <c r="B19" s="49">
        <v>314000</v>
      </c>
      <c r="C19" s="50">
        <v>313000</v>
      </c>
      <c r="D19" s="50">
        <v>310000</v>
      </c>
      <c r="E19" s="50">
        <v>303000</v>
      </c>
      <c r="F19" s="50">
        <v>289000</v>
      </c>
      <c r="G19" s="22">
        <v>281000</v>
      </c>
      <c r="H19" s="22">
        <v>282000</v>
      </c>
      <c r="I19" s="22">
        <v>288000</v>
      </c>
      <c r="J19" s="22">
        <v>299000</v>
      </c>
      <c r="K19" s="22">
        <v>296000</v>
      </c>
      <c r="L19" s="22">
        <v>306000</v>
      </c>
      <c r="M19" s="22">
        <v>304000</v>
      </c>
      <c r="N19" s="22">
        <v>302000</v>
      </c>
      <c r="O19" s="22">
        <v>312000</v>
      </c>
      <c r="P19" s="22">
        <v>305000</v>
      </c>
      <c r="Q19" s="22">
        <v>327000</v>
      </c>
      <c r="R19" s="22">
        <v>345000</v>
      </c>
      <c r="S19" s="22">
        <v>356000</v>
      </c>
      <c r="T19" s="22">
        <v>366000</v>
      </c>
      <c r="U19" s="22">
        <v>386000</v>
      </c>
      <c r="V19" s="64" t="s">
        <v>17</v>
      </c>
    </row>
    <row r="20" spans="1:23" ht="19.899999999999999" customHeight="1" x14ac:dyDescent="0.2">
      <c r="A20" s="19" t="s">
        <v>5</v>
      </c>
      <c r="B20" s="49">
        <v>189000</v>
      </c>
      <c r="C20" s="50">
        <v>182000</v>
      </c>
      <c r="D20" s="50">
        <v>175000</v>
      </c>
      <c r="E20" s="50">
        <v>172000</v>
      </c>
      <c r="F20" s="50">
        <v>174000</v>
      </c>
      <c r="G20" s="22">
        <v>173000</v>
      </c>
      <c r="H20" s="22">
        <v>174000</v>
      </c>
      <c r="I20" s="22">
        <v>175000</v>
      </c>
      <c r="J20" s="22">
        <v>182000</v>
      </c>
      <c r="K20" s="22">
        <v>182000</v>
      </c>
      <c r="L20" s="22">
        <v>188000</v>
      </c>
      <c r="M20" s="22">
        <v>188000</v>
      </c>
      <c r="N20" s="22">
        <v>190000</v>
      </c>
      <c r="O20" s="22">
        <v>200000</v>
      </c>
      <c r="P20" s="22">
        <v>201000</v>
      </c>
      <c r="Q20" s="22">
        <v>216000</v>
      </c>
      <c r="R20" s="22">
        <v>219000</v>
      </c>
      <c r="S20" s="22">
        <v>224000</v>
      </c>
      <c r="T20" s="22">
        <v>233000</v>
      </c>
      <c r="U20" s="22">
        <v>245000</v>
      </c>
      <c r="V20" s="64" t="s">
        <v>5</v>
      </c>
    </row>
    <row r="21" spans="1:23" ht="19.899999999999999" customHeight="1" x14ac:dyDescent="0.2">
      <c r="A21" s="19" t="s">
        <v>2</v>
      </c>
      <c r="B21" s="49">
        <v>175000</v>
      </c>
      <c r="C21" s="50">
        <v>173000</v>
      </c>
      <c r="D21" s="50">
        <v>168000</v>
      </c>
      <c r="E21" s="50">
        <v>170000</v>
      </c>
      <c r="F21" s="50">
        <v>168000</v>
      </c>
      <c r="G21" s="22">
        <v>167000</v>
      </c>
      <c r="H21" s="22">
        <v>169000</v>
      </c>
      <c r="I21" s="22">
        <v>176000</v>
      </c>
      <c r="J21" s="22">
        <v>186000</v>
      </c>
      <c r="K21" s="22">
        <v>191000</v>
      </c>
      <c r="L21" s="22">
        <v>199000</v>
      </c>
      <c r="M21" s="22">
        <v>204000</v>
      </c>
      <c r="N21" s="22">
        <v>211000</v>
      </c>
      <c r="O21" s="22">
        <v>228000</v>
      </c>
      <c r="P21" s="22">
        <v>232000</v>
      </c>
      <c r="Q21" s="22">
        <v>252000</v>
      </c>
      <c r="R21" s="22">
        <v>258000</v>
      </c>
      <c r="S21" s="22">
        <v>272000</v>
      </c>
      <c r="T21" s="22">
        <v>285000</v>
      </c>
      <c r="U21" s="22">
        <v>293000</v>
      </c>
      <c r="V21" s="64" t="s">
        <v>2</v>
      </c>
    </row>
    <row r="22" spans="1:23" ht="19.899999999999999" customHeight="1" x14ac:dyDescent="0.2">
      <c r="A22" s="19"/>
      <c r="B22" s="49"/>
      <c r="C22" s="50"/>
      <c r="D22" s="50"/>
      <c r="E22" s="50"/>
      <c r="F22" s="50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64"/>
    </row>
    <row r="23" spans="1:23" s="29" customFormat="1" ht="19.899999999999999" customHeight="1" x14ac:dyDescent="0.25">
      <c r="A23" s="24" t="s">
        <v>0</v>
      </c>
      <c r="B23" s="52">
        <v>4509000</v>
      </c>
      <c r="C23" s="53">
        <v>4499000</v>
      </c>
      <c r="D23" s="53">
        <v>4421000</v>
      </c>
      <c r="E23" s="53">
        <v>4404000</v>
      </c>
      <c r="F23" s="53">
        <v>4369000</v>
      </c>
      <c r="G23" s="28">
        <v>4338000</v>
      </c>
      <c r="H23" s="28">
        <v>4439000</v>
      </c>
      <c r="I23" s="28">
        <v>4515000</v>
      </c>
      <c r="J23" s="28">
        <v>4652000</v>
      </c>
      <c r="K23" s="28">
        <v>4659000</v>
      </c>
      <c r="L23" s="28">
        <v>4746000</v>
      </c>
      <c r="M23" s="28">
        <v>4838000</v>
      </c>
      <c r="N23" s="28">
        <v>4941000</v>
      </c>
      <c r="O23" s="28">
        <v>5189000</v>
      </c>
      <c r="P23" s="28">
        <v>5196000</v>
      </c>
      <c r="Q23" s="28">
        <v>5430000</v>
      </c>
      <c r="R23" s="28">
        <v>5644000</v>
      </c>
      <c r="S23" s="28">
        <v>5892000</v>
      </c>
      <c r="T23" s="28">
        <v>6188000</v>
      </c>
      <c r="U23" s="28">
        <v>6513000</v>
      </c>
      <c r="V23" s="65" t="s">
        <v>0</v>
      </c>
    </row>
    <row r="24" spans="1:23" ht="19.899999999999999" customHeight="1" x14ac:dyDescent="0.2">
      <c r="A24" s="19" t="s">
        <v>8</v>
      </c>
      <c r="B24" s="49">
        <v>1495000</v>
      </c>
      <c r="C24" s="50">
        <v>1516000</v>
      </c>
      <c r="D24" s="50">
        <v>1461000</v>
      </c>
      <c r="E24" s="50">
        <v>1441000</v>
      </c>
      <c r="F24" s="50">
        <v>1438000</v>
      </c>
      <c r="G24" s="23">
        <v>1416000</v>
      </c>
      <c r="H24" s="23">
        <v>1462000</v>
      </c>
      <c r="I24" s="23">
        <v>1489000</v>
      </c>
      <c r="J24" s="23">
        <v>1523000</v>
      </c>
      <c r="K24" s="23">
        <v>1532000</v>
      </c>
      <c r="L24" s="23">
        <v>1525000</v>
      </c>
      <c r="M24" s="23">
        <v>1536000</v>
      </c>
      <c r="N24" s="23">
        <v>1578000</v>
      </c>
      <c r="O24" s="23">
        <v>1623000</v>
      </c>
      <c r="P24" s="23">
        <v>1634000</v>
      </c>
      <c r="Q24" s="23">
        <v>1699000</v>
      </c>
      <c r="R24" s="23">
        <v>1754000</v>
      </c>
      <c r="S24" s="23">
        <v>1801000</v>
      </c>
      <c r="T24" s="23">
        <v>1877000</v>
      </c>
      <c r="U24" s="23">
        <v>2004000</v>
      </c>
      <c r="V24" s="64" t="s">
        <v>8</v>
      </c>
    </row>
    <row r="25" spans="1:23" ht="19.899999999999999" customHeight="1" x14ac:dyDescent="0.2">
      <c r="A25" s="19" t="s">
        <v>1</v>
      </c>
      <c r="B25" s="49">
        <v>3015000</v>
      </c>
      <c r="C25" s="50">
        <v>2984000</v>
      </c>
      <c r="D25" s="50">
        <v>2960000</v>
      </c>
      <c r="E25" s="50">
        <v>2963000</v>
      </c>
      <c r="F25" s="50">
        <v>2930000</v>
      </c>
      <c r="G25" s="22">
        <v>2921000</v>
      </c>
      <c r="H25" s="22">
        <v>2977000</v>
      </c>
      <c r="I25" s="22">
        <v>3026000</v>
      </c>
      <c r="J25" s="22">
        <v>3130000</v>
      </c>
      <c r="K25" s="22">
        <v>3127000</v>
      </c>
      <c r="L25" s="22">
        <v>3222000</v>
      </c>
      <c r="M25" s="22">
        <v>3303000</v>
      </c>
      <c r="N25" s="22">
        <v>3363000</v>
      </c>
      <c r="O25" s="22">
        <v>3566000</v>
      </c>
      <c r="P25" s="22">
        <v>3562000</v>
      </c>
      <c r="Q25" s="22">
        <v>3731000</v>
      </c>
      <c r="R25" s="22">
        <v>3890000</v>
      </c>
      <c r="S25" s="22">
        <v>4091000</v>
      </c>
      <c r="T25" s="22">
        <v>4311000</v>
      </c>
      <c r="U25" s="22">
        <v>4509000</v>
      </c>
      <c r="V25" s="64" t="s">
        <v>1</v>
      </c>
    </row>
    <row r="26" spans="1:23" ht="19.899999999999999" customHeight="1" x14ac:dyDescent="0.2">
      <c r="A26" s="19"/>
      <c r="B26" s="55"/>
      <c r="C26" s="71"/>
      <c r="D26" s="71"/>
      <c r="E26" s="71"/>
      <c r="F26" s="71"/>
      <c r="V26" s="18"/>
    </row>
    <row r="27" spans="1:23" ht="19.899999999999999" customHeight="1" x14ac:dyDescent="0.25">
      <c r="A27" s="16"/>
      <c r="B27" s="7"/>
      <c r="C27" s="8"/>
      <c r="D27" s="8"/>
      <c r="E27" s="8" t="s">
        <v>22</v>
      </c>
      <c r="F27" s="8"/>
      <c r="G27" s="8"/>
      <c r="H27" s="8"/>
      <c r="I27" s="8"/>
      <c r="J27" s="8"/>
      <c r="K27" s="8"/>
      <c r="L27" s="8"/>
      <c r="M27" s="8" t="s">
        <v>22</v>
      </c>
      <c r="N27" s="8"/>
      <c r="P27" s="8"/>
      <c r="Q27" s="8"/>
      <c r="R27" s="8"/>
      <c r="S27" s="8"/>
      <c r="T27" s="8" t="s">
        <v>22</v>
      </c>
      <c r="U27" s="9"/>
      <c r="V27" s="18"/>
    </row>
    <row r="28" spans="1:23" ht="19.899999999999999" customHeight="1" x14ac:dyDescent="0.2">
      <c r="A28" s="19"/>
      <c r="B28" s="55"/>
      <c r="C28" s="71"/>
      <c r="D28" s="71"/>
      <c r="E28" s="71"/>
      <c r="F28" s="71"/>
      <c r="V28" s="18"/>
    </row>
    <row r="29" spans="1:23" ht="19.899999999999999" customHeight="1" x14ac:dyDescent="0.2">
      <c r="A29" s="19" t="s">
        <v>11</v>
      </c>
      <c r="B29" s="56" t="s">
        <v>23</v>
      </c>
      <c r="C29" s="57">
        <v>1.3</v>
      </c>
      <c r="D29" s="57">
        <v>-1.3</v>
      </c>
      <c r="E29" s="57">
        <v>0.6</v>
      </c>
      <c r="F29" s="57">
        <v>0.3</v>
      </c>
      <c r="G29" s="57">
        <v>-1.5</v>
      </c>
      <c r="H29" s="57">
        <v>-0.2</v>
      </c>
      <c r="I29" s="57">
        <v>-1.2</v>
      </c>
      <c r="J29" s="57">
        <v>0.9</v>
      </c>
      <c r="K29" s="57">
        <v>-0.9</v>
      </c>
      <c r="L29" s="57">
        <v>-0.2</v>
      </c>
      <c r="M29" s="57">
        <v>0.7</v>
      </c>
      <c r="N29" s="57">
        <v>-4.0999999999999996</v>
      </c>
      <c r="O29" s="57">
        <v>-11.1</v>
      </c>
      <c r="P29" s="57">
        <v>-0.4</v>
      </c>
      <c r="Q29" s="57">
        <v>2.5</v>
      </c>
      <c r="R29" s="57">
        <v>3</v>
      </c>
      <c r="S29" s="57">
        <v>2.2999999999999998</v>
      </c>
      <c r="T29" s="57">
        <v>3.2</v>
      </c>
      <c r="U29" s="57">
        <v>5.9</v>
      </c>
      <c r="V29" s="64" t="s">
        <v>11</v>
      </c>
    </row>
    <row r="30" spans="1:23" ht="19.899999999999999" customHeight="1" x14ac:dyDescent="0.2">
      <c r="A30" s="19" t="s">
        <v>7</v>
      </c>
      <c r="B30" s="56" t="s">
        <v>23</v>
      </c>
      <c r="C30" s="57">
        <v>0.7</v>
      </c>
      <c r="D30" s="57">
        <v>-4.0999999999999996</v>
      </c>
      <c r="E30" s="57">
        <v>-2.4</v>
      </c>
      <c r="F30" s="57">
        <v>1.7</v>
      </c>
      <c r="G30" s="57">
        <v>-4.7</v>
      </c>
      <c r="H30" s="57">
        <v>1.7</v>
      </c>
      <c r="I30" s="57">
        <v>-0.6</v>
      </c>
      <c r="J30" s="57">
        <v>1.6</v>
      </c>
      <c r="K30" s="57">
        <v>1.9</v>
      </c>
      <c r="L30" s="57">
        <v>-2.9</v>
      </c>
      <c r="M30" s="57">
        <v>-0.5</v>
      </c>
      <c r="N30" s="57">
        <v>5.0999999999999996</v>
      </c>
      <c r="O30" s="57">
        <v>6.2</v>
      </c>
      <c r="P30" s="57">
        <v>-0.9</v>
      </c>
      <c r="Q30" s="57">
        <v>10.199999999999999</v>
      </c>
      <c r="R30" s="57">
        <v>2</v>
      </c>
      <c r="S30" s="57">
        <v>2.7</v>
      </c>
      <c r="T30" s="57">
        <v>5.0999999999999996</v>
      </c>
      <c r="U30" s="57">
        <v>8.8000000000000007</v>
      </c>
      <c r="V30" s="64" t="s">
        <v>7</v>
      </c>
    </row>
    <row r="31" spans="1:23" s="35" customFormat="1" ht="19.899999999999999" customHeight="1" x14ac:dyDescent="0.25">
      <c r="A31" s="19" t="s">
        <v>21</v>
      </c>
      <c r="B31" s="56" t="s">
        <v>23</v>
      </c>
      <c r="C31" s="57">
        <v>2.2000000000000002</v>
      </c>
      <c r="D31" s="57">
        <v>-3.9</v>
      </c>
      <c r="E31" s="57">
        <v>-0.9</v>
      </c>
      <c r="F31" s="57">
        <v>-2.1</v>
      </c>
      <c r="G31" s="57">
        <v>1.6</v>
      </c>
      <c r="H31" s="57">
        <v>5.7</v>
      </c>
      <c r="I31" s="57">
        <v>4.8</v>
      </c>
      <c r="J31" s="57">
        <v>3.2</v>
      </c>
      <c r="K31" s="57">
        <v>0</v>
      </c>
      <c r="L31" s="57">
        <v>1.5</v>
      </c>
      <c r="M31" s="57">
        <v>1.7</v>
      </c>
      <c r="N31" s="57">
        <v>2.8</v>
      </c>
      <c r="O31" s="57">
        <v>3.6</v>
      </c>
      <c r="P31" s="57">
        <v>2.2999999999999998</v>
      </c>
      <c r="Q31" s="57">
        <v>-0.6</v>
      </c>
      <c r="R31" s="57">
        <v>4.3</v>
      </c>
      <c r="S31" s="57">
        <v>2.8</v>
      </c>
      <c r="T31" s="57">
        <v>3.7</v>
      </c>
      <c r="U31" s="57">
        <v>5.0999999999999996</v>
      </c>
      <c r="V31" s="64" t="s">
        <v>21</v>
      </c>
      <c r="W31" s="29"/>
    </row>
    <row r="32" spans="1:23" s="35" customFormat="1" ht="19.899999999999999" customHeight="1" x14ac:dyDescent="0.25">
      <c r="A32" s="19" t="s">
        <v>6</v>
      </c>
      <c r="B32" s="56" t="s">
        <v>23</v>
      </c>
      <c r="C32" s="57">
        <v>2.6</v>
      </c>
      <c r="D32" s="57">
        <v>0.5</v>
      </c>
      <c r="E32" s="57">
        <v>1</v>
      </c>
      <c r="F32" s="57">
        <v>0</v>
      </c>
      <c r="G32" s="57">
        <v>0.2</v>
      </c>
      <c r="H32" s="57">
        <v>2</v>
      </c>
      <c r="I32" s="57">
        <v>-0.1</v>
      </c>
      <c r="J32" s="57">
        <v>1.4</v>
      </c>
      <c r="K32" s="57">
        <v>2.2999999999999998</v>
      </c>
      <c r="L32" s="57">
        <v>1.2</v>
      </c>
      <c r="M32" s="57">
        <v>0.1</v>
      </c>
      <c r="N32" s="57">
        <v>1.7</v>
      </c>
      <c r="O32" s="57">
        <v>6.8</v>
      </c>
      <c r="P32" s="57">
        <v>-0.2</v>
      </c>
      <c r="Q32" s="57">
        <v>5.5</v>
      </c>
      <c r="R32" s="57">
        <v>7.5</v>
      </c>
      <c r="S32" s="57">
        <v>-1.5</v>
      </c>
      <c r="T32" s="57">
        <v>3.1</v>
      </c>
      <c r="U32" s="57">
        <v>5.7</v>
      </c>
      <c r="V32" s="64" t="s">
        <v>6</v>
      </c>
      <c r="W32" s="29"/>
    </row>
    <row r="33" spans="1:23" s="35" customFormat="1" ht="19.899999999999999" customHeight="1" x14ac:dyDescent="0.25">
      <c r="A33" s="19" t="s">
        <v>12</v>
      </c>
      <c r="B33" s="56" t="s">
        <v>23</v>
      </c>
      <c r="C33" s="57">
        <v>-0.6</v>
      </c>
      <c r="D33" s="57">
        <v>1.5</v>
      </c>
      <c r="E33" s="57">
        <v>3</v>
      </c>
      <c r="F33" s="57">
        <v>0</v>
      </c>
      <c r="G33" s="57">
        <v>1.7</v>
      </c>
      <c r="H33" s="57">
        <v>3.5</v>
      </c>
      <c r="I33" s="57">
        <v>-0.1</v>
      </c>
      <c r="J33" s="57">
        <v>4.5</v>
      </c>
      <c r="K33" s="57">
        <v>0.6</v>
      </c>
      <c r="L33" s="57">
        <v>0.9</v>
      </c>
      <c r="M33" s="57">
        <v>4.5999999999999996</v>
      </c>
      <c r="N33" s="57">
        <v>2.9</v>
      </c>
      <c r="O33" s="57">
        <v>6.6</v>
      </c>
      <c r="P33" s="57">
        <v>-1.2</v>
      </c>
      <c r="Q33" s="57">
        <v>-4.4000000000000004</v>
      </c>
      <c r="R33" s="57">
        <v>5.4</v>
      </c>
      <c r="S33" s="57">
        <v>7</v>
      </c>
      <c r="T33" s="57">
        <v>7.8</v>
      </c>
      <c r="U33" s="57">
        <v>5.5</v>
      </c>
      <c r="V33" s="64" t="s">
        <v>12</v>
      </c>
      <c r="W33" s="29"/>
    </row>
    <row r="34" spans="1:23" s="35" customFormat="1" ht="19.899999999999999" customHeight="1" x14ac:dyDescent="0.25">
      <c r="A34" s="19" t="s">
        <v>13</v>
      </c>
      <c r="B34" s="56" t="s">
        <v>23</v>
      </c>
      <c r="C34" s="57">
        <v>2.2999999999999998</v>
      </c>
      <c r="D34" s="57">
        <v>-0.2</v>
      </c>
      <c r="E34" s="57">
        <v>-0.2</v>
      </c>
      <c r="F34" s="57">
        <v>-1.2</v>
      </c>
      <c r="G34" s="57">
        <v>-0.1</v>
      </c>
      <c r="H34" s="57">
        <v>2</v>
      </c>
      <c r="I34" s="57">
        <v>2.1</v>
      </c>
      <c r="J34" s="57">
        <v>2.7</v>
      </c>
      <c r="K34" s="57">
        <v>0.2</v>
      </c>
      <c r="L34" s="57">
        <v>4.5999999999999996</v>
      </c>
      <c r="M34" s="57">
        <v>10.199999999999999</v>
      </c>
      <c r="N34" s="57">
        <v>1.6</v>
      </c>
      <c r="O34" s="57">
        <v>6.6</v>
      </c>
      <c r="P34" s="57">
        <v>1.7</v>
      </c>
      <c r="Q34" s="57">
        <v>5.5</v>
      </c>
      <c r="R34" s="57">
        <v>3.8</v>
      </c>
      <c r="S34" s="57">
        <v>7.1</v>
      </c>
      <c r="T34" s="57">
        <v>7.7</v>
      </c>
      <c r="U34" s="57">
        <v>6.5</v>
      </c>
      <c r="V34" s="64" t="s">
        <v>13</v>
      </c>
      <c r="W34" s="29"/>
    </row>
    <row r="35" spans="1:23" s="29" customFormat="1" ht="19.899999999999999" customHeight="1" x14ac:dyDescent="0.25">
      <c r="A35" s="19" t="s">
        <v>3</v>
      </c>
      <c r="B35" s="56" t="s">
        <v>23</v>
      </c>
      <c r="C35" s="57">
        <v>-7.5</v>
      </c>
      <c r="D35" s="57">
        <v>-1.3</v>
      </c>
      <c r="E35" s="57">
        <v>1.8</v>
      </c>
      <c r="F35" s="57">
        <v>-2.1</v>
      </c>
      <c r="G35" s="57">
        <v>-0.5</v>
      </c>
      <c r="H35" s="57">
        <v>1.2</v>
      </c>
      <c r="I35" s="57">
        <v>1.9</v>
      </c>
      <c r="J35" s="57">
        <v>4.5</v>
      </c>
      <c r="K35" s="57">
        <v>0.7</v>
      </c>
      <c r="L35" s="57">
        <v>3.9</v>
      </c>
      <c r="M35" s="57">
        <v>0.1</v>
      </c>
      <c r="N35" s="57">
        <v>2.2000000000000002</v>
      </c>
      <c r="O35" s="57">
        <v>8.1</v>
      </c>
      <c r="P35" s="57">
        <v>0</v>
      </c>
      <c r="Q35" s="57">
        <v>4.5</v>
      </c>
      <c r="R35" s="57">
        <v>2.8</v>
      </c>
      <c r="S35" s="57">
        <v>6.7</v>
      </c>
      <c r="T35" s="57">
        <v>5.5</v>
      </c>
      <c r="U35" s="57">
        <v>4.7</v>
      </c>
      <c r="V35" s="64" t="s">
        <v>3</v>
      </c>
    </row>
    <row r="36" spans="1:23" ht="19.899999999999999" customHeight="1" x14ac:dyDescent="0.2">
      <c r="A36" s="19" t="s">
        <v>14</v>
      </c>
      <c r="B36" s="56" t="s">
        <v>23</v>
      </c>
      <c r="C36" s="57">
        <v>0.1</v>
      </c>
      <c r="D36" s="57">
        <v>-2.8</v>
      </c>
      <c r="E36" s="57">
        <v>-0.8</v>
      </c>
      <c r="F36" s="57">
        <v>-1.2</v>
      </c>
      <c r="G36" s="57">
        <v>-1.2</v>
      </c>
      <c r="H36" s="57">
        <v>0.8</v>
      </c>
      <c r="I36" s="57">
        <v>0.8</v>
      </c>
      <c r="J36" s="57">
        <v>2.2000000000000002</v>
      </c>
      <c r="K36" s="57">
        <v>0.5</v>
      </c>
      <c r="L36" s="57">
        <v>1.3</v>
      </c>
      <c r="M36" s="57">
        <v>2</v>
      </c>
      <c r="N36" s="57">
        <v>2.6</v>
      </c>
      <c r="O36" s="57">
        <v>4.5999999999999996</v>
      </c>
      <c r="P36" s="57">
        <v>0.8</v>
      </c>
      <c r="Q36" s="57">
        <v>4.7</v>
      </c>
      <c r="R36" s="57">
        <v>5.4</v>
      </c>
      <c r="S36" s="57">
        <v>5.0999999999999996</v>
      </c>
      <c r="T36" s="57">
        <v>5.2</v>
      </c>
      <c r="U36" s="57">
        <v>1.6</v>
      </c>
      <c r="V36" s="64" t="s">
        <v>14</v>
      </c>
    </row>
    <row r="37" spans="1:23" ht="19.899999999999999" customHeight="1" x14ac:dyDescent="0.2">
      <c r="A37" s="19" t="s">
        <v>4</v>
      </c>
      <c r="B37" s="56" t="s">
        <v>23</v>
      </c>
      <c r="C37" s="57">
        <v>-2.2999999999999998</v>
      </c>
      <c r="D37" s="57">
        <v>-0.8</v>
      </c>
      <c r="E37" s="57">
        <v>1.8</v>
      </c>
      <c r="F37" s="57">
        <v>1</v>
      </c>
      <c r="G37" s="57">
        <v>-1.1000000000000001</v>
      </c>
      <c r="H37" s="57">
        <v>1.3</v>
      </c>
      <c r="I37" s="57">
        <v>2.9</v>
      </c>
      <c r="J37" s="57">
        <v>0.3</v>
      </c>
      <c r="K37" s="57">
        <v>-3</v>
      </c>
      <c r="L37" s="57">
        <v>3.2</v>
      </c>
      <c r="M37" s="57">
        <v>0.4</v>
      </c>
      <c r="N37" s="57">
        <v>1.7</v>
      </c>
      <c r="O37" s="57">
        <v>8</v>
      </c>
      <c r="P37" s="57">
        <v>-1.4</v>
      </c>
      <c r="Q37" s="57">
        <v>4.9000000000000004</v>
      </c>
      <c r="R37" s="57">
        <v>3.2</v>
      </c>
      <c r="S37" s="57">
        <v>2.8</v>
      </c>
      <c r="T37" s="57">
        <v>3.7</v>
      </c>
      <c r="U37" s="57">
        <v>6.4</v>
      </c>
      <c r="V37" s="64" t="s">
        <v>4</v>
      </c>
    </row>
    <row r="38" spans="1:23" ht="19.899999999999999" customHeight="1" x14ac:dyDescent="0.2">
      <c r="A38" s="19" t="s">
        <v>15</v>
      </c>
      <c r="B38" s="56" t="s">
        <v>23</v>
      </c>
      <c r="C38" s="57">
        <v>-0.1</v>
      </c>
      <c r="D38" s="57">
        <v>0.9</v>
      </c>
      <c r="E38" s="57">
        <v>2.6</v>
      </c>
      <c r="F38" s="57">
        <v>0.1</v>
      </c>
      <c r="G38" s="57">
        <v>-1.1000000000000001</v>
      </c>
      <c r="H38" s="57">
        <v>2</v>
      </c>
      <c r="I38" s="57">
        <v>1.1000000000000001</v>
      </c>
      <c r="J38" s="57">
        <v>2.2000000000000002</v>
      </c>
      <c r="K38" s="57">
        <v>-3.1</v>
      </c>
      <c r="L38" s="57">
        <v>2.1</v>
      </c>
      <c r="M38" s="57">
        <v>0.3</v>
      </c>
      <c r="N38" s="57">
        <v>1.5</v>
      </c>
      <c r="O38" s="57">
        <v>4</v>
      </c>
      <c r="P38" s="57">
        <v>-3.9</v>
      </c>
      <c r="Q38" s="57">
        <v>4.3</v>
      </c>
      <c r="R38" s="57">
        <v>3.1</v>
      </c>
      <c r="S38" s="57">
        <v>6.5</v>
      </c>
      <c r="T38" s="57">
        <v>3.4</v>
      </c>
      <c r="U38" s="57">
        <v>3.5</v>
      </c>
      <c r="V38" s="64" t="s">
        <v>15</v>
      </c>
    </row>
    <row r="39" spans="1:23" ht="19.899999999999999" customHeight="1" x14ac:dyDescent="0.2">
      <c r="A39" s="19" t="s">
        <v>16</v>
      </c>
      <c r="B39" s="56" t="s">
        <v>23</v>
      </c>
      <c r="C39" s="57">
        <v>-0.4</v>
      </c>
      <c r="D39" s="57">
        <v>0.3</v>
      </c>
      <c r="E39" s="57">
        <v>-2.1</v>
      </c>
      <c r="F39" s="57">
        <v>-0.9</v>
      </c>
      <c r="G39" s="57">
        <v>1.5</v>
      </c>
      <c r="H39" s="57">
        <v>4.0999999999999996</v>
      </c>
      <c r="I39" s="57">
        <v>2.6</v>
      </c>
      <c r="J39" s="57">
        <v>4.5</v>
      </c>
      <c r="K39" s="57">
        <v>-1.1000000000000001</v>
      </c>
      <c r="L39" s="57">
        <v>4.0999999999999996</v>
      </c>
      <c r="M39" s="57">
        <v>2.2000000000000002</v>
      </c>
      <c r="N39" s="57">
        <v>1.6</v>
      </c>
      <c r="O39" s="57">
        <v>6.2</v>
      </c>
      <c r="P39" s="57">
        <v>0.6</v>
      </c>
      <c r="Q39" s="57">
        <v>5.9</v>
      </c>
      <c r="R39" s="57">
        <v>5.2</v>
      </c>
      <c r="S39" s="57">
        <v>5.4</v>
      </c>
      <c r="T39" s="57">
        <v>5.6</v>
      </c>
      <c r="U39" s="57">
        <v>4.5</v>
      </c>
      <c r="V39" s="64" t="s">
        <v>16</v>
      </c>
    </row>
    <row r="40" spans="1:23" ht="19.899999999999999" customHeight="1" x14ac:dyDescent="0.2">
      <c r="A40" s="19" t="s">
        <v>17</v>
      </c>
      <c r="B40" s="56" t="s">
        <v>23</v>
      </c>
      <c r="C40" s="57">
        <v>-0.3</v>
      </c>
      <c r="D40" s="57">
        <v>-0.8</v>
      </c>
      <c r="E40" s="57">
        <v>-2.2999999999999998</v>
      </c>
      <c r="F40" s="57">
        <v>-4.5999999999999996</v>
      </c>
      <c r="G40" s="57">
        <v>-2.8</v>
      </c>
      <c r="H40" s="57">
        <v>0.2</v>
      </c>
      <c r="I40" s="57">
        <v>2.2000000000000002</v>
      </c>
      <c r="J40" s="57">
        <v>3.7</v>
      </c>
      <c r="K40" s="57">
        <v>-0.8</v>
      </c>
      <c r="L40" s="57">
        <v>3.4</v>
      </c>
      <c r="M40" s="57">
        <v>-1</v>
      </c>
      <c r="N40" s="57">
        <v>-0.5</v>
      </c>
      <c r="O40" s="57">
        <v>3.2</v>
      </c>
      <c r="P40" s="57">
        <v>-2.2999999999999998</v>
      </c>
      <c r="Q40" s="57">
        <v>7.3</v>
      </c>
      <c r="R40" s="57">
        <v>5.4</v>
      </c>
      <c r="S40" s="57">
        <v>3.4</v>
      </c>
      <c r="T40" s="57">
        <v>2.8</v>
      </c>
      <c r="U40" s="57">
        <v>5.5</v>
      </c>
      <c r="V40" s="64" t="s">
        <v>17</v>
      </c>
    </row>
    <row r="41" spans="1:23" ht="19.899999999999999" customHeight="1" x14ac:dyDescent="0.2">
      <c r="A41" s="19" t="s">
        <v>5</v>
      </c>
      <c r="B41" s="56" t="s">
        <v>23</v>
      </c>
      <c r="C41" s="57">
        <v>-3.6</v>
      </c>
      <c r="D41" s="57">
        <v>-3.9</v>
      </c>
      <c r="E41" s="57">
        <v>-1.3</v>
      </c>
      <c r="F41" s="57">
        <v>0.8</v>
      </c>
      <c r="G41" s="57">
        <v>-0.3</v>
      </c>
      <c r="H41" s="57">
        <v>0.4</v>
      </c>
      <c r="I41" s="57">
        <v>0.8</v>
      </c>
      <c r="J41" s="57">
        <v>3.6</v>
      </c>
      <c r="K41" s="57">
        <v>0.2</v>
      </c>
      <c r="L41" s="57">
        <v>3.2</v>
      </c>
      <c r="M41" s="57">
        <v>0.1</v>
      </c>
      <c r="N41" s="57">
        <v>1.3</v>
      </c>
      <c r="O41" s="57">
        <v>5.2</v>
      </c>
      <c r="P41" s="57">
        <v>0.2</v>
      </c>
      <c r="Q41" s="57">
        <v>7.8</v>
      </c>
      <c r="R41" s="57">
        <v>1.4</v>
      </c>
      <c r="S41" s="57">
        <v>2.1</v>
      </c>
      <c r="T41" s="57">
        <v>4</v>
      </c>
      <c r="U41" s="57">
        <v>5.0999999999999996</v>
      </c>
      <c r="V41" s="64" t="s">
        <v>5</v>
      </c>
    </row>
    <row r="42" spans="1:23" ht="19.899999999999999" customHeight="1" x14ac:dyDescent="0.2">
      <c r="A42" s="19" t="s">
        <v>2</v>
      </c>
      <c r="B42" s="56" t="s">
        <v>23</v>
      </c>
      <c r="C42" s="57">
        <v>-1.7</v>
      </c>
      <c r="D42" s="57">
        <v>-2.6</v>
      </c>
      <c r="E42" s="57">
        <v>1.3</v>
      </c>
      <c r="F42" s="57">
        <v>-1.1000000000000001</v>
      </c>
      <c r="G42" s="57">
        <v>-1</v>
      </c>
      <c r="H42" s="57">
        <v>1.6</v>
      </c>
      <c r="I42" s="57">
        <v>3.6</v>
      </c>
      <c r="J42" s="57">
        <v>5.7</v>
      </c>
      <c r="K42" s="57">
        <v>3</v>
      </c>
      <c r="L42" s="57">
        <v>4.0999999999999996</v>
      </c>
      <c r="M42" s="57">
        <v>2.5</v>
      </c>
      <c r="N42" s="57">
        <v>3.3</v>
      </c>
      <c r="O42" s="57">
        <v>8.3000000000000007</v>
      </c>
      <c r="P42" s="57">
        <v>1.7</v>
      </c>
      <c r="Q42" s="57">
        <v>8.5</v>
      </c>
      <c r="R42" s="57">
        <v>2.2000000000000002</v>
      </c>
      <c r="S42" s="57">
        <v>5.4</v>
      </c>
      <c r="T42" s="57">
        <v>5</v>
      </c>
      <c r="U42" s="57">
        <v>2.8</v>
      </c>
      <c r="V42" s="64" t="s">
        <v>2</v>
      </c>
    </row>
    <row r="43" spans="1:23" ht="19.899999999999999" customHeight="1" x14ac:dyDescent="0.2">
      <c r="A43" s="19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64"/>
    </row>
    <row r="44" spans="1:23" ht="19.899999999999999" customHeight="1" x14ac:dyDescent="0.25">
      <c r="A44" s="24" t="s">
        <v>0</v>
      </c>
      <c r="B44" s="58">
        <v>3.7</v>
      </c>
      <c r="C44" s="59">
        <v>-0.2</v>
      </c>
      <c r="D44" s="59">
        <v>-1.7</v>
      </c>
      <c r="E44" s="59">
        <v>-0.4</v>
      </c>
      <c r="F44" s="59">
        <v>-0.8</v>
      </c>
      <c r="G44" s="59">
        <v>-0.7</v>
      </c>
      <c r="H44" s="59">
        <v>2.2999999999999998</v>
      </c>
      <c r="I44" s="59">
        <v>1.7</v>
      </c>
      <c r="J44" s="59">
        <v>3</v>
      </c>
      <c r="K44" s="59">
        <v>0.1</v>
      </c>
      <c r="L44" s="59">
        <v>1.9</v>
      </c>
      <c r="M44" s="59">
        <v>1.9</v>
      </c>
      <c r="N44" s="59">
        <v>2.1</v>
      </c>
      <c r="O44" s="59">
        <v>5</v>
      </c>
      <c r="P44" s="59">
        <v>0.1</v>
      </c>
      <c r="Q44" s="59">
        <v>4.5</v>
      </c>
      <c r="R44" s="59">
        <v>3.9</v>
      </c>
      <c r="S44" s="59">
        <v>4.4000000000000004</v>
      </c>
      <c r="T44" s="59">
        <v>5</v>
      </c>
      <c r="U44" s="59">
        <v>5.3</v>
      </c>
      <c r="V44" s="65" t="s">
        <v>0</v>
      </c>
    </row>
    <row r="45" spans="1:23" ht="19.899999999999999" customHeight="1" x14ac:dyDescent="0.2">
      <c r="A45" s="19" t="s">
        <v>8</v>
      </c>
      <c r="B45" s="56" t="s">
        <v>23</v>
      </c>
      <c r="C45" s="57">
        <v>1.4</v>
      </c>
      <c r="D45" s="57">
        <v>-3.6</v>
      </c>
      <c r="E45" s="57">
        <v>-1.4</v>
      </c>
      <c r="F45" s="57">
        <v>-0.2</v>
      </c>
      <c r="G45" s="57">
        <v>-1.5</v>
      </c>
      <c r="H45" s="57">
        <v>3.2</v>
      </c>
      <c r="I45" s="57">
        <v>1.8</v>
      </c>
      <c r="J45" s="57">
        <v>2.2999999999999998</v>
      </c>
      <c r="K45" s="57">
        <v>0.6</v>
      </c>
      <c r="L45" s="57">
        <v>-0.5</v>
      </c>
      <c r="M45" s="57">
        <v>0.7</v>
      </c>
      <c r="N45" s="57">
        <v>2.8</v>
      </c>
      <c r="O45" s="57">
        <v>2.8</v>
      </c>
      <c r="P45" s="57">
        <v>0.7</v>
      </c>
      <c r="Q45" s="57">
        <v>4</v>
      </c>
      <c r="R45" s="57">
        <v>3.2</v>
      </c>
      <c r="S45" s="57">
        <v>2.7</v>
      </c>
      <c r="T45" s="57">
        <v>4.2</v>
      </c>
      <c r="U45" s="57">
        <v>6.7</v>
      </c>
      <c r="V45" s="64" t="s">
        <v>8</v>
      </c>
    </row>
    <row r="46" spans="1:23" ht="19.899999999999999" customHeight="1" x14ac:dyDescent="0.2">
      <c r="A46" s="19" t="s">
        <v>1</v>
      </c>
      <c r="B46" s="56" t="s">
        <v>23</v>
      </c>
      <c r="C46" s="57">
        <v>-1</v>
      </c>
      <c r="D46" s="57">
        <v>-0.8</v>
      </c>
      <c r="E46" s="57">
        <v>0.1</v>
      </c>
      <c r="F46" s="57">
        <v>-1.1000000000000001</v>
      </c>
      <c r="G46" s="57">
        <v>-0.3</v>
      </c>
      <c r="H46" s="57">
        <v>1.9</v>
      </c>
      <c r="I46" s="57">
        <v>1.7</v>
      </c>
      <c r="J46" s="57">
        <v>3.4</v>
      </c>
      <c r="K46" s="57">
        <v>-0.1</v>
      </c>
      <c r="L46" s="57">
        <v>3</v>
      </c>
      <c r="M46" s="57">
        <v>2.5</v>
      </c>
      <c r="N46" s="57">
        <v>1.8</v>
      </c>
      <c r="O46" s="57">
        <v>6</v>
      </c>
      <c r="P46" s="57">
        <v>-0.1</v>
      </c>
      <c r="Q46" s="57">
        <v>4.7</v>
      </c>
      <c r="R46" s="57">
        <v>4.3</v>
      </c>
      <c r="S46" s="57">
        <v>5.2</v>
      </c>
      <c r="T46" s="57">
        <v>5.4</v>
      </c>
      <c r="U46" s="57">
        <v>4.5999999999999996</v>
      </c>
      <c r="V46" s="64" t="s">
        <v>1</v>
      </c>
    </row>
    <row r="47" spans="1:23" ht="19.899999999999999" customHeight="1" x14ac:dyDescent="0.2">
      <c r="A47" s="19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64"/>
    </row>
    <row r="48" spans="1:23" ht="20.100000000000001" customHeight="1" x14ac:dyDescent="0.25">
      <c r="A48" s="44"/>
      <c r="B48" s="7"/>
      <c r="C48" s="8"/>
      <c r="D48" s="8"/>
      <c r="E48" s="8" t="s">
        <v>9</v>
      </c>
      <c r="F48" s="8"/>
      <c r="G48" s="8"/>
      <c r="H48" s="8"/>
      <c r="I48" s="8"/>
      <c r="J48" s="8"/>
      <c r="K48" s="8"/>
      <c r="L48" s="8"/>
      <c r="M48" s="8" t="s">
        <v>9</v>
      </c>
      <c r="N48" s="8"/>
      <c r="P48" s="8"/>
      <c r="Q48" s="8"/>
      <c r="R48" s="8"/>
      <c r="S48" s="8"/>
      <c r="T48" s="8" t="s">
        <v>9</v>
      </c>
      <c r="U48" s="9"/>
      <c r="V48" s="4"/>
    </row>
    <row r="49" spans="1:22" ht="20.100000000000001" customHeight="1" x14ac:dyDescent="0.2">
      <c r="A49" s="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64"/>
    </row>
    <row r="50" spans="1:22" ht="20.100000000000001" customHeight="1" x14ac:dyDescent="0.2">
      <c r="A50" s="19" t="s">
        <v>11</v>
      </c>
      <c r="B50" s="57">
        <v>4.5</v>
      </c>
      <c r="C50" s="57">
        <v>4.5999999999999996</v>
      </c>
      <c r="D50" s="57">
        <v>4.5999999999999996</v>
      </c>
      <c r="E50" s="57">
        <v>4.5999999999999996</v>
      </c>
      <c r="F50" s="57">
        <v>4.7</v>
      </c>
      <c r="G50" s="57">
        <v>4.7</v>
      </c>
      <c r="H50" s="57">
        <v>4.5</v>
      </c>
      <c r="I50" s="57">
        <v>4.4000000000000004</v>
      </c>
      <c r="J50" s="57">
        <v>4.3</v>
      </c>
      <c r="K50" s="57">
        <v>4.3</v>
      </c>
      <c r="L50" s="57">
        <v>4.2</v>
      </c>
      <c r="M50" s="57">
        <v>4.0999999999999996</v>
      </c>
      <c r="N50" s="57">
        <v>3.9</v>
      </c>
      <c r="O50" s="57">
        <v>3.3</v>
      </c>
      <c r="P50" s="57">
        <v>3.3</v>
      </c>
      <c r="Q50" s="57">
        <v>3.2</v>
      </c>
      <c r="R50" s="57">
        <v>3.2</v>
      </c>
      <c r="S50" s="57">
        <v>3.1</v>
      </c>
      <c r="T50" s="57">
        <v>3.1</v>
      </c>
      <c r="U50" s="57">
        <v>3.1</v>
      </c>
      <c r="V50" s="64" t="s">
        <v>11</v>
      </c>
    </row>
    <row r="51" spans="1:22" ht="20.100000000000001" customHeight="1" x14ac:dyDescent="0.2">
      <c r="A51" s="19" t="s">
        <v>7</v>
      </c>
      <c r="B51" s="57">
        <v>14</v>
      </c>
      <c r="C51" s="57">
        <v>14.1</v>
      </c>
      <c r="D51" s="57">
        <v>13.8</v>
      </c>
      <c r="E51" s="57">
        <v>13.5</v>
      </c>
      <c r="F51" s="57">
        <v>13.8</v>
      </c>
      <c r="G51" s="57">
        <v>13.3</v>
      </c>
      <c r="H51" s="57">
        <v>13.2</v>
      </c>
      <c r="I51" s="57">
        <v>12.9</v>
      </c>
      <c r="J51" s="57">
        <v>12.7</v>
      </c>
      <c r="K51" s="57">
        <v>12.9</v>
      </c>
      <c r="L51" s="57">
        <v>12.3</v>
      </c>
      <c r="M51" s="57">
        <v>12</v>
      </c>
      <c r="N51" s="57">
        <v>12.4</v>
      </c>
      <c r="O51" s="57">
        <v>12.5</v>
      </c>
      <c r="P51" s="57">
        <v>12.4</v>
      </c>
      <c r="Q51" s="57">
        <v>13</v>
      </c>
      <c r="R51" s="57">
        <v>12.8</v>
      </c>
      <c r="S51" s="57">
        <v>12.6</v>
      </c>
      <c r="T51" s="57">
        <v>12.6</v>
      </c>
      <c r="U51" s="57">
        <v>13</v>
      </c>
      <c r="V51" s="64" t="s">
        <v>7</v>
      </c>
    </row>
    <row r="52" spans="1:22" ht="20.100000000000001" customHeight="1" x14ac:dyDescent="0.2">
      <c r="A52" s="19" t="s">
        <v>21</v>
      </c>
      <c r="B52" s="57">
        <v>14.7</v>
      </c>
      <c r="C52" s="57">
        <v>15</v>
      </c>
      <c r="D52" s="57">
        <v>14.7</v>
      </c>
      <c r="E52" s="57">
        <v>14.6</v>
      </c>
      <c r="F52" s="57">
        <v>14.4</v>
      </c>
      <c r="G52" s="57">
        <v>14.7</v>
      </c>
      <c r="H52" s="57">
        <v>15.2</v>
      </c>
      <c r="I52" s="57">
        <v>15.7</v>
      </c>
      <c r="J52" s="57">
        <v>15.7</v>
      </c>
      <c r="K52" s="57">
        <v>15.7</v>
      </c>
      <c r="L52" s="57">
        <v>15.6</v>
      </c>
      <c r="M52" s="57">
        <v>15.6</v>
      </c>
      <c r="N52" s="57">
        <v>15.7</v>
      </c>
      <c r="O52" s="57">
        <v>15.5</v>
      </c>
      <c r="P52" s="57">
        <v>15.8</v>
      </c>
      <c r="Q52" s="57">
        <v>15</v>
      </c>
      <c r="R52" s="57">
        <v>15.1</v>
      </c>
      <c r="S52" s="57">
        <v>14.8</v>
      </c>
      <c r="T52" s="57">
        <v>14.7</v>
      </c>
      <c r="U52" s="57">
        <v>14.6</v>
      </c>
      <c r="V52" s="64" t="s">
        <v>21</v>
      </c>
    </row>
    <row r="53" spans="1:22" ht="20.100000000000001" customHeight="1" x14ac:dyDescent="0.2">
      <c r="A53" s="19" t="s">
        <v>6</v>
      </c>
      <c r="B53" s="57">
        <v>2.9</v>
      </c>
      <c r="C53" s="57">
        <v>3</v>
      </c>
      <c r="D53" s="57">
        <v>3</v>
      </c>
      <c r="E53" s="57">
        <v>3.1</v>
      </c>
      <c r="F53" s="57">
        <v>3.1</v>
      </c>
      <c r="G53" s="57">
        <v>3.1</v>
      </c>
      <c r="H53" s="57">
        <v>3.1</v>
      </c>
      <c r="I53" s="57">
        <v>3.1</v>
      </c>
      <c r="J53" s="57">
        <v>3</v>
      </c>
      <c r="K53" s="57">
        <v>3.1</v>
      </c>
      <c r="L53" s="57">
        <v>3.1</v>
      </c>
      <c r="M53" s="57">
        <v>3</v>
      </c>
      <c r="N53" s="57">
        <v>3</v>
      </c>
      <c r="O53" s="57">
        <v>3</v>
      </c>
      <c r="P53" s="57">
        <v>3</v>
      </c>
      <c r="Q53" s="57">
        <v>3.1</v>
      </c>
      <c r="R53" s="57">
        <v>3.2</v>
      </c>
      <c r="S53" s="57">
        <v>3</v>
      </c>
      <c r="T53" s="57">
        <v>2.9</v>
      </c>
      <c r="U53" s="57">
        <v>2.9</v>
      </c>
      <c r="V53" s="64" t="s">
        <v>6</v>
      </c>
    </row>
    <row r="54" spans="1:22" ht="20.100000000000001" customHeight="1" x14ac:dyDescent="0.2">
      <c r="A54" s="19" t="s">
        <v>12</v>
      </c>
      <c r="B54" s="57">
        <v>6.1</v>
      </c>
      <c r="C54" s="57">
        <v>6.1</v>
      </c>
      <c r="D54" s="57">
        <v>6.2</v>
      </c>
      <c r="E54" s="57">
        <v>6.5</v>
      </c>
      <c r="F54" s="57">
        <v>6.5</v>
      </c>
      <c r="G54" s="57">
        <v>6.7</v>
      </c>
      <c r="H54" s="57">
        <v>6.7</v>
      </c>
      <c r="I54" s="57">
        <v>6.6</v>
      </c>
      <c r="J54" s="57">
        <v>6.7</v>
      </c>
      <c r="K54" s="57">
        <v>6.7</v>
      </c>
      <c r="L54" s="57">
        <v>6.7</v>
      </c>
      <c r="M54" s="57">
        <v>6.9</v>
      </c>
      <c r="N54" s="57">
        <v>6.9</v>
      </c>
      <c r="O54" s="57">
        <v>7</v>
      </c>
      <c r="P54" s="57">
        <v>6.9</v>
      </c>
      <c r="Q54" s="57">
        <v>6.3</v>
      </c>
      <c r="R54" s="57">
        <v>6.4</v>
      </c>
      <c r="S54" s="57">
        <v>6.6</v>
      </c>
      <c r="T54" s="57">
        <v>6.8</v>
      </c>
      <c r="U54" s="57">
        <v>6.8</v>
      </c>
      <c r="V54" s="64" t="s">
        <v>12</v>
      </c>
    </row>
    <row r="55" spans="1:22" ht="20.100000000000001" customHeight="1" x14ac:dyDescent="0.2">
      <c r="A55" s="19" t="s">
        <v>13</v>
      </c>
      <c r="B55" s="57">
        <v>8.3000000000000007</v>
      </c>
      <c r="C55" s="57">
        <v>8.5</v>
      </c>
      <c r="D55" s="57">
        <v>8.6999999999999993</v>
      </c>
      <c r="E55" s="57">
        <v>8.6999999999999993</v>
      </c>
      <c r="F55" s="57">
        <v>8.6</v>
      </c>
      <c r="G55" s="57">
        <v>8.6999999999999993</v>
      </c>
      <c r="H55" s="57">
        <v>8.6999999999999993</v>
      </c>
      <c r="I55" s="57">
        <v>8.6999999999999993</v>
      </c>
      <c r="J55" s="57">
        <v>8.6999999999999993</v>
      </c>
      <c r="K55" s="57">
        <v>8.6999999999999993</v>
      </c>
      <c r="L55" s="57">
        <v>8.9</v>
      </c>
      <c r="M55" s="57">
        <v>9.6</v>
      </c>
      <c r="N55" s="57">
        <v>9.6</v>
      </c>
      <c r="O55" s="57">
        <v>9.6999999999999993</v>
      </c>
      <c r="P55" s="57">
        <v>9.9</v>
      </c>
      <c r="Q55" s="57">
        <v>9.9</v>
      </c>
      <c r="R55" s="57">
        <v>9.9</v>
      </c>
      <c r="S55" s="57">
        <v>10.199999999999999</v>
      </c>
      <c r="T55" s="57">
        <v>10.4</v>
      </c>
      <c r="U55" s="57">
        <v>10.6</v>
      </c>
      <c r="V55" s="64" t="s">
        <v>13</v>
      </c>
    </row>
    <row r="56" spans="1:22" ht="20.100000000000001" customHeight="1" x14ac:dyDescent="0.2">
      <c r="A56" s="19" t="s">
        <v>3</v>
      </c>
      <c r="B56" s="57">
        <v>7.6</v>
      </c>
      <c r="C56" s="57">
        <v>7</v>
      </c>
      <c r="D56" s="57">
        <v>7.1</v>
      </c>
      <c r="E56" s="57">
        <v>7.2</v>
      </c>
      <c r="F56" s="57">
        <v>7.1</v>
      </c>
      <c r="G56" s="57">
        <v>7.1</v>
      </c>
      <c r="H56" s="57">
        <v>7.1</v>
      </c>
      <c r="I56" s="57">
        <v>7.1</v>
      </c>
      <c r="J56" s="57">
        <v>7.2</v>
      </c>
      <c r="K56" s="57">
        <v>7.2</v>
      </c>
      <c r="L56" s="57">
        <v>7.4</v>
      </c>
      <c r="M56" s="57">
        <v>7.2</v>
      </c>
      <c r="N56" s="57">
        <v>7.2</v>
      </c>
      <c r="O56" s="57">
        <v>7.4</v>
      </c>
      <c r="P56" s="57">
        <v>7.4</v>
      </c>
      <c r="Q56" s="57">
        <v>7.4</v>
      </c>
      <c r="R56" s="57">
        <v>7.3</v>
      </c>
      <c r="S56" s="57">
        <v>7.5</v>
      </c>
      <c r="T56" s="57">
        <v>7.5</v>
      </c>
      <c r="U56" s="57">
        <v>7.5</v>
      </c>
      <c r="V56" s="64" t="s">
        <v>3</v>
      </c>
    </row>
    <row r="57" spans="1:22" ht="20.100000000000001" customHeight="1" x14ac:dyDescent="0.2">
      <c r="A57" s="19" t="s">
        <v>14</v>
      </c>
      <c r="B57" s="57">
        <v>8.9</v>
      </c>
      <c r="C57" s="57">
        <v>8.9</v>
      </c>
      <c r="D57" s="57">
        <v>8.8000000000000007</v>
      </c>
      <c r="E57" s="57">
        <v>8.8000000000000007</v>
      </c>
      <c r="F57" s="57">
        <v>8.8000000000000007</v>
      </c>
      <c r="G57" s="57">
        <v>8.6999999999999993</v>
      </c>
      <c r="H57" s="57">
        <v>8.6</v>
      </c>
      <c r="I57" s="57">
        <v>8.5</v>
      </c>
      <c r="J57" s="57">
        <v>8.4</v>
      </c>
      <c r="K57" s="57">
        <v>8.5</v>
      </c>
      <c r="L57" s="57">
        <v>8.4</v>
      </c>
      <c r="M57" s="57">
        <v>8.4</v>
      </c>
      <c r="N57" s="57">
        <v>8.5</v>
      </c>
      <c r="O57" s="57">
        <v>8.4</v>
      </c>
      <c r="P57" s="57">
        <v>8.5</v>
      </c>
      <c r="Q57" s="57">
        <v>8.5</v>
      </c>
      <c r="R57" s="57">
        <v>8.6</v>
      </c>
      <c r="S57" s="57">
        <v>8.6999999999999993</v>
      </c>
      <c r="T57" s="57">
        <v>8.6999999999999993</v>
      </c>
      <c r="U57" s="57">
        <v>8.4</v>
      </c>
      <c r="V57" s="64" t="s">
        <v>14</v>
      </c>
    </row>
    <row r="58" spans="1:22" ht="20.100000000000001" customHeight="1" x14ac:dyDescent="0.2">
      <c r="A58" s="19" t="s">
        <v>4</v>
      </c>
      <c r="B58" s="57">
        <v>3</v>
      </c>
      <c r="C58" s="57">
        <v>3</v>
      </c>
      <c r="D58" s="57">
        <v>3</v>
      </c>
      <c r="E58" s="57">
        <v>3.1</v>
      </c>
      <c r="F58" s="57">
        <v>3.1</v>
      </c>
      <c r="G58" s="57">
        <v>3.1</v>
      </c>
      <c r="H58" s="57">
        <v>3.1</v>
      </c>
      <c r="I58" s="57">
        <v>3.1</v>
      </c>
      <c r="J58" s="57">
        <v>3</v>
      </c>
      <c r="K58" s="57">
        <v>2.9</v>
      </c>
      <c r="L58" s="57">
        <v>3</v>
      </c>
      <c r="M58" s="57">
        <v>2.9</v>
      </c>
      <c r="N58" s="57">
        <v>2.9</v>
      </c>
      <c r="O58" s="57">
        <v>3</v>
      </c>
      <c r="P58" s="57">
        <v>3</v>
      </c>
      <c r="Q58" s="57">
        <v>3</v>
      </c>
      <c r="R58" s="57">
        <v>3</v>
      </c>
      <c r="S58" s="57">
        <v>2.9</v>
      </c>
      <c r="T58" s="57">
        <v>2.9</v>
      </c>
      <c r="U58" s="57">
        <v>2.9</v>
      </c>
      <c r="V58" s="64" t="s">
        <v>4</v>
      </c>
    </row>
    <row r="59" spans="1:22" ht="20.100000000000001" customHeight="1" x14ac:dyDescent="0.2">
      <c r="A59" s="19" t="s">
        <v>15</v>
      </c>
      <c r="B59" s="57">
        <v>4.7</v>
      </c>
      <c r="C59" s="57">
        <v>4.7</v>
      </c>
      <c r="D59" s="57">
        <v>4.9000000000000004</v>
      </c>
      <c r="E59" s="57">
        <v>5</v>
      </c>
      <c r="F59" s="57">
        <v>5.0999999999999996</v>
      </c>
      <c r="G59" s="57">
        <v>5</v>
      </c>
      <c r="H59" s="57">
        <v>5</v>
      </c>
      <c r="I59" s="57">
        <v>5</v>
      </c>
      <c r="J59" s="57">
        <v>4.9000000000000004</v>
      </c>
      <c r="K59" s="57">
        <v>4.8</v>
      </c>
      <c r="L59" s="57">
        <v>4.8</v>
      </c>
      <c r="M59" s="57">
        <v>4.7</v>
      </c>
      <c r="N59" s="57">
        <v>4.7</v>
      </c>
      <c r="O59" s="57">
        <v>4.5999999999999996</v>
      </c>
      <c r="P59" s="57">
        <v>4.5</v>
      </c>
      <c r="Q59" s="57">
        <v>4.4000000000000004</v>
      </c>
      <c r="R59" s="57">
        <v>4.4000000000000004</v>
      </c>
      <c r="S59" s="57">
        <v>4.5</v>
      </c>
      <c r="T59" s="57">
        <v>4.4000000000000004</v>
      </c>
      <c r="U59" s="57">
        <v>4.4000000000000004</v>
      </c>
      <c r="V59" s="64" t="s">
        <v>15</v>
      </c>
    </row>
    <row r="60" spans="1:22" ht="20.100000000000001" customHeight="1" x14ac:dyDescent="0.2">
      <c r="A60" s="19" t="s">
        <v>16</v>
      </c>
      <c r="B60" s="57">
        <v>10.3</v>
      </c>
      <c r="C60" s="57">
        <v>10.3</v>
      </c>
      <c r="D60" s="57">
        <v>10.5</v>
      </c>
      <c r="E60" s="57">
        <v>10.3</v>
      </c>
      <c r="F60" s="57">
        <v>10.3</v>
      </c>
      <c r="G60" s="57">
        <v>10.5</v>
      </c>
      <c r="H60" s="57">
        <v>10.7</v>
      </c>
      <c r="I60" s="57">
        <v>10.8</v>
      </c>
      <c r="J60" s="57">
        <v>11</v>
      </c>
      <c r="K60" s="57">
        <v>10.8</v>
      </c>
      <c r="L60" s="57">
        <v>11.1</v>
      </c>
      <c r="M60" s="57">
        <v>11.1</v>
      </c>
      <c r="N60" s="57">
        <v>11.1</v>
      </c>
      <c r="O60" s="57">
        <v>11.2</v>
      </c>
      <c r="P60" s="57">
        <v>11.2</v>
      </c>
      <c r="Q60" s="57">
        <v>11.4</v>
      </c>
      <c r="R60" s="57">
        <v>11.5</v>
      </c>
      <c r="S60" s="57">
        <v>11.6</v>
      </c>
      <c r="T60" s="57">
        <v>11.7</v>
      </c>
      <c r="U60" s="57">
        <v>11.6</v>
      </c>
      <c r="V60" s="64" t="s">
        <v>16</v>
      </c>
    </row>
    <row r="61" spans="1:22" ht="20.100000000000001" customHeight="1" x14ac:dyDescent="0.2">
      <c r="A61" s="19" t="s">
        <v>17</v>
      </c>
      <c r="B61" s="57">
        <v>7</v>
      </c>
      <c r="C61" s="57">
        <v>6.9</v>
      </c>
      <c r="D61" s="57">
        <v>7</v>
      </c>
      <c r="E61" s="57">
        <v>6.9</v>
      </c>
      <c r="F61" s="57">
        <v>6.6</v>
      </c>
      <c r="G61" s="57">
        <v>6.5</v>
      </c>
      <c r="H61" s="57">
        <v>6.3</v>
      </c>
      <c r="I61" s="57">
        <v>6.4</v>
      </c>
      <c r="J61" s="57">
        <v>6.4</v>
      </c>
      <c r="K61" s="57">
        <v>6.4</v>
      </c>
      <c r="L61" s="57">
        <v>6.5</v>
      </c>
      <c r="M61" s="57">
        <v>6.3</v>
      </c>
      <c r="N61" s="57">
        <v>6.1</v>
      </c>
      <c r="O61" s="57">
        <v>6</v>
      </c>
      <c r="P61" s="57">
        <v>5.9</v>
      </c>
      <c r="Q61" s="57">
        <v>6</v>
      </c>
      <c r="R61" s="57">
        <v>6.1</v>
      </c>
      <c r="S61" s="57">
        <v>6</v>
      </c>
      <c r="T61" s="57">
        <v>5.9</v>
      </c>
      <c r="U61" s="57">
        <v>5.9</v>
      </c>
      <c r="V61" s="64" t="s">
        <v>17</v>
      </c>
    </row>
    <row r="62" spans="1:22" ht="20.100000000000001" customHeight="1" x14ac:dyDescent="0.2">
      <c r="A62" s="19" t="s">
        <v>5</v>
      </c>
      <c r="B62" s="57">
        <v>4.2</v>
      </c>
      <c r="C62" s="57">
        <v>4</v>
      </c>
      <c r="D62" s="57">
        <v>4</v>
      </c>
      <c r="E62" s="57">
        <v>3.9</v>
      </c>
      <c r="F62" s="57">
        <v>4</v>
      </c>
      <c r="G62" s="57">
        <v>4</v>
      </c>
      <c r="H62" s="57">
        <v>3.9</v>
      </c>
      <c r="I62" s="57">
        <v>3.9</v>
      </c>
      <c r="J62" s="57">
        <v>3.9</v>
      </c>
      <c r="K62" s="57">
        <v>3.9</v>
      </c>
      <c r="L62" s="57">
        <v>4</v>
      </c>
      <c r="M62" s="57">
        <v>3.9</v>
      </c>
      <c r="N62" s="57">
        <v>3.9</v>
      </c>
      <c r="O62" s="57">
        <v>3.9</v>
      </c>
      <c r="P62" s="57">
        <v>3.9</v>
      </c>
      <c r="Q62" s="57">
        <v>4</v>
      </c>
      <c r="R62" s="57">
        <v>3.9</v>
      </c>
      <c r="S62" s="57">
        <v>3.8</v>
      </c>
      <c r="T62" s="57">
        <v>3.8</v>
      </c>
      <c r="U62" s="57">
        <v>3.8</v>
      </c>
      <c r="V62" s="64" t="s">
        <v>5</v>
      </c>
    </row>
    <row r="63" spans="1:22" ht="20.100000000000001" customHeight="1" x14ac:dyDescent="0.2">
      <c r="A63" s="19" t="s">
        <v>2</v>
      </c>
      <c r="B63" s="57">
        <v>3.9</v>
      </c>
      <c r="C63" s="57">
        <v>3.8</v>
      </c>
      <c r="D63" s="57">
        <v>3.8</v>
      </c>
      <c r="E63" s="57">
        <v>3.9</v>
      </c>
      <c r="F63" s="57">
        <v>3.9</v>
      </c>
      <c r="G63" s="57">
        <v>3.8</v>
      </c>
      <c r="H63" s="57">
        <v>3.8</v>
      </c>
      <c r="I63" s="57">
        <v>3.9</v>
      </c>
      <c r="J63" s="57">
        <v>4</v>
      </c>
      <c r="K63" s="57">
        <v>4.0999999999999996</v>
      </c>
      <c r="L63" s="57">
        <v>4.2</v>
      </c>
      <c r="M63" s="57">
        <v>4.2</v>
      </c>
      <c r="N63" s="57">
        <v>4.3</v>
      </c>
      <c r="O63" s="57">
        <v>4.4000000000000004</v>
      </c>
      <c r="P63" s="57">
        <v>4.5</v>
      </c>
      <c r="Q63" s="57">
        <v>4.5999999999999996</v>
      </c>
      <c r="R63" s="57">
        <v>4.5999999999999996</v>
      </c>
      <c r="S63" s="57">
        <v>4.5999999999999996</v>
      </c>
      <c r="T63" s="57">
        <v>4.5999999999999996</v>
      </c>
      <c r="U63" s="57">
        <v>4.5</v>
      </c>
      <c r="V63" s="64" t="s">
        <v>2</v>
      </c>
    </row>
    <row r="64" spans="1:22" ht="20.100000000000001" customHeight="1" x14ac:dyDescent="0.2">
      <c r="A64" s="19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64"/>
    </row>
    <row r="65" spans="1:22" ht="20.100000000000001" customHeight="1" x14ac:dyDescent="0.25">
      <c r="A65" s="24" t="s">
        <v>0</v>
      </c>
      <c r="B65" s="59">
        <v>100</v>
      </c>
      <c r="C65" s="59">
        <v>100</v>
      </c>
      <c r="D65" s="59">
        <v>100</v>
      </c>
      <c r="E65" s="59">
        <v>100</v>
      </c>
      <c r="F65" s="59">
        <v>100</v>
      </c>
      <c r="G65" s="59">
        <v>100</v>
      </c>
      <c r="H65" s="59">
        <v>100</v>
      </c>
      <c r="I65" s="59">
        <v>100</v>
      </c>
      <c r="J65" s="59">
        <v>100</v>
      </c>
      <c r="K65" s="59">
        <v>100</v>
      </c>
      <c r="L65" s="59">
        <v>100</v>
      </c>
      <c r="M65" s="59">
        <v>100</v>
      </c>
      <c r="N65" s="59">
        <v>100</v>
      </c>
      <c r="O65" s="59">
        <v>100</v>
      </c>
      <c r="P65" s="59">
        <v>100</v>
      </c>
      <c r="Q65" s="59">
        <v>100</v>
      </c>
      <c r="R65" s="59">
        <v>100</v>
      </c>
      <c r="S65" s="59">
        <v>100</v>
      </c>
      <c r="T65" s="59">
        <v>100</v>
      </c>
      <c r="U65" s="59">
        <v>100</v>
      </c>
      <c r="V65" s="65" t="s">
        <v>0</v>
      </c>
    </row>
    <row r="66" spans="1:22" ht="20.100000000000001" customHeight="1" x14ac:dyDescent="0.2">
      <c r="A66" s="19" t="s">
        <v>8</v>
      </c>
      <c r="B66" s="57">
        <v>33.1</v>
      </c>
      <c r="C66" s="57">
        <v>33.700000000000003</v>
      </c>
      <c r="D66" s="57">
        <v>33</v>
      </c>
      <c r="E66" s="57">
        <v>32.700000000000003</v>
      </c>
      <c r="F66" s="57">
        <v>32.9</v>
      </c>
      <c r="G66" s="57">
        <v>32.700000000000003</v>
      </c>
      <c r="H66" s="57">
        <v>32.9</v>
      </c>
      <c r="I66" s="57">
        <v>33</v>
      </c>
      <c r="J66" s="57">
        <v>32.700000000000003</v>
      </c>
      <c r="K66" s="57">
        <v>32.9</v>
      </c>
      <c r="L66" s="57">
        <v>32.1</v>
      </c>
      <c r="M66" s="57">
        <v>31.7</v>
      </c>
      <c r="N66" s="57">
        <v>31.9</v>
      </c>
      <c r="O66" s="57">
        <v>31.3</v>
      </c>
      <c r="P66" s="57">
        <v>31.4</v>
      </c>
      <c r="Q66" s="57">
        <v>31.3</v>
      </c>
      <c r="R66" s="57">
        <v>31.1</v>
      </c>
      <c r="S66" s="57">
        <v>30.6</v>
      </c>
      <c r="T66" s="57">
        <v>30.3</v>
      </c>
      <c r="U66" s="57">
        <v>30.8</v>
      </c>
      <c r="V66" s="64" t="s">
        <v>8</v>
      </c>
    </row>
    <row r="67" spans="1:22" ht="20.100000000000001" customHeight="1" x14ac:dyDescent="0.2">
      <c r="A67" s="19" t="s">
        <v>1</v>
      </c>
      <c r="B67" s="57">
        <v>66.900000000000006</v>
      </c>
      <c r="C67" s="57">
        <v>66.3</v>
      </c>
      <c r="D67" s="57">
        <v>67</v>
      </c>
      <c r="E67" s="57">
        <v>67.3</v>
      </c>
      <c r="F67" s="57">
        <v>67.099999999999994</v>
      </c>
      <c r="G67" s="57">
        <v>67.3</v>
      </c>
      <c r="H67" s="57">
        <v>67.099999999999994</v>
      </c>
      <c r="I67" s="57">
        <v>67</v>
      </c>
      <c r="J67" s="57">
        <v>67.3</v>
      </c>
      <c r="K67" s="57">
        <v>67.099999999999994</v>
      </c>
      <c r="L67" s="57">
        <v>67.900000000000006</v>
      </c>
      <c r="M67" s="57">
        <v>68.3</v>
      </c>
      <c r="N67" s="57">
        <v>68.099999999999994</v>
      </c>
      <c r="O67" s="57">
        <v>68.7</v>
      </c>
      <c r="P67" s="57">
        <v>68.599999999999994</v>
      </c>
      <c r="Q67" s="57">
        <v>68.7</v>
      </c>
      <c r="R67" s="57">
        <v>68.900000000000006</v>
      </c>
      <c r="S67" s="57">
        <v>69.400000000000006</v>
      </c>
      <c r="T67" s="57">
        <v>69.7</v>
      </c>
      <c r="U67" s="57">
        <v>69.2</v>
      </c>
      <c r="V67" s="64" t="s">
        <v>1</v>
      </c>
    </row>
    <row r="68" spans="1:22" ht="20.100000000000001" customHeight="1" x14ac:dyDescent="0.2">
      <c r="A68" s="5"/>
      <c r="B68" s="1"/>
      <c r="C68" s="1"/>
      <c r="D68" s="1"/>
      <c r="E68" s="1"/>
      <c r="F68" s="1"/>
      <c r="V68" s="46"/>
    </row>
    <row r="69" spans="1:22" ht="20.100000000000001" customHeight="1" x14ac:dyDescent="0.25">
      <c r="A69" s="42"/>
      <c r="B69" s="7"/>
      <c r="C69" s="8"/>
      <c r="D69" s="8"/>
      <c r="E69" s="8" t="s">
        <v>19</v>
      </c>
      <c r="F69" s="8"/>
      <c r="G69" s="8"/>
      <c r="H69" s="8"/>
      <c r="I69" s="8"/>
      <c r="J69" s="8"/>
      <c r="K69" s="8"/>
      <c r="L69" s="8"/>
      <c r="M69" s="8" t="s">
        <v>19</v>
      </c>
      <c r="N69" s="8"/>
      <c r="P69" s="8"/>
      <c r="Q69" s="8"/>
      <c r="R69" s="8"/>
      <c r="S69" s="8"/>
      <c r="T69" s="8" t="s">
        <v>19</v>
      </c>
      <c r="U69" s="8"/>
      <c r="V69" s="4"/>
    </row>
    <row r="70" spans="1:22" ht="20.100000000000001" customHeight="1" x14ac:dyDescent="0.2">
      <c r="A70" s="2"/>
      <c r="B70" s="12"/>
      <c r="C70" s="12"/>
      <c r="D70" s="12"/>
      <c r="E70" s="12"/>
      <c r="F70" s="12"/>
      <c r="V70" s="18"/>
    </row>
    <row r="71" spans="1:22" ht="20.100000000000001" customHeight="1" x14ac:dyDescent="0.2">
      <c r="A71" s="19" t="s">
        <v>11</v>
      </c>
      <c r="B71" s="57">
        <v>18.5</v>
      </c>
      <c r="C71" s="57">
        <v>18.7</v>
      </c>
      <c r="D71" s="57">
        <v>18.5</v>
      </c>
      <c r="E71" s="57">
        <v>18.399999999999999</v>
      </c>
      <c r="F71" s="57">
        <v>19.100000000000001</v>
      </c>
      <c r="G71" s="57">
        <v>19.100000000000001</v>
      </c>
      <c r="H71" s="57">
        <v>18.2</v>
      </c>
      <c r="I71" s="57">
        <v>18</v>
      </c>
      <c r="J71" s="57">
        <v>17.7</v>
      </c>
      <c r="K71" s="57">
        <v>17.100000000000001</v>
      </c>
      <c r="L71" s="57">
        <v>16.5</v>
      </c>
      <c r="M71" s="57">
        <v>16</v>
      </c>
      <c r="N71" s="57">
        <v>15</v>
      </c>
      <c r="O71" s="57">
        <v>13.6</v>
      </c>
      <c r="P71" s="57">
        <v>13.2</v>
      </c>
      <c r="Q71" s="57">
        <v>13.2</v>
      </c>
      <c r="R71" s="57">
        <v>13.1</v>
      </c>
      <c r="S71" s="57">
        <v>13.1</v>
      </c>
      <c r="T71" s="57">
        <v>13</v>
      </c>
      <c r="U71" s="57">
        <v>13.3</v>
      </c>
      <c r="V71" s="64" t="s">
        <v>11</v>
      </c>
    </row>
    <row r="72" spans="1:22" ht="20.100000000000001" customHeight="1" x14ac:dyDescent="0.2">
      <c r="A72" s="19" t="s">
        <v>7</v>
      </c>
      <c r="B72" s="57">
        <v>19</v>
      </c>
      <c r="C72" s="57">
        <v>19.399999999999999</v>
      </c>
      <c r="D72" s="57">
        <v>18.8</v>
      </c>
      <c r="E72" s="57">
        <v>18.5</v>
      </c>
      <c r="F72" s="57">
        <v>18.3</v>
      </c>
      <c r="G72" s="57">
        <v>18</v>
      </c>
      <c r="H72" s="57">
        <v>18.5</v>
      </c>
      <c r="I72" s="57">
        <v>18.5</v>
      </c>
      <c r="J72" s="57">
        <v>18.3</v>
      </c>
      <c r="K72" s="57">
        <v>17.899999999999999</v>
      </c>
      <c r="L72" s="57">
        <v>17</v>
      </c>
      <c r="M72" s="57">
        <v>16.600000000000001</v>
      </c>
      <c r="N72" s="57">
        <v>16.7</v>
      </c>
      <c r="O72" s="57">
        <v>17.5</v>
      </c>
      <c r="P72" s="57">
        <v>17</v>
      </c>
      <c r="Q72" s="57">
        <v>17.8</v>
      </c>
      <c r="R72" s="57">
        <v>17.600000000000001</v>
      </c>
      <c r="S72" s="57">
        <v>17.399999999999999</v>
      </c>
      <c r="T72" s="57">
        <v>17.7</v>
      </c>
      <c r="U72" s="57">
        <v>18.399999999999999</v>
      </c>
      <c r="V72" s="64" t="s">
        <v>7</v>
      </c>
    </row>
    <row r="73" spans="1:22" ht="20.100000000000001" customHeight="1" x14ac:dyDescent="0.2">
      <c r="A73" s="19" t="s">
        <v>21</v>
      </c>
      <c r="B73" s="57">
        <v>20.399999999999999</v>
      </c>
      <c r="C73" s="57">
        <v>20.7</v>
      </c>
      <c r="D73" s="57">
        <v>20</v>
      </c>
      <c r="E73" s="57">
        <v>19.8</v>
      </c>
      <c r="F73" s="57">
        <v>19.600000000000001</v>
      </c>
      <c r="G73" s="57">
        <v>20.100000000000001</v>
      </c>
      <c r="H73" s="57">
        <v>20.6</v>
      </c>
      <c r="I73" s="57">
        <v>21</v>
      </c>
      <c r="J73" s="57">
        <v>20.6</v>
      </c>
      <c r="K73" s="57">
        <v>19.899999999999999</v>
      </c>
      <c r="L73" s="57">
        <v>19.600000000000001</v>
      </c>
      <c r="M73" s="57">
        <v>19.600000000000001</v>
      </c>
      <c r="N73" s="57">
        <v>19.3</v>
      </c>
      <c r="O73" s="57">
        <v>19.7</v>
      </c>
      <c r="P73" s="57">
        <v>19.399999999999999</v>
      </c>
      <c r="Q73" s="57">
        <v>18.8</v>
      </c>
      <c r="R73" s="57">
        <v>18.7</v>
      </c>
      <c r="S73" s="57">
        <v>18.5</v>
      </c>
      <c r="T73" s="57">
        <v>18.600000000000001</v>
      </c>
      <c r="U73" s="57">
        <v>18.899999999999999</v>
      </c>
      <c r="V73" s="64" t="s">
        <v>21</v>
      </c>
    </row>
    <row r="74" spans="1:22" ht="20.100000000000001" customHeight="1" x14ac:dyDescent="0.2">
      <c r="A74" s="19" t="s">
        <v>6</v>
      </c>
      <c r="B74" s="57">
        <v>17.600000000000001</v>
      </c>
      <c r="C74" s="57">
        <v>17.7</v>
      </c>
      <c r="D74" s="57">
        <v>17.5</v>
      </c>
      <c r="E74" s="57">
        <v>17.600000000000001</v>
      </c>
      <c r="F74" s="57">
        <v>17.399999999999999</v>
      </c>
      <c r="G74" s="57">
        <v>17.600000000000001</v>
      </c>
      <c r="H74" s="57">
        <v>17.600000000000001</v>
      </c>
      <c r="I74" s="57">
        <v>17.5</v>
      </c>
      <c r="J74" s="57">
        <v>17</v>
      </c>
      <c r="K74" s="57">
        <v>17.100000000000001</v>
      </c>
      <c r="L74" s="57">
        <v>16.8</v>
      </c>
      <c r="M74" s="57">
        <v>16.399999999999999</v>
      </c>
      <c r="N74" s="57">
        <v>16</v>
      </c>
      <c r="O74" s="57">
        <v>16.600000000000001</v>
      </c>
      <c r="P74" s="57">
        <v>16.100000000000001</v>
      </c>
      <c r="Q74" s="57">
        <v>16.600000000000001</v>
      </c>
      <c r="R74" s="57">
        <v>17.3</v>
      </c>
      <c r="S74" s="57">
        <v>17.2</v>
      </c>
      <c r="T74" s="57">
        <v>17.2</v>
      </c>
      <c r="U74" s="57">
        <v>17.600000000000001</v>
      </c>
      <c r="V74" s="64" t="s">
        <v>6</v>
      </c>
    </row>
    <row r="75" spans="1:22" ht="20.100000000000001" customHeight="1" x14ac:dyDescent="0.2">
      <c r="A75" s="19" t="s">
        <v>12</v>
      </c>
      <c r="B75" s="57">
        <v>18</v>
      </c>
      <c r="C75" s="57">
        <v>18.399999999999999</v>
      </c>
      <c r="D75" s="57">
        <v>18.5</v>
      </c>
      <c r="E75" s="57">
        <v>19</v>
      </c>
      <c r="F75" s="57">
        <v>19.2</v>
      </c>
      <c r="G75" s="57">
        <v>19.100000000000001</v>
      </c>
      <c r="H75" s="57">
        <v>19</v>
      </c>
      <c r="I75" s="57">
        <v>17.399999999999999</v>
      </c>
      <c r="J75" s="57">
        <v>17.2</v>
      </c>
      <c r="K75" s="57">
        <v>17.600000000000001</v>
      </c>
      <c r="L75" s="57">
        <v>17</v>
      </c>
      <c r="M75" s="57">
        <v>17.3</v>
      </c>
      <c r="N75" s="57">
        <v>17.600000000000001</v>
      </c>
      <c r="O75" s="57">
        <v>18.8</v>
      </c>
      <c r="P75" s="57">
        <v>18.100000000000001</v>
      </c>
      <c r="Q75" s="57">
        <v>16.899999999999999</v>
      </c>
      <c r="R75" s="57">
        <v>17.7</v>
      </c>
      <c r="S75" s="57">
        <v>18.100000000000001</v>
      </c>
      <c r="T75" s="57">
        <v>18.7</v>
      </c>
      <c r="U75" s="57">
        <v>19</v>
      </c>
      <c r="V75" s="64" t="s">
        <v>12</v>
      </c>
    </row>
    <row r="76" spans="1:22" ht="20.100000000000001" customHeight="1" x14ac:dyDescent="0.2">
      <c r="A76" s="19" t="s">
        <v>13</v>
      </c>
      <c r="B76" s="57">
        <v>24.3</v>
      </c>
      <c r="C76" s="57">
        <v>24.8</v>
      </c>
      <c r="D76" s="57">
        <v>24.6</v>
      </c>
      <c r="E76" s="57">
        <v>24.7</v>
      </c>
      <c r="F76" s="57">
        <v>24.3</v>
      </c>
      <c r="G76" s="57">
        <v>24.3</v>
      </c>
      <c r="H76" s="57">
        <v>24.4</v>
      </c>
      <c r="I76" s="57">
        <v>24.4</v>
      </c>
      <c r="J76" s="57">
        <v>24</v>
      </c>
      <c r="K76" s="57">
        <v>23.6</v>
      </c>
      <c r="L76" s="57">
        <v>23.4</v>
      </c>
      <c r="M76" s="57">
        <v>24</v>
      </c>
      <c r="N76" s="57">
        <v>24</v>
      </c>
      <c r="O76" s="57">
        <v>25.1</v>
      </c>
      <c r="P76" s="57">
        <v>24.3</v>
      </c>
      <c r="Q76" s="57">
        <v>24.9</v>
      </c>
      <c r="R76" s="57">
        <v>25.2</v>
      </c>
      <c r="S76" s="57">
        <v>25.7</v>
      </c>
      <c r="T76" s="57">
        <v>26.4</v>
      </c>
      <c r="U76" s="57">
        <v>27.1</v>
      </c>
      <c r="V76" s="64" t="s">
        <v>13</v>
      </c>
    </row>
    <row r="77" spans="1:22" ht="20.100000000000001" customHeight="1" x14ac:dyDescent="0.2">
      <c r="A77" s="19" t="s">
        <v>3</v>
      </c>
      <c r="B77" s="57">
        <v>21.3</v>
      </c>
      <c r="C77" s="57">
        <v>20.5</v>
      </c>
      <c r="D77" s="57">
        <v>20.399999999999999</v>
      </c>
      <c r="E77" s="57">
        <v>20.5</v>
      </c>
      <c r="F77" s="57">
        <v>20.100000000000001</v>
      </c>
      <c r="G77" s="57">
        <v>20.2</v>
      </c>
      <c r="H77" s="57">
        <v>20.100000000000001</v>
      </c>
      <c r="I77" s="57">
        <v>20.2</v>
      </c>
      <c r="J77" s="57">
        <v>20.2</v>
      </c>
      <c r="K77" s="57">
        <v>19.7</v>
      </c>
      <c r="L77" s="57">
        <v>19.600000000000001</v>
      </c>
      <c r="M77" s="57">
        <v>19</v>
      </c>
      <c r="N77" s="57">
        <v>18.8</v>
      </c>
      <c r="O77" s="57">
        <v>19.7</v>
      </c>
      <c r="P77" s="57">
        <v>19.2</v>
      </c>
      <c r="Q77" s="57">
        <v>19.3</v>
      </c>
      <c r="R77" s="57">
        <v>19.100000000000001</v>
      </c>
      <c r="S77" s="57">
        <v>19.7</v>
      </c>
      <c r="T77" s="57">
        <v>20.100000000000001</v>
      </c>
      <c r="U77" s="57">
        <v>20.2</v>
      </c>
      <c r="V77" s="64" t="s">
        <v>3</v>
      </c>
    </row>
    <row r="78" spans="1:22" ht="20.100000000000001" customHeight="1" x14ac:dyDescent="0.2">
      <c r="A78" s="19" t="s">
        <v>14</v>
      </c>
      <c r="B78" s="57">
        <v>19.399999999999999</v>
      </c>
      <c r="C78" s="57">
        <v>19.5</v>
      </c>
      <c r="D78" s="57">
        <v>19</v>
      </c>
      <c r="E78" s="57">
        <v>18.600000000000001</v>
      </c>
      <c r="F78" s="57">
        <v>18.3</v>
      </c>
      <c r="G78" s="57">
        <v>18.399999999999999</v>
      </c>
      <c r="H78" s="57">
        <v>18.399999999999999</v>
      </c>
      <c r="I78" s="57">
        <v>18.100000000000001</v>
      </c>
      <c r="J78" s="57">
        <v>17.899999999999999</v>
      </c>
      <c r="K78" s="57">
        <v>17.8</v>
      </c>
      <c r="L78" s="57">
        <v>17.7</v>
      </c>
      <c r="M78" s="57">
        <v>17.7</v>
      </c>
      <c r="N78" s="57">
        <v>17.600000000000001</v>
      </c>
      <c r="O78" s="57">
        <v>18.100000000000001</v>
      </c>
      <c r="P78" s="57">
        <v>17.600000000000001</v>
      </c>
      <c r="Q78" s="57">
        <v>17.7</v>
      </c>
      <c r="R78" s="57">
        <v>17.899999999999999</v>
      </c>
      <c r="S78" s="57">
        <v>18.100000000000001</v>
      </c>
      <c r="T78" s="57">
        <v>18.8</v>
      </c>
      <c r="U78" s="57">
        <v>18.399999999999999</v>
      </c>
      <c r="V78" s="64" t="s">
        <v>14</v>
      </c>
    </row>
    <row r="79" spans="1:22" ht="20.100000000000001" customHeight="1" x14ac:dyDescent="0.2">
      <c r="A79" s="19" t="s">
        <v>4</v>
      </c>
      <c r="B79" s="57">
        <v>17.399999999999999</v>
      </c>
      <c r="C79" s="57">
        <v>17.399999999999999</v>
      </c>
      <c r="D79" s="57">
        <v>17</v>
      </c>
      <c r="E79" s="57">
        <v>17.3</v>
      </c>
      <c r="F79" s="57">
        <v>16.899999999999999</v>
      </c>
      <c r="G79" s="57">
        <v>16.899999999999999</v>
      </c>
      <c r="H79" s="57">
        <v>17</v>
      </c>
      <c r="I79" s="57">
        <v>16.899999999999999</v>
      </c>
      <c r="J79" s="57">
        <v>16.600000000000001</v>
      </c>
      <c r="K79" s="57">
        <v>15.3</v>
      </c>
      <c r="L79" s="57">
        <v>15</v>
      </c>
      <c r="M79" s="57">
        <v>14.7</v>
      </c>
      <c r="N79" s="57">
        <v>14.5</v>
      </c>
      <c r="O79" s="57">
        <v>15.4</v>
      </c>
      <c r="P79" s="57">
        <v>14.7</v>
      </c>
      <c r="Q79" s="57">
        <v>15.1</v>
      </c>
      <c r="R79" s="57">
        <v>15.2</v>
      </c>
      <c r="S79" s="57">
        <v>15.1</v>
      </c>
      <c r="T79" s="57">
        <v>14.9</v>
      </c>
      <c r="U79" s="57">
        <v>15.1</v>
      </c>
      <c r="V79" s="64" t="s">
        <v>4</v>
      </c>
    </row>
    <row r="80" spans="1:22" ht="20.100000000000001" customHeight="1" x14ac:dyDescent="0.2">
      <c r="A80" s="19" t="s">
        <v>15</v>
      </c>
      <c r="B80" s="57">
        <v>17.5</v>
      </c>
      <c r="C80" s="57">
        <v>18</v>
      </c>
      <c r="D80" s="57">
        <v>18.5</v>
      </c>
      <c r="E80" s="57">
        <v>18.899999999999999</v>
      </c>
      <c r="F80" s="57">
        <v>19.3</v>
      </c>
      <c r="G80" s="57">
        <v>19.7</v>
      </c>
      <c r="H80" s="57">
        <v>19.899999999999999</v>
      </c>
      <c r="I80" s="57">
        <v>20</v>
      </c>
      <c r="J80" s="57">
        <v>19.7</v>
      </c>
      <c r="K80" s="57">
        <v>18.7</v>
      </c>
      <c r="L80" s="57">
        <v>18.600000000000001</v>
      </c>
      <c r="M80" s="57">
        <v>18.100000000000001</v>
      </c>
      <c r="N80" s="57">
        <v>17.600000000000001</v>
      </c>
      <c r="O80" s="57">
        <v>18.2</v>
      </c>
      <c r="P80" s="57">
        <v>17.100000000000001</v>
      </c>
      <c r="Q80" s="57">
        <v>17.3</v>
      </c>
      <c r="R80" s="57">
        <v>17.399999999999999</v>
      </c>
      <c r="S80" s="57">
        <v>17.8</v>
      </c>
      <c r="T80" s="57">
        <v>17.600000000000001</v>
      </c>
      <c r="U80" s="57">
        <v>17.899999999999999</v>
      </c>
      <c r="V80" s="64" t="s">
        <v>15</v>
      </c>
    </row>
    <row r="81" spans="1:23" ht="20.100000000000001" customHeight="1" x14ac:dyDescent="0.2">
      <c r="A81" s="19" t="s">
        <v>16</v>
      </c>
      <c r="B81" s="57">
        <v>24.5</v>
      </c>
      <c r="C81" s="57">
        <v>25</v>
      </c>
      <c r="D81" s="57">
        <v>25.3</v>
      </c>
      <c r="E81" s="57">
        <v>24.9</v>
      </c>
      <c r="F81" s="57">
        <v>24.3</v>
      </c>
      <c r="G81" s="57">
        <v>24.5</v>
      </c>
      <c r="H81" s="57">
        <v>24.6</v>
      </c>
      <c r="I81" s="57">
        <v>24.6</v>
      </c>
      <c r="J81" s="57">
        <v>24.3</v>
      </c>
      <c r="K81" s="57">
        <v>23.4</v>
      </c>
      <c r="L81" s="57">
        <v>23.3</v>
      </c>
      <c r="M81" s="57">
        <v>22.8</v>
      </c>
      <c r="N81" s="57">
        <v>22.6</v>
      </c>
      <c r="O81" s="57">
        <v>23.5</v>
      </c>
      <c r="P81" s="57">
        <v>23</v>
      </c>
      <c r="Q81" s="57">
        <v>23.6</v>
      </c>
      <c r="R81" s="57">
        <v>24</v>
      </c>
      <c r="S81" s="57">
        <v>24.1</v>
      </c>
      <c r="T81" s="57">
        <v>24.6</v>
      </c>
      <c r="U81" s="57">
        <v>24.6</v>
      </c>
      <c r="V81" s="64" t="s">
        <v>16</v>
      </c>
    </row>
    <row r="82" spans="1:23" ht="20.100000000000001" customHeight="1" x14ac:dyDescent="0.2">
      <c r="A82" s="19" t="s">
        <v>17</v>
      </c>
      <c r="B82" s="57">
        <v>17.7</v>
      </c>
      <c r="C82" s="57">
        <v>17.8</v>
      </c>
      <c r="D82" s="57">
        <v>17.399999999999999</v>
      </c>
      <c r="E82" s="57">
        <v>17.399999999999999</v>
      </c>
      <c r="F82" s="57">
        <v>16.7</v>
      </c>
      <c r="G82" s="57">
        <v>16.600000000000001</v>
      </c>
      <c r="H82" s="57">
        <v>16.399999999999999</v>
      </c>
      <c r="I82" s="57">
        <v>16.100000000000001</v>
      </c>
      <c r="J82" s="57">
        <v>15.8</v>
      </c>
      <c r="K82" s="57">
        <v>15.3</v>
      </c>
      <c r="L82" s="57">
        <v>15.3</v>
      </c>
      <c r="M82" s="57">
        <v>14.9</v>
      </c>
      <c r="N82" s="57">
        <v>14.4</v>
      </c>
      <c r="O82" s="57">
        <v>14.8</v>
      </c>
      <c r="P82" s="57">
        <v>14</v>
      </c>
      <c r="Q82" s="57">
        <v>14.5</v>
      </c>
      <c r="R82" s="57">
        <v>14.8</v>
      </c>
      <c r="S82" s="57">
        <v>14.7</v>
      </c>
      <c r="T82" s="57">
        <v>14.5</v>
      </c>
      <c r="U82" s="57">
        <v>14.8</v>
      </c>
      <c r="V82" s="64" t="s">
        <v>17</v>
      </c>
    </row>
    <row r="83" spans="1:23" ht="20.100000000000001" customHeight="1" x14ac:dyDescent="0.2">
      <c r="A83" s="19" t="s">
        <v>5</v>
      </c>
      <c r="B83" s="57">
        <v>17.899999999999999</v>
      </c>
      <c r="C83" s="57">
        <v>17.399999999999999</v>
      </c>
      <c r="D83" s="57">
        <v>17.2</v>
      </c>
      <c r="E83" s="57">
        <v>17.100000000000001</v>
      </c>
      <c r="F83" s="57">
        <v>17.100000000000001</v>
      </c>
      <c r="G83" s="57">
        <v>17.2</v>
      </c>
      <c r="H83" s="57">
        <v>16.8</v>
      </c>
      <c r="I83" s="57">
        <v>16.7</v>
      </c>
      <c r="J83" s="57">
        <v>16.600000000000001</v>
      </c>
      <c r="K83" s="57">
        <v>16.100000000000001</v>
      </c>
      <c r="L83" s="57">
        <v>16.3</v>
      </c>
      <c r="M83" s="57">
        <v>16.100000000000001</v>
      </c>
      <c r="N83" s="57">
        <v>16.100000000000001</v>
      </c>
      <c r="O83" s="57">
        <v>16.600000000000001</v>
      </c>
      <c r="P83" s="57">
        <v>16</v>
      </c>
      <c r="Q83" s="57">
        <v>16.399999999999999</v>
      </c>
      <c r="R83" s="57">
        <v>16.3</v>
      </c>
      <c r="S83" s="57">
        <v>16</v>
      </c>
      <c r="T83" s="57">
        <v>16.3</v>
      </c>
      <c r="U83" s="57">
        <v>16.5</v>
      </c>
      <c r="V83" s="64" t="s">
        <v>5</v>
      </c>
    </row>
    <row r="84" spans="1:23" ht="20.100000000000001" customHeight="1" x14ac:dyDescent="0.2">
      <c r="A84" s="19" t="s">
        <v>2</v>
      </c>
      <c r="B84" s="57">
        <v>15.2</v>
      </c>
      <c r="C84" s="57">
        <v>15.1</v>
      </c>
      <c r="D84" s="57">
        <v>14.9</v>
      </c>
      <c r="E84" s="57">
        <v>15.2</v>
      </c>
      <c r="F84" s="57">
        <v>15.2</v>
      </c>
      <c r="G84" s="57">
        <v>15.4</v>
      </c>
      <c r="H84" s="57">
        <v>15.4</v>
      </c>
      <c r="I84" s="57">
        <v>15.7</v>
      </c>
      <c r="J84" s="57">
        <v>15.9</v>
      </c>
      <c r="K84" s="57">
        <v>15.9</v>
      </c>
      <c r="L84" s="57">
        <v>16</v>
      </c>
      <c r="M84" s="57">
        <v>16.100000000000001</v>
      </c>
      <c r="N84" s="57">
        <v>15.9</v>
      </c>
      <c r="O84" s="57">
        <v>16.8</v>
      </c>
      <c r="P84" s="57">
        <v>16.2</v>
      </c>
      <c r="Q84" s="57">
        <v>16.8</v>
      </c>
      <c r="R84" s="57">
        <v>16.7</v>
      </c>
      <c r="S84" s="57">
        <v>17.100000000000001</v>
      </c>
      <c r="T84" s="57">
        <v>17.399999999999999</v>
      </c>
      <c r="U84" s="57">
        <v>17.2</v>
      </c>
      <c r="V84" s="64" t="s">
        <v>2</v>
      </c>
    </row>
    <row r="85" spans="1:23" ht="20.100000000000001" customHeight="1" x14ac:dyDescent="0.2">
      <c r="A85" s="19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64"/>
    </row>
    <row r="86" spans="1:23" ht="20.100000000000001" customHeight="1" x14ac:dyDescent="0.25">
      <c r="A86" s="24" t="s">
        <v>0</v>
      </c>
      <c r="B86" s="59">
        <v>19.600000000000001</v>
      </c>
      <c r="C86" s="59">
        <v>19.8</v>
      </c>
      <c r="D86" s="59">
        <v>19.5</v>
      </c>
      <c r="E86" s="59">
        <v>19.399999999999999</v>
      </c>
      <c r="F86" s="59">
        <v>19.2</v>
      </c>
      <c r="G86" s="59">
        <v>19.3</v>
      </c>
      <c r="H86" s="59">
        <v>19.399999999999999</v>
      </c>
      <c r="I86" s="59">
        <v>19.399999999999999</v>
      </c>
      <c r="J86" s="59">
        <v>19.100000000000001</v>
      </c>
      <c r="K86" s="59">
        <v>18.600000000000001</v>
      </c>
      <c r="L86" s="59">
        <v>18.399999999999999</v>
      </c>
      <c r="M86" s="59">
        <v>18.2</v>
      </c>
      <c r="N86" s="59">
        <v>18</v>
      </c>
      <c r="O86" s="59">
        <v>18.7</v>
      </c>
      <c r="P86" s="59">
        <v>18.100000000000001</v>
      </c>
      <c r="Q86" s="59">
        <v>18.3</v>
      </c>
      <c r="R86" s="59">
        <v>18.399999999999999</v>
      </c>
      <c r="S86" s="59">
        <v>18.5</v>
      </c>
      <c r="T86" s="59">
        <v>18.8</v>
      </c>
      <c r="U86" s="59">
        <v>19</v>
      </c>
      <c r="V86" s="65" t="s">
        <v>0</v>
      </c>
    </row>
    <row r="87" spans="1:23" ht="20.100000000000001" customHeight="1" x14ac:dyDescent="0.2">
      <c r="A87" s="19" t="s">
        <v>8</v>
      </c>
      <c r="B87" s="57">
        <v>19.5</v>
      </c>
      <c r="C87" s="57">
        <v>19.8</v>
      </c>
      <c r="D87" s="57">
        <v>19.3</v>
      </c>
      <c r="E87" s="57">
        <v>19.100000000000001</v>
      </c>
      <c r="F87" s="57">
        <v>19</v>
      </c>
      <c r="G87" s="57">
        <v>19</v>
      </c>
      <c r="H87" s="57">
        <v>19.399999999999999</v>
      </c>
      <c r="I87" s="57">
        <v>19.5</v>
      </c>
      <c r="J87" s="57">
        <v>19.2</v>
      </c>
      <c r="K87" s="57">
        <v>18.7</v>
      </c>
      <c r="L87" s="57">
        <v>18.100000000000001</v>
      </c>
      <c r="M87" s="57">
        <v>17.899999999999999</v>
      </c>
      <c r="N87" s="57">
        <v>17.600000000000001</v>
      </c>
      <c r="O87" s="57">
        <v>17.899999999999999</v>
      </c>
      <c r="P87" s="57">
        <v>17.600000000000001</v>
      </c>
      <c r="Q87" s="57">
        <v>17.600000000000001</v>
      </c>
      <c r="R87" s="57">
        <v>17.5</v>
      </c>
      <c r="S87" s="57">
        <v>17.3</v>
      </c>
      <c r="T87" s="57">
        <v>17.5</v>
      </c>
      <c r="U87" s="57">
        <v>18</v>
      </c>
      <c r="V87" s="64" t="s">
        <v>8</v>
      </c>
    </row>
    <row r="88" spans="1:23" ht="20.100000000000001" customHeight="1" x14ac:dyDescent="0.2">
      <c r="A88" s="19" t="s">
        <v>1</v>
      </c>
      <c r="B88" s="57">
        <v>19.600000000000001</v>
      </c>
      <c r="C88" s="57">
        <v>19.7</v>
      </c>
      <c r="D88" s="57">
        <v>19.600000000000001</v>
      </c>
      <c r="E88" s="57">
        <v>19.600000000000001</v>
      </c>
      <c r="F88" s="57">
        <v>19.399999999999999</v>
      </c>
      <c r="G88" s="57">
        <v>19.5</v>
      </c>
      <c r="H88" s="57">
        <v>19.5</v>
      </c>
      <c r="I88" s="57">
        <v>19.3</v>
      </c>
      <c r="J88" s="57">
        <v>19.100000000000001</v>
      </c>
      <c r="K88" s="57">
        <v>18.600000000000001</v>
      </c>
      <c r="L88" s="57">
        <v>18.5</v>
      </c>
      <c r="M88" s="57">
        <v>18.399999999999999</v>
      </c>
      <c r="N88" s="57">
        <v>18.2</v>
      </c>
      <c r="O88" s="57">
        <v>19</v>
      </c>
      <c r="P88" s="57">
        <v>18.399999999999999</v>
      </c>
      <c r="Q88" s="57">
        <v>18.600000000000001</v>
      </c>
      <c r="R88" s="57">
        <v>18.8</v>
      </c>
      <c r="S88" s="57">
        <v>19.100000000000001</v>
      </c>
      <c r="T88" s="57">
        <v>19.399999999999999</v>
      </c>
      <c r="U88" s="57">
        <v>19.600000000000001</v>
      </c>
      <c r="V88" s="64" t="s">
        <v>1</v>
      </c>
    </row>
    <row r="89" spans="1:23" ht="20.100000000000001" customHeight="1" x14ac:dyDescent="0.2">
      <c r="A89" s="45"/>
      <c r="B89" s="39"/>
      <c r="C89" s="39"/>
      <c r="D89" s="39"/>
      <c r="E89" s="39"/>
      <c r="F89" s="39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38"/>
      <c r="V89" s="41"/>
      <c r="W89" s="206" t="s">
        <v>62</v>
      </c>
    </row>
    <row r="90" spans="1:23" ht="11.25" customHeight="1" x14ac:dyDescent="0.2"/>
    <row r="91" spans="1:23" s="35" customFormat="1" ht="11.25" customHeight="1" x14ac:dyDescent="0.25">
      <c r="A91" s="11"/>
      <c r="B91" s="11"/>
      <c r="C91" s="11"/>
      <c r="D91" s="11"/>
      <c r="E91" s="11"/>
      <c r="F91" s="11"/>
      <c r="V91" s="14"/>
      <c r="W91" s="29"/>
    </row>
    <row r="92" spans="1:23" s="35" customFormat="1" ht="4.5" customHeight="1" x14ac:dyDescent="0.25">
      <c r="A92" s="11"/>
      <c r="B92" s="11"/>
      <c r="C92" s="11"/>
      <c r="D92" s="11"/>
      <c r="E92" s="11"/>
      <c r="F92" s="11"/>
      <c r="V92" s="14"/>
      <c r="W92" s="29"/>
    </row>
    <row r="93" spans="1:23" s="35" customFormat="1" ht="11.25" customHeight="1" x14ac:dyDescent="0.25">
      <c r="A93" s="11"/>
      <c r="B93" s="11"/>
      <c r="C93" s="11"/>
      <c r="D93" s="11"/>
      <c r="E93" s="11"/>
      <c r="F93" s="11"/>
      <c r="V93" s="14"/>
      <c r="W93" s="29"/>
    </row>
    <row r="94" spans="1:23" s="35" customFormat="1" ht="11.25" customHeight="1" x14ac:dyDescent="0.25">
      <c r="A94" s="11"/>
      <c r="B94" s="11"/>
      <c r="C94" s="11"/>
      <c r="D94" s="11"/>
      <c r="E94" s="11"/>
      <c r="F94" s="11"/>
      <c r="V94" s="14"/>
      <c r="W94" s="29"/>
    </row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20.100000000000001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0.100000000000001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ht="11.25" customHeight="1" x14ac:dyDescent="0.2"/>
    <row r="152" spans="1:23" s="35" customFormat="1" ht="11.25" customHeight="1" x14ac:dyDescent="0.25">
      <c r="A152" s="11"/>
      <c r="B152" s="11"/>
      <c r="C152" s="11"/>
      <c r="D152" s="11"/>
      <c r="E152" s="11"/>
      <c r="F152" s="11"/>
      <c r="V152" s="14"/>
      <c r="W152" s="29"/>
    </row>
    <row r="153" spans="1:23" s="35" customFormat="1" ht="4.5" customHeight="1" x14ac:dyDescent="0.25">
      <c r="A153" s="11"/>
      <c r="B153" s="11"/>
      <c r="C153" s="11"/>
      <c r="D153" s="11"/>
      <c r="E153" s="11"/>
      <c r="F153" s="11"/>
      <c r="V153" s="14"/>
      <c r="W153" s="29"/>
    </row>
    <row r="154" spans="1:23" s="35" customFormat="1" ht="11.25" customHeight="1" x14ac:dyDescent="0.25">
      <c r="A154" s="11"/>
      <c r="B154" s="11"/>
      <c r="C154" s="11"/>
      <c r="D154" s="11"/>
      <c r="E154" s="11"/>
      <c r="F154" s="11"/>
      <c r="V154" s="14"/>
      <c r="W154" s="29"/>
    </row>
    <row r="155" spans="1:23" s="35" customFormat="1" ht="11.25" customHeight="1" x14ac:dyDescent="0.25">
      <c r="A155" s="11"/>
      <c r="B155" s="11"/>
      <c r="C155" s="11"/>
      <c r="D155" s="11"/>
      <c r="E155" s="11"/>
      <c r="F155" s="11"/>
      <c r="V155" s="14"/>
      <c r="W155" s="29"/>
    </row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60" spans="1:23" ht="20.100000000000001" customHeight="1" x14ac:dyDescent="0.2"/>
    <row r="178" ht="20.100000000000001" customHeight="1" x14ac:dyDescent="0.2"/>
    <row r="196" ht="20.100000000000001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ht="11.25" customHeight="1" x14ac:dyDescent="0.2"/>
    <row r="213" spans="1:23" s="35" customFormat="1" ht="11.25" customHeight="1" x14ac:dyDescent="0.25">
      <c r="A213" s="11"/>
      <c r="B213" s="11"/>
      <c r="C213" s="11"/>
      <c r="D213" s="11"/>
      <c r="E213" s="11"/>
      <c r="F213" s="11"/>
      <c r="V213" s="14"/>
      <c r="W213" s="29"/>
    </row>
    <row r="214" spans="1:23" s="35" customFormat="1" ht="4.5" customHeight="1" x14ac:dyDescent="0.25">
      <c r="A214" s="11"/>
      <c r="B214" s="11"/>
      <c r="C214" s="11"/>
      <c r="D214" s="11"/>
      <c r="E214" s="11"/>
      <c r="F214" s="11"/>
      <c r="V214" s="14"/>
      <c r="W214" s="29"/>
    </row>
    <row r="215" spans="1:23" s="35" customFormat="1" ht="11.25" customHeight="1" x14ac:dyDescent="0.25">
      <c r="A215" s="11"/>
      <c r="B215" s="11"/>
      <c r="C215" s="11"/>
      <c r="D215" s="11"/>
      <c r="E215" s="11"/>
      <c r="F215" s="11"/>
      <c r="V215" s="14"/>
      <c r="W215" s="29"/>
    </row>
    <row r="216" spans="1:23" s="35" customFormat="1" ht="11.25" customHeight="1" x14ac:dyDescent="0.25">
      <c r="A216" s="11"/>
      <c r="B216" s="11"/>
      <c r="C216" s="11"/>
      <c r="D216" s="11"/>
      <c r="E216" s="11"/>
      <c r="F216" s="11"/>
      <c r="V216" s="14"/>
      <c r="W216" s="29"/>
    </row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21" spans="1:23" ht="20.100000000000001" customHeight="1" x14ac:dyDescent="0.2"/>
    <row r="239" ht="20.100000000000001" customHeight="1" x14ac:dyDescent="0.2"/>
    <row r="257" ht="20.100000000000001" customHeight="1" x14ac:dyDescent="0.2"/>
    <row r="274" spans="1:23" s="35" customFormat="1" ht="15" x14ac:dyDescent="0.25">
      <c r="A274" s="11"/>
      <c r="B274" s="11"/>
      <c r="C274" s="11"/>
      <c r="D274" s="11"/>
      <c r="E274" s="11"/>
      <c r="F274" s="11"/>
      <c r="V274" s="14"/>
      <c r="W274" s="29"/>
    </row>
    <row r="275" spans="1:23" s="35" customFormat="1" ht="15" x14ac:dyDescent="0.25">
      <c r="A275" s="11"/>
      <c r="B275" s="11"/>
      <c r="C275" s="11"/>
      <c r="D275" s="11"/>
      <c r="E275" s="11"/>
      <c r="F275" s="11"/>
      <c r="V275" s="14"/>
      <c r="W275" s="29"/>
    </row>
    <row r="276" spans="1:23" s="35" customFormat="1" ht="15" x14ac:dyDescent="0.25">
      <c r="A276" s="11"/>
      <c r="B276" s="11"/>
      <c r="C276" s="11"/>
      <c r="D276" s="11"/>
      <c r="E276" s="11"/>
      <c r="F276" s="11"/>
      <c r="V276" s="14"/>
      <c r="W276" s="29"/>
    </row>
    <row r="277" spans="1:23" s="35" customFormat="1" ht="15" x14ac:dyDescent="0.25">
      <c r="A277" s="11"/>
      <c r="B277" s="11"/>
      <c r="C277" s="11"/>
      <c r="D277" s="11"/>
      <c r="E277" s="11"/>
      <c r="F277" s="11"/>
      <c r="V277" s="14"/>
      <c r="W277" s="29"/>
    </row>
    <row r="278" spans="1:23" s="35" customFormat="1" ht="20.100000000000001" customHeight="1" x14ac:dyDescent="0.25">
      <c r="A278" s="11"/>
      <c r="B278" s="11"/>
      <c r="C278" s="11"/>
      <c r="D278" s="11"/>
      <c r="E278" s="11"/>
      <c r="F278" s="11"/>
      <c r="V278" s="14"/>
      <c r="W278" s="29"/>
    </row>
    <row r="279" spans="1:23" s="35" customFormat="1" ht="20.100000000000001" customHeight="1" x14ac:dyDescent="0.25">
      <c r="A279" s="11"/>
      <c r="B279" s="11"/>
      <c r="C279" s="11"/>
      <c r="D279" s="11"/>
      <c r="E279" s="11"/>
      <c r="F279" s="11"/>
      <c r="V279" s="14"/>
      <c r="W279" s="29"/>
    </row>
    <row r="280" spans="1:23" s="35" customFormat="1" ht="20.100000000000001" customHeight="1" x14ac:dyDescent="0.25">
      <c r="A280" s="11"/>
      <c r="B280" s="11"/>
      <c r="C280" s="11"/>
      <c r="D280" s="11"/>
      <c r="E280" s="11"/>
      <c r="F280" s="11"/>
      <c r="V280" s="14"/>
      <c r="W280" s="29"/>
    </row>
    <row r="281" spans="1:23" s="35" customFormat="1" ht="20.100000000000001" customHeight="1" x14ac:dyDescent="0.25">
      <c r="A281" s="11"/>
      <c r="B281" s="11"/>
      <c r="C281" s="11"/>
      <c r="D281" s="11"/>
      <c r="E281" s="11"/>
      <c r="F281" s="11"/>
      <c r="V281" s="14"/>
      <c r="W281" s="29"/>
    </row>
    <row r="282" spans="1:23" s="35" customFormat="1" ht="20.100000000000001" customHeight="1" x14ac:dyDescent="0.25">
      <c r="A282" s="11"/>
      <c r="B282" s="11"/>
      <c r="C282" s="11"/>
      <c r="D282" s="11"/>
      <c r="E282" s="11"/>
      <c r="F282" s="11"/>
      <c r="V282" s="14"/>
      <c r="W282" s="29"/>
    </row>
    <row r="283" spans="1:23" s="35" customFormat="1" ht="15" x14ac:dyDescent="0.25">
      <c r="A283" s="11"/>
      <c r="B283" s="11"/>
      <c r="C283" s="11"/>
      <c r="D283" s="11"/>
      <c r="E283" s="11"/>
      <c r="F283" s="11"/>
      <c r="V283" s="14"/>
      <c r="W283" s="29"/>
    </row>
    <row r="284" spans="1:23" s="35" customFormat="1" ht="15" x14ac:dyDescent="0.25">
      <c r="A284" s="11"/>
      <c r="B284" s="11"/>
      <c r="C284" s="11"/>
      <c r="D284" s="11"/>
      <c r="E284" s="11"/>
      <c r="F284" s="11"/>
      <c r="V284" s="14"/>
      <c r="W284" s="29"/>
    </row>
    <row r="285" spans="1:23" s="35" customFormat="1" ht="15" x14ac:dyDescent="0.25">
      <c r="A285" s="11"/>
      <c r="B285" s="11"/>
      <c r="C285" s="11"/>
      <c r="D285" s="11"/>
      <c r="E285" s="11"/>
      <c r="F285" s="11"/>
      <c r="V285" s="14"/>
      <c r="W285" s="29"/>
    </row>
    <row r="286" spans="1:23" s="35" customFormat="1" ht="15" x14ac:dyDescent="0.25">
      <c r="A286" s="11"/>
      <c r="B286" s="11"/>
      <c r="C286" s="11"/>
      <c r="D286" s="11"/>
      <c r="E286" s="11"/>
      <c r="F286" s="11"/>
      <c r="V286" s="14"/>
      <c r="W286" s="29"/>
    </row>
    <row r="287" spans="1:23" s="35" customFormat="1" ht="15" x14ac:dyDescent="0.25">
      <c r="A287" s="11"/>
      <c r="B287" s="11"/>
      <c r="C287" s="11"/>
      <c r="D287" s="11"/>
      <c r="E287" s="11"/>
      <c r="F287" s="11"/>
      <c r="V287" s="14"/>
      <c r="W287" s="29"/>
    </row>
    <row r="288" spans="1:23" s="35" customFormat="1" ht="15" x14ac:dyDescent="0.25">
      <c r="A288" s="11"/>
      <c r="B288" s="11"/>
      <c r="C288" s="11"/>
      <c r="D288" s="11"/>
      <c r="E288" s="11"/>
      <c r="F288" s="11"/>
      <c r="V288" s="14"/>
      <c r="W288" s="29"/>
    </row>
    <row r="289" spans="1:23" s="35" customFormat="1" ht="15" x14ac:dyDescent="0.25">
      <c r="A289" s="11"/>
      <c r="B289" s="11"/>
      <c r="C289" s="11"/>
      <c r="D289" s="11"/>
      <c r="E289" s="11"/>
      <c r="F289" s="11"/>
      <c r="V289" s="14"/>
      <c r="W289" s="29"/>
    </row>
    <row r="290" spans="1:23" s="35" customFormat="1" ht="15" x14ac:dyDescent="0.25">
      <c r="A290" s="11"/>
      <c r="B290" s="11"/>
      <c r="C290" s="11"/>
      <c r="D290" s="11"/>
      <c r="E290" s="11"/>
      <c r="F290" s="11"/>
      <c r="V290" s="14"/>
      <c r="W290" s="29"/>
    </row>
    <row r="291" spans="1:23" s="35" customFormat="1" ht="15" x14ac:dyDescent="0.25">
      <c r="A291" s="11"/>
      <c r="B291" s="11"/>
      <c r="C291" s="11"/>
      <c r="D291" s="11"/>
      <c r="E291" s="11"/>
      <c r="F291" s="11"/>
      <c r="V291" s="14"/>
      <c r="W291" s="29"/>
    </row>
    <row r="292" spans="1:23" s="35" customFormat="1" ht="15" x14ac:dyDescent="0.25">
      <c r="A292" s="11"/>
      <c r="B292" s="11"/>
      <c r="C292" s="11"/>
      <c r="D292" s="11"/>
      <c r="E292" s="11"/>
      <c r="F292" s="11"/>
      <c r="V292" s="14"/>
      <c r="W292" s="29"/>
    </row>
    <row r="293" spans="1:23" s="35" customFormat="1" ht="15" x14ac:dyDescent="0.25">
      <c r="A293" s="11"/>
      <c r="B293" s="11"/>
      <c r="C293" s="11"/>
      <c r="D293" s="11"/>
      <c r="E293" s="11"/>
      <c r="F293" s="11"/>
      <c r="V293" s="14"/>
      <c r="W293" s="29"/>
    </row>
    <row r="294" spans="1:23" s="35" customFormat="1" ht="15" x14ac:dyDescent="0.25">
      <c r="A294" s="11"/>
      <c r="B294" s="11"/>
      <c r="C294" s="11"/>
      <c r="D294" s="11"/>
      <c r="E294" s="11"/>
      <c r="F294" s="11"/>
      <c r="V294" s="14"/>
      <c r="W294" s="29"/>
    </row>
    <row r="295" spans="1:23" s="35" customFormat="1" ht="15" x14ac:dyDescent="0.25">
      <c r="A295" s="11"/>
      <c r="B295" s="11"/>
      <c r="C295" s="11"/>
      <c r="D295" s="11"/>
      <c r="E295" s="11"/>
      <c r="F295" s="11"/>
      <c r="V295" s="14"/>
      <c r="W295" s="29"/>
    </row>
    <row r="296" spans="1:23" s="35" customFormat="1" ht="15" x14ac:dyDescent="0.25">
      <c r="A296" s="11"/>
      <c r="B296" s="11"/>
      <c r="C296" s="11"/>
      <c r="D296" s="11"/>
      <c r="E296" s="11"/>
      <c r="F296" s="11"/>
      <c r="V296" s="14"/>
      <c r="W296" s="29"/>
    </row>
    <row r="297" spans="1:23" s="35" customFormat="1" ht="15" x14ac:dyDescent="0.25">
      <c r="A297" s="11"/>
      <c r="B297" s="11"/>
      <c r="C297" s="11"/>
      <c r="D297" s="11"/>
      <c r="E297" s="11"/>
      <c r="F297" s="11"/>
      <c r="V297" s="14"/>
      <c r="W297" s="29"/>
    </row>
    <row r="298" spans="1:23" s="35" customFormat="1" ht="15" x14ac:dyDescent="0.25">
      <c r="A298" s="11"/>
      <c r="B298" s="11"/>
      <c r="C298" s="11"/>
      <c r="D298" s="11"/>
      <c r="E298" s="11"/>
      <c r="F298" s="11"/>
      <c r="V298" s="14"/>
      <c r="W298" s="29"/>
    </row>
    <row r="299" spans="1:23" s="35" customFormat="1" ht="15" x14ac:dyDescent="0.25">
      <c r="A299" s="11"/>
      <c r="B299" s="11"/>
      <c r="C299" s="11"/>
      <c r="D299" s="11"/>
      <c r="E299" s="11"/>
      <c r="F299" s="11"/>
      <c r="V299" s="14"/>
      <c r="W299" s="29"/>
    </row>
    <row r="300" spans="1:23" s="35" customFormat="1" ht="20.100000000000001" customHeight="1" x14ac:dyDescent="0.25">
      <c r="A300" s="11"/>
      <c r="B300" s="11"/>
      <c r="C300" s="11"/>
      <c r="D300" s="11"/>
      <c r="E300" s="11"/>
      <c r="F300" s="11"/>
      <c r="V300" s="14"/>
      <c r="W300" s="29"/>
    </row>
    <row r="301" spans="1:23" s="35" customFormat="1" ht="15" x14ac:dyDescent="0.25">
      <c r="A301" s="11"/>
      <c r="B301" s="11"/>
      <c r="C301" s="11"/>
      <c r="D301" s="11"/>
      <c r="E301" s="11"/>
      <c r="F301" s="11"/>
      <c r="V301" s="14"/>
      <c r="W301" s="29"/>
    </row>
    <row r="302" spans="1:23" s="35" customFormat="1" ht="15" x14ac:dyDescent="0.25">
      <c r="A302" s="11"/>
      <c r="B302" s="11"/>
      <c r="C302" s="11"/>
      <c r="D302" s="11"/>
      <c r="E302" s="11"/>
      <c r="F302" s="11"/>
      <c r="V302" s="14"/>
      <c r="W302" s="29"/>
    </row>
    <row r="303" spans="1:23" s="35" customFormat="1" ht="15" x14ac:dyDescent="0.25">
      <c r="A303" s="11"/>
      <c r="B303" s="11"/>
      <c r="C303" s="11"/>
      <c r="D303" s="11"/>
      <c r="E303" s="11"/>
      <c r="F303" s="11"/>
      <c r="V303" s="14"/>
      <c r="W303" s="29"/>
    </row>
    <row r="304" spans="1:23" s="35" customFormat="1" ht="15" x14ac:dyDescent="0.25">
      <c r="A304" s="11"/>
      <c r="B304" s="11"/>
      <c r="C304" s="11"/>
      <c r="D304" s="11"/>
      <c r="E304" s="11"/>
      <c r="F304" s="11"/>
      <c r="V304" s="14"/>
      <c r="W304" s="29"/>
    </row>
    <row r="305" spans="1:23" s="35" customFormat="1" ht="15" x14ac:dyDescent="0.25">
      <c r="A305" s="11"/>
      <c r="B305" s="11"/>
      <c r="C305" s="11"/>
      <c r="D305" s="11"/>
      <c r="E305" s="11"/>
      <c r="F305" s="11"/>
      <c r="V305" s="14"/>
      <c r="W305" s="29"/>
    </row>
    <row r="306" spans="1:23" s="35" customFormat="1" ht="15" x14ac:dyDescent="0.25">
      <c r="A306" s="11"/>
      <c r="B306" s="11"/>
      <c r="C306" s="11"/>
      <c r="D306" s="11"/>
      <c r="E306" s="11"/>
      <c r="F306" s="11"/>
      <c r="V306" s="14"/>
      <c r="W306" s="29"/>
    </row>
    <row r="307" spans="1:23" s="35" customFormat="1" ht="15" x14ac:dyDescent="0.25">
      <c r="A307" s="11"/>
      <c r="B307" s="11"/>
      <c r="C307" s="11"/>
      <c r="D307" s="11"/>
      <c r="E307" s="11"/>
      <c r="F307" s="11"/>
      <c r="V307" s="14"/>
      <c r="W307" s="29"/>
    </row>
    <row r="308" spans="1:23" s="35" customFormat="1" ht="15" x14ac:dyDescent="0.25">
      <c r="A308" s="11"/>
      <c r="B308" s="11"/>
      <c r="C308" s="11"/>
      <c r="D308" s="11"/>
      <c r="E308" s="11"/>
      <c r="F308" s="11"/>
      <c r="V308" s="14"/>
      <c r="W308" s="29"/>
    </row>
    <row r="309" spans="1:23" s="35" customFormat="1" ht="15" x14ac:dyDescent="0.25">
      <c r="A309" s="11"/>
      <c r="B309" s="11"/>
      <c r="C309" s="11"/>
      <c r="D309" s="11"/>
      <c r="E309" s="11"/>
      <c r="F309" s="11"/>
      <c r="V309" s="14"/>
      <c r="W309" s="29"/>
    </row>
    <row r="310" spans="1:23" s="35" customFormat="1" ht="15" x14ac:dyDescent="0.25">
      <c r="A310" s="11"/>
      <c r="B310" s="11"/>
      <c r="C310" s="11"/>
      <c r="D310" s="11"/>
      <c r="E310" s="11"/>
      <c r="F310" s="11"/>
      <c r="V310" s="14"/>
      <c r="W310" s="29"/>
    </row>
    <row r="311" spans="1:23" s="35" customFormat="1" ht="15" x14ac:dyDescent="0.25">
      <c r="A311" s="11"/>
      <c r="B311" s="11"/>
      <c r="C311" s="11"/>
      <c r="D311" s="11"/>
      <c r="E311" s="11"/>
      <c r="F311" s="11"/>
      <c r="V311" s="14"/>
      <c r="W311" s="29"/>
    </row>
    <row r="312" spans="1:23" s="35" customFormat="1" ht="15" x14ac:dyDescent="0.25">
      <c r="A312" s="11"/>
      <c r="B312" s="11"/>
      <c r="C312" s="11"/>
      <c r="D312" s="11"/>
      <c r="E312" s="11"/>
      <c r="F312" s="11"/>
      <c r="V312" s="14"/>
      <c r="W312" s="29"/>
    </row>
    <row r="313" spans="1:23" s="35" customFormat="1" ht="15" x14ac:dyDescent="0.25">
      <c r="A313" s="11"/>
      <c r="B313" s="11"/>
      <c r="C313" s="11"/>
      <c r="D313" s="11"/>
      <c r="E313" s="11"/>
      <c r="F313" s="11"/>
      <c r="V313" s="14"/>
      <c r="W313" s="29"/>
    </row>
    <row r="314" spans="1:23" s="35" customFormat="1" ht="15" x14ac:dyDescent="0.25">
      <c r="A314" s="11"/>
      <c r="B314" s="11"/>
      <c r="C314" s="11"/>
      <c r="D314" s="11"/>
      <c r="E314" s="11"/>
      <c r="F314" s="11"/>
      <c r="V314" s="14"/>
      <c r="W314" s="29"/>
    </row>
    <row r="315" spans="1:23" s="35" customFormat="1" ht="15" x14ac:dyDescent="0.25">
      <c r="A315" s="11"/>
      <c r="B315" s="11"/>
      <c r="C315" s="11"/>
      <c r="D315" s="11"/>
      <c r="E315" s="11"/>
      <c r="F315" s="11"/>
      <c r="V315" s="14"/>
      <c r="W315" s="29"/>
    </row>
    <row r="316" spans="1:23" s="35" customFormat="1" ht="15" x14ac:dyDescent="0.25">
      <c r="A316" s="11"/>
      <c r="B316" s="11"/>
      <c r="C316" s="11"/>
      <c r="D316" s="11"/>
      <c r="E316" s="11"/>
      <c r="F316" s="11"/>
      <c r="V316" s="14"/>
      <c r="W316" s="29"/>
    </row>
    <row r="317" spans="1:23" s="35" customFormat="1" ht="15" x14ac:dyDescent="0.25">
      <c r="A317" s="11"/>
      <c r="B317" s="11"/>
      <c r="C317" s="11"/>
      <c r="D317" s="11"/>
      <c r="E317" s="11"/>
      <c r="F317" s="11"/>
      <c r="V317" s="14"/>
      <c r="W317" s="29"/>
    </row>
    <row r="318" spans="1:23" s="35" customFormat="1" ht="20.100000000000001" customHeight="1" x14ac:dyDescent="0.25">
      <c r="A318" s="11"/>
      <c r="B318" s="11"/>
      <c r="C318" s="11"/>
      <c r="D318" s="11"/>
      <c r="E318" s="11"/>
      <c r="F318" s="11"/>
      <c r="V318" s="14"/>
      <c r="W318" s="29"/>
    </row>
    <row r="319" spans="1:23" s="35" customFormat="1" ht="15" x14ac:dyDescent="0.25">
      <c r="A319" s="11"/>
      <c r="B319" s="11"/>
      <c r="C319" s="11"/>
      <c r="D319" s="11"/>
      <c r="E319" s="11"/>
      <c r="F319" s="11"/>
      <c r="V319" s="14"/>
      <c r="W319" s="29"/>
    </row>
    <row r="320" spans="1:23" s="35" customFormat="1" ht="15" x14ac:dyDescent="0.25">
      <c r="A320" s="11"/>
      <c r="B320" s="11"/>
      <c r="C320" s="11"/>
      <c r="D320" s="11"/>
      <c r="E320" s="11"/>
      <c r="F320" s="11"/>
      <c r="V320" s="14"/>
      <c r="W320" s="29"/>
    </row>
    <row r="321" spans="1:23" s="35" customFormat="1" ht="15" x14ac:dyDescent="0.25">
      <c r="A321" s="11"/>
      <c r="B321" s="11"/>
      <c r="C321" s="11"/>
      <c r="D321" s="11"/>
      <c r="E321" s="11"/>
      <c r="F321" s="11"/>
      <c r="V321" s="14"/>
      <c r="W321" s="29"/>
    </row>
    <row r="322" spans="1:23" s="35" customFormat="1" ht="15" x14ac:dyDescent="0.25">
      <c r="A322" s="11"/>
      <c r="B322" s="11"/>
      <c r="C322" s="11"/>
      <c r="D322" s="11"/>
      <c r="E322" s="11"/>
      <c r="F322" s="11"/>
      <c r="V322" s="14"/>
      <c r="W322" s="29"/>
    </row>
    <row r="323" spans="1:23" s="35" customFormat="1" ht="15" x14ac:dyDescent="0.25">
      <c r="A323" s="11"/>
      <c r="B323" s="11"/>
      <c r="C323" s="11"/>
      <c r="D323" s="11"/>
      <c r="E323" s="11"/>
      <c r="F323" s="11"/>
      <c r="V323" s="14"/>
      <c r="W323" s="29"/>
    </row>
    <row r="324" spans="1:23" s="35" customFormat="1" ht="15" x14ac:dyDescent="0.25">
      <c r="A324" s="11"/>
      <c r="B324" s="11"/>
      <c r="C324" s="11"/>
      <c r="D324" s="11"/>
      <c r="E324" s="11"/>
      <c r="F324" s="11"/>
      <c r="V324" s="14"/>
      <c r="W324" s="29"/>
    </row>
    <row r="325" spans="1:23" s="35" customFormat="1" ht="15" x14ac:dyDescent="0.25">
      <c r="A325" s="11"/>
      <c r="B325" s="11"/>
      <c r="C325" s="11"/>
      <c r="D325" s="11"/>
      <c r="E325" s="11"/>
      <c r="F325" s="11"/>
      <c r="V325" s="14"/>
      <c r="W325" s="29"/>
    </row>
    <row r="326" spans="1:23" s="35" customFormat="1" ht="15" x14ac:dyDescent="0.25">
      <c r="A326" s="11"/>
      <c r="B326" s="11"/>
      <c r="C326" s="11"/>
      <c r="D326" s="11"/>
      <c r="E326" s="11"/>
      <c r="F326" s="11"/>
      <c r="V326" s="14"/>
      <c r="W326" s="29"/>
    </row>
    <row r="327" spans="1:23" s="35" customFormat="1" ht="15" x14ac:dyDescent="0.25">
      <c r="A327" s="11"/>
      <c r="B327" s="11"/>
      <c r="C327" s="11"/>
      <c r="D327" s="11"/>
      <c r="E327" s="11"/>
      <c r="F327" s="11"/>
      <c r="V327" s="14"/>
      <c r="W327" s="29"/>
    </row>
    <row r="328" spans="1:23" s="35" customFormat="1" ht="15" x14ac:dyDescent="0.25">
      <c r="A328" s="11"/>
      <c r="B328" s="11"/>
      <c r="C328" s="11"/>
      <c r="D328" s="11"/>
      <c r="E328" s="11"/>
      <c r="F328" s="11"/>
      <c r="V328" s="14"/>
      <c r="W328" s="29"/>
    </row>
    <row r="329" spans="1:23" s="35" customFormat="1" ht="15" x14ac:dyDescent="0.25">
      <c r="A329" s="11"/>
      <c r="B329" s="11"/>
      <c r="C329" s="11"/>
      <c r="D329" s="11"/>
      <c r="E329" s="11"/>
      <c r="F329" s="11"/>
      <c r="V329" s="14"/>
      <c r="W329" s="29"/>
    </row>
    <row r="330" spans="1:23" s="35" customFormat="1" ht="15" x14ac:dyDescent="0.25">
      <c r="A330" s="11"/>
      <c r="B330" s="11"/>
      <c r="C330" s="11"/>
      <c r="D330" s="11"/>
      <c r="E330" s="11"/>
      <c r="F330" s="11"/>
      <c r="V330" s="14"/>
      <c r="W330" s="29"/>
    </row>
    <row r="331" spans="1:23" s="35" customFormat="1" ht="15" x14ac:dyDescent="0.25">
      <c r="A331" s="11"/>
      <c r="B331" s="11"/>
      <c r="C331" s="11"/>
      <c r="D331" s="11"/>
      <c r="E331" s="11"/>
      <c r="F331" s="11"/>
      <c r="V331" s="14"/>
      <c r="W331" s="29"/>
    </row>
    <row r="332" spans="1:23" s="35" customFormat="1" ht="15" x14ac:dyDescent="0.25">
      <c r="A332" s="11"/>
      <c r="B332" s="11"/>
      <c r="C332" s="11"/>
      <c r="D332" s="11"/>
      <c r="E332" s="11"/>
      <c r="F332" s="11"/>
      <c r="V332" s="14"/>
      <c r="W332" s="29"/>
    </row>
    <row r="333" spans="1:23" s="35" customFormat="1" ht="15" x14ac:dyDescent="0.25">
      <c r="A333" s="11"/>
      <c r="B333" s="11"/>
      <c r="C333" s="11"/>
      <c r="D333" s="11"/>
      <c r="E333" s="11"/>
      <c r="F333" s="11"/>
      <c r="V333" s="14"/>
      <c r="W333" s="29"/>
    </row>
    <row r="334" spans="1:23" s="35" customFormat="1" ht="15" x14ac:dyDescent="0.25">
      <c r="A334" s="11"/>
      <c r="B334" s="11"/>
      <c r="C334" s="11"/>
      <c r="D334" s="11"/>
      <c r="E334" s="11"/>
      <c r="F334" s="11"/>
      <c r="V334" s="14"/>
      <c r="W334" s="29"/>
    </row>
    <row r="335" spans="1:23" s="35" customFormat="1" ht="15" x14ac:dyDescent="0.25">
      <c r="A335" s="11"/>
      <c r="B335" s="11"/>
      <c r="C335" s="11"/>
      <c r="D335" s="11"/>
      <c r="E335" s="11"/>
      <c r="F335" s="11"/>
      <c r="V335" s="14"/>
      <c r="W335" s="29"/>
    </row>
    <row r="336" spans="1:23" s="35" customFormat="1" ht="15" x14ac:dyDescent="0.25">
      <c r="A336" s="11"/>
      <c r="B336" s="11"/>
      <c r="C336" s="11"/>
      <c r="D336" s="11"/>
      <c r="E336" s="11"/>
      <c r="F336" s="11"/>
      <c r="V336" s="14"/>
      <c r="W336" s="29"/>
    </row>
    <row r="337" spans="1:23" s="35" customFormat="1" ht="15" x14ac:dyDescent="0.25">
      <c r="A337" s="11"/>
      <c r="B337" s="11"/>
      <c r="C337" s="11"/>
      <c r="D337" s="11"/>
      <c r="E337" s="11"/>
      <c r="F337" s="11"/>
      <c r="V337" s="14"/>
      <c r="W337" s="29"/>
    </row>
    <row r="338" spans="1:23" s="35" customFormat="1" ht="15" x14ac:dyDescent="0.25">
      <c r="A338" s="11"/>
      <c r="B338" s="11"/>
      <c r="C338" s="11"/>
      <c r="D338" s="11"/>
      <c r="E338" s="11"/>
      <c r="F338" s="11"/>
      <c r="V338" s="14"/>
      <c r="W338" s="29"/>
    </row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43" spans="1:23" ht="20.100000000000001" customHeight="1" x14ac:dyDescent="0.2"/>
    <row r="361" ht="20.100000000000001" customHeight="1" x14ac:dyDescent="0.2"/>
    <row r="379" ht="20.100000000000001" customHeight="1" x14ac:dyDescent="0.2"/>
    <row r="396" spans="1:23" s="35" customFormat="1" ht="15" x14ac:dyDescent="0.25">
      <c r="A396" s="11"/>
      <c r="B396" s="11"/>
      <c r="C396" s="11"/>
      <c r="D396" s="11"/>
      <c r="E396" s="11"/>
      <c r="F396" s="11"/>
      <c r="V396" s="14"/>
      <c r="W396" s="29"/>
    </row>
    <row r="397" spans="1:23" s="35" customFormat="1" ht="15" x14ac:dyDescent="0.25">
      <c r="A397" s="11"/>
      <c r="B397" s="11"/>
      <c r="C397" s="11"/>
      <c r="D397" s="11"/>
      <c r="E397" s="11"/>
      <c r="F397" s="11"/>
      <c r="V397" s="14"/>
      <c r="W397" s="29"/>
    </row>
    <row r="398" spans="1:23" s="35" customFormat="1" ht="15" x14ac:dyDescent="0.25">
      <c r="A398" s="11"/>
      <c r="B398" s="11"/>
      <c r="C398" s="11"/>
      <c r="D398" s="11"/>
      <c r="E398" s="11"/>
      <c r="F398" s="11"/>
      <c r="V398" s="14"/>
      <c r="W398" s="29"/>
    </row>
    <row r="399" spans="1:23" s="35" customFormat="1" ht="15" x14ac:dyDescent="0.25">
      <c r="A399" s="11"/>
      <c r="B399" s="11"/>
      <c r="C399" s="11"/>
      <c r="D399" s="11"/>
      <c r="E399" s="11"/>
      <c r="F399" s="11"/>
      <c r="V399" s="14"/>
      <c r="W399" s="29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>
    <oddHeader xml:space="preserve">&amp;R
</oddHeader>
  </headerFooter>
  <rowBreaks count="1" manualBreakCount="1">
    <brk id="4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view="pageBreakPreview" zoomScale="70" zoomScaleNormal="60" zoomScaleSheetLayoutView="70" workbookViewId="0">
      <selection activeCell="A2" sqref="A2"/>
    </sheetView>
  </sheetViews>
  <sheetFormatPr baseColWidth="10" defaultRowHeight="14.25" outlineLevelCol="1" x14ac:dyDescent="0.2"/>
  <cols>
    <col min="1" max="1" width="33.85546875" style="11" customWidth="1"/>
    <col min="2" max="2" width="14.28515625" style="11" customWidth="1"/>
    <col min="3" max="6" width="14.28515625" style="11" customWidth="1" outlineLevel="1"/>
    <col min="7" max="7" width="14.28515625" style="11" customWidth="1"/>
    <col min="8" max="11" width="14.28515625" style="11" customWidth="1" outlineLevel="1"/>
    <col min="12" max="21" width="14.28515625" style="11" customWidth="1"/>
    <col min="22" max="22" width="34.140625" style="14" customWidth="1"/>
    <col min="23" max="23" width="34" style="12" customWidth="1"/>
    <col min="24" max="16384" width="11.42578125" style="11"/>
  </cols>
  <sheetData>
    <row r="1" spans="1:22" ht="20.100000000000001" customHeight="1" x14ac:dyDescent="0.2"/>
    <row r="2" spans="1:22" ht="20.100000000000001" customHeight="1" x14ac:dyDescent="0.25">
      <c r="A2" s="13" t="s">
        <v>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63"/>
      <c r="P2" s="63"/>
      <c r="Q2" s="63"/>
      <c r="R2" s="63"/>
      <c r="S2" s="63"/>
      <c r="T2" s="63"/>
      <c r="U2" s="63"/>
      <c r="V2" s="63"/>
    </row>
    <row r="3" spans="1:22" ht="20.100000000000001" customHeight="1" x14ac:dyDescent="0.2">
      <c r="A3" s="12"/>
      <c r="B3" s="12"/>
      <c r="C3" s="12"/>
      <c r="D3" s="12"/>
      <c r="E3" s="12"/>
      <c r="F3" s="12"/>
      <c r="V3" s="15"/>
    </row>
    <row r="4" spans="1:22" ht="53.25" customHeight="1" x14ac:dyDescent="0.2">
      <c r="A4" s="75" t="s">
        <v>18</v>
      </c>
      <c r="B4" s="73">
        <v>2000</v>
      </c>
      <c r="C4" s="73">
        <v>2001</v>
      </c>
      <c r="D4" s="73">
        <v>2002</v>
      </c>
      <c r="E4" s="73">
        <v>2003</v>
      </c>
      <c r="F4" s="73">
        <v>2004</v>
      </c>
      <c r="G4" s="73">
        <v>2005</v>
      </c>
      <c r="H4" s="73">
        <v>2006</v>
      </c>
      <c r="I4" s="73">
        <v>2007</v>
      </c>
      <c r="J4" s="73">
        <v>2008</v>
      </c>
      <c r="K4" s="73">
        <v>2009</v>
      </c>
      <c r="L4" s="73">
        <v>2010</v>
      </c>
      <c r="M4" s="73">
        <v>2011</v>
      </c>
      <c r="N4" s="73">
        <v>2012</v>
      </c>
      <c r="O4" s="73">
        <v>2013</v>
      </c>
      <c r="P4" s="73">
        <v>2014</v>
      </c>
      <c r="Q4" s="73">
        <v>2015</v>
      </c>
      <c r="R4" s="73">
        <v>2016</v>
      </c>
      <c r="S4" s="73">
        <v>2017</v>
      </c>
      <c r="T4" s="73">
        <v>2018</v>
      </c>
      <c r="U4" s="73">
        <v>2019</v>
      </c>
      <c r="V4" s="74" t="s">
        <v>18</v>
      </c>
    </row>
    <row r="5" spans="1:22" ht="19.899999999999999" customHeight="1" x14ac:dyDescent="0.2">
      <c r="A5" s="16"/>
      <c r="B5" s="17"/>
      <c r="C5" s="69"/>
      <c r="D5" s="69"/>
      <c r="E5" s="69"/>
      <c r="F5" s="69"/>
      <c r="V5" s="18"/>
    </row>
    <row r="6" spans="1:22" ht="19.899999999999999" customHeight="1" x14ac:dyDescent="0.25">
      <c r="A6" s="6"/>
      <c r="B6" s="7"/>
      <c r="C6" s="8"/>
      <c r="D6" s="8"/>
      <c r="E6" s="8" t="s">
        <v>10</v>
      </c>
      <c r="F6" s="8"/>
      <c r="G6" s="8"/>
      <c r="H6" s="8"/>
      <c r="I6" s="8"/>
      <c r="J6" s="8"/>
      <c r="K6" s="8"/>
      <c r="L6" s="8"/>
      <c r="M6" s="8" t="s">
        <v>10</v>
      </c>
      <c r="N6" s="8"/>
      <c r="P6" s="8"/>
      <c r="Q6" s="8"/>
      <c r="R6" s="8"/>
      <c r="S6" s="8"/>
      <c r="T6" s="8" t="s">
        <v>10</v>
      </c>
      <c r="U6" s="9"/>
      <c r="V6" s="18"/>
    </row>
    <row r="7" spans="1:22" ht="19.899999999999999" customHeight="1" x14ac:dyDescent="0.25">
      <c r="A7" s="19"/>
      <c r="B7" s="72"/>
      <c r="C7" s="68"/>
      <c r="D7" s="68"/>
      <c r="E7" s="68"/>
      <c r="F7" s="6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64"/>
    </row>
    <row r="8" spans="1:22" ht="19.899999999999999" customHeight="1" x14ac:dyDescent="0.2">
      <c r="A8" s="19" t="s">
        <v>11</v>
      </c>
      <c r="B8" s="49">
        <v>119000</v>
      </c>
      <c r="C8" s="50">
        <v>122000</v>
      </c>
      <c r="D8" s="50">
        <v>125000</v>
      </c>
      <c r="E8" s="50">
        <v>131000</v>
      </c>
      <c r="F8" s="50">
        <v>135000</v>
      </c>
      <c r="G8" s="50">
        <v>144000</v>
      </c>
      <c r="H8" s="50">
        <v>169000</v>
      </c>
      <c r="I8" s="50">
        <v>178000</v>
      </c>
      <c r="J8" s="50">
        <v>192000</v>
      </c>
      <c r="K8" s="50">
        <v>196000</v>
      </c>
      <c r="L8" s="50">
        <v>207000</v>
      </c>
      <c r="M8" s="50">
        <v>208000</v>
      </c>
      <c r="N8" s="50">
        <v>210000</v>
      </c>
      <c r="O8" s="50">
        <v>197000</v>
      </c>
      <c r="P8" s="50">
        <v>191000</v>
      </c>
      <c r="Q8" s="50">
        <v>197000</v>
      </c>
      <c r="R8" s="50">
        <v>195000</v>
      </c>
      <c r="S8" s="50">
        <v>209000</v>
      </c>
      <c r="T8" s="50">
        <v>208000</v>
      </c>
      <c r="U8" s="50">
        <v>206000</v>
      </c>
      <c r="V8" s="64" t="s">
        <v>11</v>
      </c>
    </row>
    <row r="9" spans="1:22" ht="19.899999999999999" customHeight="1" x14ac:dyDescent="0.2">
      <c r="A9" s="19" t="s">
        <v>7</v>
      </c>
      <c r="B9" s="49">
        <v>468000</v>
      </c>
      <c r="C9" s="50">
        <v>472000</v>
      </c>
      <c r="D9" s="50">
        <v>474000</v>
      </c>
      <c r="E9" s="50">
        <v>489000</v>
      </c>
      <c r="F9" s="50">
        <v>514000</v>
      </c>
      <c r="G9" s="50">
        <v>525000</v>
      </c>
      <c r="H9" s="50">
        <v>554000</v>
      </c>
      <c r="I9" s="50">
        <v>590000</v>
      </c>
      <c r="J9" s="50">
        <v>644000</v>
      </c>
      <c r="K9" s="50">
        <v>667000</v>
      </c>
      <c r="L9" s="50">
        <v>705000</v>
      </c>
      <c r="M9" s="50">
        <v>734000</v>
      </c>
      <c r="N9" s="50">
        <v>753000</v>
      </c>
      <c r="O9" s="50">
        <v>741000</v>
      </c>
      <c r="P9" s="50">
        <v>726000</v>
      </c>
      <c r="Q9" s="50">
        <v>768000</v>
      </c>
      <c r="R9" s="50">
        <v>816000</v>
      </c>
      <c r="S9" s="50">
        <v>850000</v>
      </c>
      <c r="T9" s="50">
        <v>864000</v>
      </c>
      <c r="U9" s="50">
        <v>866000</v>
      </c>
      <c r="V9" s="64" t="s">
        <v>7</v>
      </c>
    </row>
    <row r="10" spans="1:22" ht="19.899999999999999" customHeight="1" x14ac:dyDescent="0.2">
      <c r="A10" s="19" t="s">
        <v>21</v>
      </c>
      <c r="B10" s="49">
        <v>473000</v>
      </c>
      <c r="C10" s="50">
        <v>504000</v>
      </c>
      <c r="D10" s="50">
        <v>492000</v>
      </c>
      <c r="E10" s="50">
        <v>511000</v>
      </c>
      <c r="F10" s="50">
        <v>535000</v>
      </c>
      <c r="G10" s="50">
        <v>555000</v>
      </c>
      <c r="H10" s="50">
        <v>598000</v>
      </c>
      <c r="I10" s="50">
        <v>643000</v>
      </c>
      <c r="J10" s="50">
        <v>707000</v>
      </c>
      <c r="K10" s="50">
        <v>723000</v>
      </c>
      <c r="L10" s="50">
        <v>745000</v>
      </c>
      <c r="M10" s="50">
        <v>788000</v>
      </c>
      <c r="N10" s="50">
        <v>816000</v>
      </c>
      <c r="O10" s="50">
        <v>801000</v>
      </c>
      <c r="P10" s="50">
        <v>800000</v>
      </c>
      <c r="Q10" s="50">
        <v>839000</v>
      </c>
      <c r="R10" s="50">
        <v>879000</v>
      </c>
      <c r="S10" s="50">
        <v>915000</v>
      </c>
      <c r="T10" s="50">
        <v>920000</v>
      </c>
      <c r="U10" s="50">
        <v>924000</v>
      </c>
      <c r="V10" s="64" t="s">
        <v>21</v>
      </c>
    </row>
    <row r="11" spans="1:22" ht="19.899999999999999" customHeight="1" x14ac:dyDescent="0.2">
      <c r="A11" s="19" t="s">
        <v>6</v>
      </c>
      <c r="B11" s="49">
        <v>50000</v>
      </c>
      <c r="C11" s="50">
        <v>51000</v>
      </c>
      <c r="D11" s="50">
        <v>53000</v>
      </c>
      <c r="E11" s="50">
        <v>53000</v>
      </c>
      <c r="F11" s="50">
        <v>56000</v>
      </c>
      <c r="G11" s="50">
        <v>57000</v>
      </c>
      <c r="H11" s="50">
        <v>60000</v>
      </c>
      <c r="I11" s="50">
        <v>64000</v>
      </c>
      <c r="J11" s="50">
        <v>69000</v>
      </c>
      <c r="K11" s="50">
        <v>69000</v>
      </c>
      <c r="L11" s="50">
        <v>84000</v>
      </c>
      <c r="M11" s="50">
        <v>90000</v>
      </c>
      <c r="N11" s="50">
        <v>95000</v>
      </c>
      <c r="O11" s="50">
        <v>88000</v>
      </c>
      <c r="P11" s="50">
        <v>85000</v>
      </c>
      <c r="Q11" s="50">
        <v>85000</v>
      </c>
      <c r="R11" s="50">
        <v>86000</v>
      </c>
      <c r="S11" s="50">
        <v>85000</v>
      </c>
      <c r="T11" s="50">
        <v>85000</v>
      </c>
      <c r="U11" s="50">
        <v>88000</v>
      </c>
      <c r="V11" s="64" t="s">
        <v>6</v>
      </c>
    </row>
    <row r="12" spans="1:22" ht="19.899999999999999" customHeight="1" x14ac:dyDescent="0.2">
      <c r="A12" s="19" t="s">
        <v>12</v>
      </c>
      <c r="B12" s="49">
        <v>141000</v>
      </c>
      <c r="C12" s="50">
        <v>133000</v>
      </c>
      <c r="D12" s="50">
        <v>139000</v>
      </c>
      <c r="E12" s="50">
        <v>133000</v>
      </c>
      <c r="F12" s="50">
        <v>131000</v>
      </c>
      <c r="G12" s="50">
        <v>140000</v>
      </c>
      <c r="H12" s="50">
        <v>146000</v>
      </c>
      <c r="I12" s="50">
        <v>156000</v>
      </c>
      <c r="J12" s="50">
        <v>172000</v>
      </c>
      <c r="K12" s="50">
        <v>178000</v>
      </c>
      <c r="L12" s="50">
        <v>193000</v>
      </c>
      <c r="M12" s="50">
        <v>201000</v>
      </c>
      <c r="N12" s="50">
        <v>219000</v>
      </c>
      <c r="O12" s="50">
        <v>189000</v>
      </c>
      <c r="P12" s="50">
        <v>182000</v>
      </c>
      <c r="Q12" s="50">
        <v>226000</v>
      </c>
      <c r="R12" s="50">
        <v>219000</v>
      </c>
      <c r="S12" s="50">
        <v>223000</v>
      </c>
      <c r="T12" s="50">
        <v>230000</v>
      </c>
      <c r="U12" s="50">
        <v>233000</v>
      </c>
      <c r="V12" s="64" t="s">
        <v>12</v>
      </c>
    </row>
    <row r="13" spans="1:22" ht="19.899999999999999" customHeight="1" x14ac:dyDescent="0.2">
      <c r="A13" s="19" t="s">
        <v>13</v>
      </c>
      <c r="B13" s="49">
        <v>107000</v>
      </c>
      <c r="C13" s="50">
        <v>112000</v>
      </c>
      <c r="D13" s="50">
        <v>116000</v>
      </c>
      <c r="E13" s="50">
        <v>119000</v>
      </c>
      <c r="F13" s="50">
        <v>118000</v>
      </c>
      <c r="G13" s="50">
        <v>115000</v>
      </c>
      <c r="H13" s="50">
        <v>121000</v>
      </c>
      <c r="I13" s="50">
        <v>123000</v>
      </c>
      <c r="J13" s="50">
        <v>132000</v>
      </c>
      <c r="K13" s="50">
        <v>134000</v>
      </c>
      <c r="L13" s="50">
        <v>152000</v>
      </c>
      <c r="M13" s="50">
        <v>166000</v>
      </c>
      <c r="N13" s="50">
        <v>170000</v>
      </c>
      <c r="O13" s="50">
        <v>173000</v>
      </c>
      <c r="P13" s="50">
        <v>169000</v>
      </c>
      <c r="Q13" s="50">
        <v>165000</v>
      </c>
      <c r="R13" s="50">
        <v>178000</v>
      </c>
      <c r="S13" s="50">
        <v>184000</v>
      </c>
      <c r="T13" s="50">
        <v>191000</v>
      </c>
      <c r="U13" s="50">
        <v>192000</v>
      </c>
      <c r="V13" s="64" t="s">
        <v>13</v>
      </c>
    </row>
    <row r="14" spans="1:22" ht="19.899999999999999" customHeight="1" x14ac:dyDescent="0.2">
      <c r="A14" s="19" t="s">
        <v>3</v>
      </c>
      <c r="B14" s="49">
        <v>135000</v>
      </c>
      <c r="C14" s="50">
        <v>137000</v>
      </c>
      <c r="D14" s="50">
        <v>135000</v>
      </c>
      <c r="E14" s="50">
        <v>135000</v>
      </c>
      <c r="F14" s="50">
        <v>135000</v>
      </c>
      <c r="G14" s="50">
        <v>133000</v>
      </c>
      <c r="H14" s="50">
        <v>137000</v>
      </c>
      <c r="I14" s="50">
        <v>148000</v>
      </c>
      <c r="J14" s="50">
        <v>163000</v>
      </c>
      <c r="K14" s="50">
        <v>172000</v>
      </c>
      <c r="L14" s="50">
        <v>179000</v>
      </c>
      <c r="M14" s="50">
        <v>186000</v>
      </c>
      <c r="N14" s="50">
        <v>191000</v>
      </c>
      <c r="O14" s="50">
        <v>188000</v>
      </c>
      <c r="P14" s="50">
        <v>188000</v>
      </c>
      <c r="Q14" s="50">
        <v>198000</v>
      </c>
      <c r="R14" s="50">
        <v>220000</v>
      </c>
      <c r="S14" s="50">
        <v>247000</v>
      </c>
      <c r="T14" s="50">
        <v>260000</v>
      </c>
      <c r="U14" s="50">
        <v>273000</v>
      </c>
      <c r="V14" s="64" t="s">
        <v>3</v>
      </c>
    </row>
    <row r="15" spans="1:22" ht="19.899999999999999" customHeight="1" x14ac:dyDescent="0.2">
      <c r="A15" s="19" t="s">
        <v>14</v>
      </c>
      <c r="B15" s="49">
        <v>171000</v>
      </c>
      <c r="C15" s="50">
        <v>172000</v>
      </c>
      <c r="D15" s="50">
        <v>176000</v>
      </c>
      <c r="E15" s="50">
        <v>180000</v>
      </c>
      <c r="F15" s="50">
        <v>183000</v>
      </c>
      <c r="G15" s="50">
        <v>182000</v>
      </c>
      <c r="H15" s="50">
        <v>188000</v>
      </c>
      <c r="I15" s="50">
        <v>203000</v>
      </c>
      <c r="J15" s="50">
        <v>217000</v>
      </c>
      <c r="K15" s="50">
        <v>208000</v>
      </c>
      <c r="L15" s="50">
        <v>221000</v>
      </c>
      <c r="M15" s="50">
        <v>226000</v>
      </c>
      <c r="N15" s="50">
        <v>230000</v>
      </c>
      <c r="O15" s="50">
        <v>223000</v>
      </c>
      <c r="P15" s="50">
        <v>227000</v>
      </c>
      <c r="Q15" s="50">
        <v>240000</v>
      </c>
      <c r="R15" s="50">
        <v>254000</v>
      </c>
      <c r="S15" s="50">
        <v>270000</v>
      </c>
      <c r="T15" s="50">
        <v>255000</v>
      </c>
      <c r="U15" s="50">
        <v>250000</v>
      </c>
      <c r="V15" s="64" t="s">
        <v>14</v>
      </c>
    </row>
    <row r="16" spans="1:22" ht="19.899999999999999" customHeight="1" x14ac:dyDescent="0.2">
      <c r="A16" s="19" t="s">
        <v>4</v>
      </c>
      <c r="B16" s="49">
        <v>51000</v>
      </c>
      <c r="C16" s="50">
        <v>50000</v>
      </c>
      <c r="D16" s="50">
        <v>54000</v>
      </c>
      <c r="E16" s="50">
        <v>57000</v>
      </c>
      <c r="F16" s="50">
        <v>56000</v>
      </c>
      <c r="G16" s="50">
        <v>56000</v>
      </c>
      <c r="H16" s="50">
        <v>56000</v>
      </c>
      <c r="I16" s="50">
        <v>63000</v>
      </c>
      <c r="J16" s="50">
        <v>71000</v>
      </c>
      <c r="K16" s="50">
        <v>69000</v>
      </c>
      <c r="L16" s="50">
        <v>73000</v>
      </c>
      <c r="M16" s="50">
        <v>89000</v>
      </c>
      <c r="N16" s="50">
        <v>91000</v>
      </c>
      <c r="O16" s="50">
        <v>84000</v>
      </c>
      <c r="P16" s="50">
        <v>82000</v>
      </c>
      <c r="Q16" s="50">
        <v>81000</v>
      </c>
      <c r="R16" s="50">
        <v>80000</v>
      </c>
      <c r="S16" s="50">
        <v>84000</v>
      </c>
      <c r="T16" s="50">
        <v>86000</v>
      </c>
      <c r="U16" s="50">
        <v>90000</v>
      </c>
      <c r="V16" s="64" t="s">
        <v>4</v>
      </c>
    </row>
    <row r="17" spans="1:23" ht="19.899999999999999" customHeight="1" x14ac:dyDescent="0.2">
      <c r="A17" s="19" t="s">
        <v>15</v>
      </c>
      <c r="B17" s="49">
        <v>96000</v>
      </c>
      <c r="C17" s="50">
        <v>93000</v>
      </c>
      <c r="D17" s="50">
        <v>92000</v>
      </c>
      <c r="E17" s="50">
        <v>93000</v>
      </c>
      <c r="F17" s="50">
        <v>100000</v>
      </c>
      <c r="G17" s="50">
        <v>94000</v>
      </c>
      <c r="H17" s="50">
        <v>95000</v>
      </c>
      <c r="I17" s="50">
        <v>97000</v>
      </c>
      <c r="J17" s="50">
        <v>108000</v>
      </c>
      <c r="K17" s="50">
        <v>111000</v>
      </c>
      <c r="L17" s="50">
        <v>115000</v>
      </c>
      <c r="M17" s="50">
        <v>118000</v>
      </c>
      <c r="N17" s="50">
        <v>125000</v>
      </c>
      <c r="O17" s="50">
        <v>118000</v>
      </c>
      <c r="P17" s="50">
        <v>111000</v>
      </c>
      <c r="Q17" s="50">
        <v>114000</v>
      </c>
      <c r="R17" s="50">
        <v>115000</v>
      </c>
      <c r="S17" s="50">
        <v>115000</v>
      </c>
      <c r="T17" s="50">
        <v>114000</v>
      </c>
      <c r="U17" s="50">
        <v>115000</v>
      </c>
      <c r="V17" s="64" t="s">
        <v>15</v>
      </c>
    </row>
    <row r="18" spans="1:23" ht="19.899999999999999" customHeight="1" x14ac:dyDescent="0.2">
      <c r="A18" s="19" t="s">
        <v>16</v>
      </c>
      <c r="B18" s="49">
        <v>180000</v>
      </c>
      <c r="C18" s="50">
        <v>174000</v>
      </c>
      <c r="D18" s="50">
        <v>169000</v>
      </c>
      <c r="E18" s="50">
        <v>175000</v>
      </c>
      <c r="F18" s="50">
        <v>181000</v>
      </c>
      <c r="G18" s="50">
        <v>182000</v>
      </c>
      <c r="H18" s="50">
        <v>188000</v>
      </c>
      <c r="I18" s="50">
        <v>193000</v>
      </c>
      <c r="J18" s="50">
        <v>214000</v>
      </c>
      <c r="K18" s="50">
        <v>212000</v>
      </c>
      <c r="L18" s="50">
        <v>238000</v>
      </c>
      <c r="M18" s="50">
        <v>268000</v>
      </c>
      <c r="N18" s="50">
        <v>297000</v>
      </c>
      <c r="O18" s="50">
        <v>307000</v>
      </c>
      <c r="P18" s="50">
        <v>297000</v>
      </c>
      <c r="Q18" s="50">
        <v>304000</v>
      </c>
      <c r="R18" s="50">
        <v>300000</v>
      </c>
      <c r="S18" s="50">
        <v>318000</v>
      </c>
      <c r="T18" s="50">
        <v>329000</v>
      </c>
      <c r="U18" s="50">
        <v>339000</v>
      </c>
      <c r="V18" s="64" t="s">
        <v>16</v>
      </c>
    </row>
    <row r="19" spans="1:23" ht="19.899999999999999" customHeight="1" x14ac:dyDescent="0.2">
      <c r="A19" s="19" t="s">
        <v>17</v>
      </c>
      <c r="B19" s="49">
        <v>146000</v>
      </c>
      <c r="C19" s="50">
        <v>144000</v>
      </c>
      <c r="D19" s="50">
        <v>145000</v>
      </c>
      <c r="E19" s="50">
        <v>145000</v>
      </c>
      <c r="F19" s="50">
        <v>153000</v>
      </c>
      <c r="G19" s="50">
        <v>154000</v>
      </c>
      <c r="H19" s="50">
        <v>159000</v>
      </c>
      <c r="I19" s="50">
        <v>179000</v>
      </c>
      <c r="J19" s="50">
        <v>197000</v>
      </c>
      <c r="K19" s="50">
        <v>193000</v>
      </c>
      <c r="L19" s="50">
        <v>208000</v>
      </c>
      <c r="M19" s="50">
        <v>215000</v>
      </c>
      <c r="N19" s="50">
        <v>222000</v>
      </c>
      <c r="O19" s="50">
        <v>216000</v>
      </c>
      <c r="P19" s="50">
        <v>211000</v>
      </c>
      <c r="Q19" s="50">
        <v>221000</v>
      </c>
      <c r="R19" s="50">
        <v>236000</v>
      </c>
      <c r="S19" s="50">
        <v>254000</v>
      </c>
      <c r="T19" s="50">
        <v>261000</v>
      </c>
      <c r="U19" s="50">
        <v>258000</v>
      </c>
      <c r="V19" s="64" t="s">
        <v>17</v>
      </c>
    </row>
    <row r="20" spans="1:23" ht="19.899999999999999" customHeight="1" x14ac:dyDescent="0.2">
      <c r="A20" s="19" t="s">
        <v>5</v>
      </c>
      <c r="B20" s="49">
        <v>79000</v>
      </c>
      <c r="C20" s="50">
        <v>78000</v>
      </c>
      <c r="D20" s="50">
        <v>80000</v>
      </c>
      <c r="E20" s="50">
        <v>80000</v>
      </c>
      <c r="F20" s="50">
        <v>82000</v>
      </c>
      <c r="G20" s="50">
        <v>83000</v>
      </c>
      <c r="H20" s="50">
        <v>90000</v>
      </c>
      <c r="I20" s="50">
        <v>99000</v>
      </c>
      <c r="J20" s="50">
        <v>115000</v>
      </c>
      <c r="K20" s="50">
        <v>120000</v>
      </c>
      <c r="L20" s="50">
        <v>129000</v>
      </c>
      <c r="M20" s="50">
        <v>128000</v>
      </c>
      <c r="N20" s="50">
        <v>126000</v>
      </c>
      <c r="O20" s="50">
        <v>126000</v>
      </c>
      <c r="P20" s="50">
        <v>118000</v>
      </c>
      <c r="Q20" s="50">
        <v>120000</v>
      </c>
      <c r="R20" s="50">
        <v>122000</v>
      </c>
      <c r="S20" s="50">
        <v>127000</v>
      </c>
      <c r="T20" s="50">
        <v>126000</v>
      </c>
      <c r="U20" s="50">
        <v>122000</v>
      </c>
      <c r="V20" s="64" t="s">
        <v>5</v>
      </c>
    </row>
    <row r="21" spans="1:23" ht="19.899999999999999" customHeight="1" x14ac:dyDescent="0.2">
      <c r="A21" s="19" t="s">
        <v>2</v>
      </c>
      <c r="B21" s="49">
        <v>95000</v>
      </c>
      <c r="C21" s="50">
        <v>93000</v>
      </c>
      <c r="D21" s="50">
        <v>96000</v>
      </c>
      <c r="E21" s="50">
        <v>98000</v>
      </c>
      <c r="F21" s="50">
        <v>101000</v>
      </c>
      <c r="G21" s="50">
        <v>102000</v>
      </c>
      <c r="H21" s="50">
        <v>115000</v>
      </c>
      <c r="I21" s="50">
        <v>128000</v>
      </c>
      <c r="J21" s="50">
        <v>144000</v>
      </c>
      <c r="K21" s="50">
        <v>145000</v>
      </c>
      <c r="L21" s="50">
        <v>148000</v>
      </c>
      <c r="M21" s="50">
        <v>149000</v>
      </c>
      <c r="N21" s="50">
        <v>151000</v>
      </c>
      <c r="O21" s="50">
        <v>144000</v>
      </c>
      <c r="P21" s="50">
        <v>146000</v>
      </c>
      <c r="Q21" s="50">
        <v>155000</v>
      </c>
      <c r="R21" s="50">
        <v>160000</v>
      </c>
      <c r="S21" s="50">
        <v>168000</v>
      </c>
      <c r="T21" s="50">
        <v>175000</v>
      </c>
      <c r="U21" s="50">
        <v>157000</v>
      </c>
      <c r="V21" s="64" t="s">
        <v>2</v>
      </c>
    </row>
    <row r="22" spans="1:23" ht="19.899999999999999" customHeight="1" x14ac:dyDescent="0.2">
      <c r="A22" s="1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64"/>
    </row>
    <row r="23" spans="1:23" s="29" customFormat="1" ht="19.899999999999999" customHeight="1" x14ac:dyDescent="0.25">
      <c r="A23" s="24" t="s">
        <v>0</v>
      </c>
      <c r="B23" s="52">
        <v>2311000</v>
      </c>
      <c r="C23" s="53">
        <v>2333000</v>
      </c>
      <c r="D23" s="53">
        <v>2347000</v>
      </c>
      <c r="E23" s="53">
        <v>2399000</v>
      </c>
      <c r="F23" s="53">
        <v>2481000</v>
      </c>
      <c r="G23" s="53">
        <v>2520000</v>
      </c>
      <c r="H23" s="53">
        <v>2677000</v>
      </c>
      <c r="I23" s="53">
        <v>2863000</v>
      </c>
      <c r="J23" s="53">
        <v>3144000</v>
      </c>
      <c r="K23" s="53">
        <v>3195000</v>
      </c>
      <c r="L23" s="53">
        <v>3397000</v>
      </c>
      <c r="M23" s="53">
        <v>3564000</v>
      </c>
      <c r="N23" s="53">
        <v>3696000</v>
      </c>
      <c r="O23" s="53">
        <v>3595000</v>
      </c>
      <c r="P23" s="53">
        <v>3534000</v>
      </c>
      <c r="Q23" s="53">
        <v>3714000</v>
      </c>
      <c r="R23" s="53">
        <v>3861000</v>
      </c>
      <c r="S23" s="53">
        <v>4050000</v>
      </c>
      <c r="T23" s="53">
        <v>4104000</v>
      </c>
      <c r="U23" s="53">
        <v>4115000</v>
      </c>
      <c r="V23" s="65" t="s">
        <v>0</v>
      </c>
    </row>
    <row r="24" spans="1:23" ht="19.899999999999999" customHeight="1" x14ac:dyDescent="0.2">
      <c r="A24" s="19" t="s">
        <v>8</v>
      </c>
      <c r="B24" s="49">
        <v>1060000</v>
      </c>
      <c r="C24" s="50">
        <v>1098000</v>
      </c>
      <c r="D24" s="50">
        <v>1091000</v>
      </c>
      <c r="E24" s="50">
        <v>1131000</v>
      </c>
      <c r="F24" s="50">
        <v>1184000</v>
      </c>
      <c r="G24" s="50">
        <v>1223000</v>
      </c>
      <c r="H24" s="50">
        <v>1321000</v>
      </c>
      <c r="I24" s="50">
        <v>1411000</v>
      </c>
      <c r="J24" s="50">
        <v>1543000</v>
      </c>
      <c r="K24" s="50">
        <v>1586000</v>
      </c>
      <c r="L24" s="50">
        <v>1657000</v>
      </c>
      <c r="M24" s="50">
        <v>1729000</v>
      </c>
      <c r="N24" s="50">
        <v>1778000</v>
      </c>
      <c r="O24" s="50">
        <v>1739000</v>
      </c>
      <c r="P24" s="50">
        <v>1717000</v>
      </c>
      <c r="Q24" s="50">
        <v>1805000</v>
      </c>
      <c r="R24" s="50">
        <v>1890000</v>
      </c>
      <c r="S24" s="50">
        <v>1975000</v>
      </c>
      <c r="T24" s="50">
        <v>1992000</v>
      </c>
      <c r="U24" s="50">
        <v>1996000</v>
      </c>
      <c r="V24" s="64" t="s">
        <v>8</v>
      </c>
    </row>
    <row r="25" spans="1:23" ht="19.899999999999999" customHeight="1" x14ac:dyDescent="0.2">
      <c r="A25" s="19" t="s">
        <v>1</v>
      </c>
      <c r="B25" s="49">
        <v>1251000</v>
      </c>
      <c r="C25" s="50">
        <v>1236000</v>
      </c>
      <c r="D25" s="50">
        <v>1256000</v>
      </c>
      <c r="E25" s="50">
        <v>1268000</v>
      </c>
      <c r="F25" s="50">
        <v>1297000</v>
      </c>
      <c r="G25" s="50">
        <v>1297000</v>
      </c>
      <c r="H25" s="50">
        <v>1356000</v>
      </c>
      <c r="I25" s="50">
        <v>1452000</v>
      </c>
      <c r="J25" s="50">
        <v>1601000</v>
      </c>
      <c r="K25" s="50">
        <v>1610000</v>
      </c>
      <c r="L25" s="50">
        <v>1740000</v>
      </c>
      <c r="M25" s="50">
        <v>1835000</v>
      </c>
      <c r="N25" s="50">
        <v>1918000</v>
      </c>
      <c r="O25" s="50">
        <v>1856000</v>
      </c>
      <c r="P25" s="50">
        <v>1817000</v>
      </c>
      <c r="Q25" s="50">
        <v>1909000</v>
      </c>
      <c r="R25" s="50">
        <v>1971000</v>
      </c>
      <c r="S25" s="50">
        <v>2075000</v>
      </c>
      <c r="T25" s="50">
        <v>2112000</v>
      </c>
      <c r="U25" s="50">
        <v>2118000</v>
      </c>
      <c r="V25" s="64" t="s">
        <v>1</v>
      </c>
    </row>
    <row r="26" spans="1:23" ht="19.899999999999999" customHeight="1" x14ac:dyDescent="0.2">
      <c r="A26" s="19"/>
      <c r="B26" s="55"/>
      <c r="C26" s="71"/>
      <c r="D26" s="71"/>
      <c r="E26" s="71"/>
      <c r="F26" s="71"/>
      <c r="V26" s="18"/>
    </row>
    <row r="27" spans="1:23" ht="19.899999999999999" customHeight="1" x14ac:dyDescent="0.25">
      <c r="A27" s="16"/>
      <c r="B27" s="7"/>
      <c r="C27" s="8"/>
      <c r="D27" s="8"/>
      <c r="E27" s="8" t="s">
        <v>22</v>
      </c>
      <c r="F27" s="8"/>
      <c r="G27" s="8"/>
      <c r="H27" s="8"/>
      <c r="I27" s="8"/>
      <c r="J27" s="8"/>
      <c r="K27" s="8"/>
      <c r="L27" s="8"/>
      <c r="M27" s="8" t="s">
        <v>22</v>
      </c>
      <c r="N27" s="8"/>
      <c r="P27" s="8"/>
      <c r="Q27" s="8"/>
      <c r="R27" s="8"/>
      <c r="S27" s="8"/>
      <c r="T27" s="8" t="s">
        <v>22</v>
      </c>
      <c r="U27" s="9"/>
      <c r="V27" s="15"/>
    </row>
    <row r="28" spans="1:23" ht="19.899999999999999" customHeight="1" x14ac:dyDescent="0.2">
      <c r="A28" s="19"/>
      <c r="B28" s="55"/>
      <c r="C28" s="71"/>
      <c r="D28" s="71"/>
      <c r="E28" s="71"/>
      <c r="F28" s="71"/>
      <c r="V28" s="18"/>
    </row>
    <row r="29" spans="1:23" ht="19.899999999999999" customHeight="1" x14ac:dyDescent="0.2">
      <c r="A29" s="19" t="s">
        <v>11</v>
      </c>
      <c r="B29" s="56" t="s">
        <v>23</v>
      </c>
      <c r="C29" s="57">
        <v>2.5</v>
      </c>
      <c r="D29" s="57">
        <v>2.6</v>
      </c>
      <c r="E29" s="57">
        <v>4.8</v>
      </c>
      <c r="F29" s="57">
        <v>3.1</v>
      </c>
      <c r="G29" s="57">
        <v>6.5</v>
      </c>
      <c r="H29" s="57">
        <v>17.7</v>
      </c>
      <c r="I29" s="57">
        <v>5.4</v>
      </c>
      <c r="J29" s="57">
        <v>7.9</v>
      </c>
      <c r="K29" s="57">
        <v>1.8</v>
      </c>
      <c r="L29" s="57">
        <v>5.7</v>
      </c>
      <c r="M29" s="57">
        <v>0.3</v>
      </c>
      <c r="N29" s="57">
        <v>1</v>
      </c>
      <c r="O29" s="57">
        <v>-5.8</v>
      </c>
      <c r="P29" s="57">
        <v>-3.4</v>
      </c>
      <c r="Q29" s="57">
        <v>3.5</v>
      </c>
      <c r="R29" s="57">
        <v>-1.3</v>
      </c>
      <c r="S29" s="57">
        <v>7.5</v>
      </c>
      <c r="T29" s="57">
        <v>-0.6</v>
      </c>
      <c r="U29" s="57">
        <v>-0.8</v>
      </c>
      <c r="V29" s="64" t="s">
        <v>11</v>
      </c>
    </row>
    <row r="30" spans="1:23" ht="19.899999999999999" customHeight="1" x14ac:dyDescent="0.2">
      <c r="A30" s="19" t="s">
        <v>7</v>
      </c>
      <c r="B30" s="56" t="s">
        <v>23</v>
      </c>
      <c r="C30" s="57">
        <v>0.9</v>
      </c>
      <c r="D30" s="57">
        <v>0.4</v>
      </c>
      <c r="E30" s="57">
        <v>3.1</v>
      </c>
      <c r="F30" s="57">
        <v>5.0999999999999996</v>
      </c>
      <c r="G30" s="57">
        <v>2.1</v>
      </c>
      <c r="H30" s="57">
        <v>5.6</v>
      </c>
      <c r="I30" s="57">
        <v>6.5</v>
      </c>
      <c r="J30" s="57">
        <v>9.1</v>
      </c>
      <c r="K30" s="57">
        <v>3.7</v>
      </c>
      <c r="L30" s="57">
        <v>5.7</v>
      </c>
      <c r="M30" s="57">
        <v>4</v>
      </c>
      <c r="N30" s="57">
        <v>2.6</v>
      </c>
      <c r="O30" s="57">
        <v>-1.6</v>
      </c>
      <c r="P30" s="57">
        <v>-2</v>
      </c>
      <c r="Q30" s="57">
        <v>5.8</v>
      </c>
      <c r="R30" s="57">
        <v>6.3</v>
      </c>
      <c r="S30" s="57">
        <v>4.2</v>
      </c>
      <c r="T30" s="57">
        <v>1.6</v>
      </c>
      <c r="U30" s="57">
        <v>0.2</v>
      </c>
      <c r="V30" s="64" t="s">
        <v>7</v>
      </c>
    </row>
    <row r="31" spans="1:23" s="35" customFormat="1" ht="19.899999999999999" customHeight="1" x14ac:dyDescent="0.25">
      <c r="A31" s="19" t="s">
        <v>21</v>
      </c>
      <c r="B31" s="56" t="s">
        <v>23</v>
      </c>
      <c r="C31" s="57">
        <v>6.5</v>
      </c>
      <c r="D31" s="57">
        <v>-2.2999999999999998</v>
      </c>
      <c r="E31" s="57">
        <v>3.9</v>
      </c>
      <c r="F31" s="57">
        <v>4.7</v>
      </c>
      <c r="G31" s="57">
        <v>3.7</v>
      </c>
      <c r="H31" s="57">
        <v>7.8</v>
      </c>
      <c r="I31" s="57">
        <v>7.5</v>
      </c>
      <c r="J31" s="57">
        <v>9.9</v>
      </c>
      <c r="K31" s="57">
        <v>2.2000000000000002</v>
      </c>
      <c r="L31" s="57">
        <v>3</v>
      </c>
      <c r="M31" s="57">
        <v>5.8</v>
      </c>
      <c r="N31" s="57">
        <v>3.5</v>
      </c>
      <c r="O31" s="57">
        <v>-1.8</v>
      </c>
      <c r="P31" s="57">
        <v>-0.1</v>
      </c>
      <c r="Q31" s="57">
        <v>4.9000000000000004</v>
      </c>
      <c r="R31" s="57">
        <v>4.7</v>
      </c>
      <c r="S31" s="57">
        <v>4.0999999999999996</v>
      </c>
      <c r="T31" s="57">
        <v>0.5</v>
      </c>
      <c r="U31" s="57">
        <v>0.4</v>
      </c>
      <c r="V31" s="64" t="s">
        <v>21</v>
      </c>
      <c r="W31" s="29"/>
    </row>
    <row r="32" spans="1:23" s="35" customFormat="1" ht="19.899999999999999" customHeight="1" x14ac:dyDescent="0.25">
      <c r="A32" s="19" t="s">
        <v>6</v>
      </c>
      <c r="B32" s="56" t="s">
        <v>23</v>
      </c>
      <c r="C32" s="57">
        <v>2.5</v>
      </c>
      <c r="D32" s="57">
        <v>4.0999999999999996</v>
      </c>
      <c r="E32" s="57">
        <v>-1</v>
      </c>
      <c r="F32" s="57">
        <v>6.6</v>
      </c>
      <c r="G32" s="57">
        <v>1</v>
      </c>
      <c r="H32" s="57">
        <v>6</v>
      </c>
      <c r="I32" s="57">
        <v>6.2</v>
      </c>
      <c r="J32" s="57">
        <v>8.6</v>
      </c>
      <c r="K32" s="57">
        <v>-0.2</v>
      </c>
      <c r="L32" s="57">
        <v>21.2</v>
      </c>
      <c r="M32" s="57">
        <v>6.8</v>
      </c>
      <c r="N32" s="57">
        <v>6.3</v>
      </c>
      <c r="O32" s="57">
        <v>-7.3</v>
      </c>
      <c r="P32" s="57">
        <v>-3.4</v>
      </c>
      <c r="Q32" s="57">
        <v>-0.2</v>
      </c>
      <c r="R32" s="57">
        <v>1.6</v>
      </c>
      <c r="S32" s="57">
        <v>-1.5</v>
      </c>
      <c r="T32" s="57">
        <v>-0.5</v>
      </c>
      <c r="U32" s="57">
        <v>4.4000000000000004</v>
      </c>
      <c r="V32" s="64" t="s">
        <v>6</v>
      </c>
      <c r="W32" s="29"/>
    </row>
    <row r="33" spans="1:23" s="35" customFormat="1" ht="19.899999999999999" customHeight="1" x14ac:dyDescent="0.25">
      <c r="A33" s="19" t="s">
        <v>12</v>
      </c>
      <c r="B33" s="56" t="s">
        <v>23</v>
      </c>
      <c r="C33" s="57">
        <v>-5.6</v>
      </c>
      <c r="D33" s="57">
        <v>4.5</v>
      </c>
      <c r="E33" s="57">
        <v>-4.8</v>
      </c>
      <c r="F33" s="57">
        <v>-1.3</v>
      </c>
      <c r="G33" s="57">
        <v>6.7</v>
      </c>
      <c r="H33" s="57">
        <v>4.4000000000000004</v>
      </c>
      <c r="I33" s="57">
        <v>6.9</v>
      </c>
      <c r="J33" s="57">
        <v>10.199999999999999</v>
      </c>
      <c r="K33" s="57">
        <v>3.6</v>
      </c>
      <c r="L33" s="57">
        <v>8.5</v>
      </c>
      <c r="M33" s="57">
        <v>3.9</v>
      </c>
      <c r="N33" s="57">
        <v>9</v>
      </c>
      <c r="O33" s="57">
        <v>-13.5</v>
      </c>
      <c r="P33" s="57">
        <v>-3.9</v>
      </c>
      <c r="Q33" s="57">
        <v>24.4</v>
      </c>
      <c r="R33" s="57">
        <v>-3</v>
      </c>
      <c r="S33" s="57">
        <v>1.7</v>
      </c>
      <c r="T33" s="57">
        <v>3.4</v>
      </c>
      <c r="U33" s="57">
        <v>1.2</v>
      </c>
      <c r="V33" s="64" t="s">
        <v>12</v>
      </c>
      <c r="W33" s="29"/>
    </row>
    <row r="34" spans="1:23" s="35" customFormat="1" ht="19.899999999999999" customHeight="1" x14ac:dyDescent="0.25">
      <c r="A34" s="19" t="s">
        <v>13</v>
      </c>
      <c r="B34" s="56" t="s">
        <v>23</v>
      </c>
      <c r="C34" s="57">
        <v>5</v>
      </c>
      <c r="D34" s="57">
        <v>3.5</v>
      </c>
      <c r="E34" s="57">
        <v>2.8</v>
      </c>
      <c r="F34" s="57">
        <v>-1.3</v>
      </c>
      <c r="G34" s="57">
        <v>-2.1</v>
      </c>
      <c r="H34" s="57">
        <v>5.3</v>
      </c>
      <c r="I34" s="57">
        <v>1.3</v>
      </c>
      <c r="J34" s="57">
        <v>7.2</v>
      </c>
      <c r="K34" s="57">
        <v>1.5</v>
      </c>
      <c r="L34" s="57">
        <v>14</v>
      </c>
      <c r="M34" s="57">
        <v>9.1999999999999993</v>
      </c>
      <c r="N34" s="57">
        <v>2.2999999999999998</v>
      </c>
      <c r="O34" s="57">
        <v>1.6</v>
      </c>
      <c r="P34" s="57">
        <v>-2</v>
      </c>
      <c r="Q34" s="57">
        <v>-2.4</v>
      </c>
      <c r="R34" s="57">
        <v>7.5</v>
      </c>
      <c r="S34" s="57">
        <v>3.4</v>
      </c>
      <c r="T34" s="57">
        <v>3.9</v>
      </c>
      <c r="U34" s="57">
        <v>0.4</v>
      </c>
      <c r="V34" s="64" t="s">
        <v>13</v>
      </c>
      <c r="W34" s="29"/>
    </row>
    <row r="35" spans="1:23" s="29" customFormat="1" ht="19.899999999999999" customHeight="1" x14ac:dyDescent="0.25">
      <c r="A35" s="19" t="s">
        <v>3</v>
      </c>
      <c r="B35" s="56" t="s">
        <v>23</v>
      </c>
      <c r="C35" s="57">
        <v>1.1000000000000001</v>
      </c>
      <c r="D35" s="57">
        <v>-1.1000000000000001</v>
      </c>
      <c r="E35" s="57">
        <v>-0.4</v>
      </c>
      <c r="F35" s="57">
        <v>0.2</v>
      </c>
      <c r="G35" s="57">
        <v>-1.4</v>
      </c>
      <c r="H35" s="57">
        <v>2.9</v>
      </c>
      <c r="I35" s="57">
        <v>8.1</v>
      </c>
      <c r="J35" s="57">
        <v>10.5</v>
      </c>
      <c r="K35" s="57">
        <v>5.4</v>
      </c>
      <c r="L35" s="57">
        <v>4.0999999999999996</v>
      </c>
      <c r="M35" s="57">
        <v>3.8</v>
      </c>
      <c r="N35" s="57">
        <v>2.8</v>
      </c>
      <c r="O35" s="57">
        <v>-1.9</v>
      </c>
      <c r="P35" s="57">
        <v>0.4</v>
      </c>
      <c r="Q35" s="57">
        <v>5.3</v>
      </c>
      <c r="R35" s="57">
        <v>11</v>
      </c>
      <c r="S35" s="57">
        <v>12.1</v>
      </c>
      <c r="T35" s="57">
        <v>5.5</v>
      </c>
      <c r="U35" s="57">
        <v>5</v>
      </c>
      <c r="V35" s="64" t="s">
        <v>3</v>
      </c>
    </row>
    <row r="36" spans="1:23" ht="19.899999999999999" customHeight="1" x14ac:dyDescent="0.2">
      <c r="A36" s="19" t="s">
        <v>14</v>
      </c>
      <c r="B36" s="56" t="s">
        <v>23</v>
      </c>
      <c r="C36" s="57">
        <v>0.7</v>
      </c>
      <c r="D36" s="57">
        <v>2.6</v>
      </c>
      <c r="E36" s="57">
        <v>2.2999999999999998</v>
      </c>
      <c r="F36" s="57">
        <v>1.7</v>
      </c>
      <c r="G36" s="57">
        <v>-0.7</v>
      </c>
      <c r="H36" s="57">
        <v>3.3</v>
      </c>
      <c r="I36" s="57">
        <v>7.6</v>
      </c>
      <c r="J36" s="57">
        <v>7.2</v>
      </c>
      <c r="K36" s="57">
        <v>-4.3</v>
      </c>
      <c r="L36" s="57">
        <v>6.4</v>
      </c>
      <c r="M36" s="57">
        <v>2.2000000000000002</v>
      </c>
      <c r="N36" s="57">
        <v>2</v>
      </c>
      <c r="O36" s="57">
        <v>-3</v>
      </c>
      <c r="P36" s="57">
        <v>1.8</v>
      </c>
      <c r="Q36" s="57">
        <v>5.5</v>
      </c>
      <c r="R36" s="57">
        <v>6.1</v>
      </c>
      <c r="S36" s="57">
        <v>6</v>
      </c>
      <c r="T36" s="57">
        <v>-5.5</v>
      </c>
      <c r="U36" s="57">
        <v>-1.8</v>
      </c>
      <c r="V36" s="64" t="s">
        <v>14</v>
      </c>
    </row>
    <row r="37" spans="1:23" ht="19.899999999999999" customHeight="1" x14ac:dyDescent="0.2">
      <c r="A37" s="19" t="s">
        <v>4</v>
      </c>
      <c r="B37" s="56" t="s">
        <v>23</v>
      </c>
      <c r="C37" s="57">
        <v>-3.7</v>
      </c>
      <c r="D37" s="57">
        <v>9.3000000000000007</v>
      </c>
      <c r="E37" s="57">
        <v>5.5</v>
      </c>
      <c r="F37" s="57">
        <v>-1.3</v>
      </c>
      <c r="G37" s="57">
        <v>-0.3</v>
      </c>
      <c r="H37" s="57">
        <v>0</v>
      </c>
      <c r="I37" s="57">
        <v>11.4</v>
      </c>
      <c r="J37" s="57">
        <v>12.8</v>
      </c>
      <c r="K37" s="57">
        <v>-1.8</v>
      </c>
      <c r="L37" s="57">
        <v>5.9</v>
      </c>
      <c r="M37" s="57">
        <v>20.7</v>
      </c>
      <c r="N37" s="57">
        <v>2.9</v>
      </c>
      <c r="O37" s="57">
        <v>-7.7</v>
      </c>
      <c r="P37" s="57">
        <v>-2.6</v>
      </c>
      <c r="Q37" s="57">
        <v>-0.8</v>
      </c>
      <c r="R37" s="57">
        <v>-1.5</v>
      </c>
      <c r="S37" s="57">
        <v>4.9000000000000004</v>
      </c>
      <c r="T37" s="57">
        <v>2.8</v>
      </c>
      <c r="U37" s="57">
        <v>3.9</v>
      </c>
      <c r="V37" s="64" t="s">
        <v>4</v>
      </c>
    </row>
    <row r="38" spans="1:23" ht="19.899999999999999" customHeight="1" x14ac:dyDescent="0.2">
      <c r="A38" s="19" t="s">
        <v>15</v>
      </c>
      <c r="B38" s="56" t="s">
        <v>23</v>
      </c>
      <c r="C38" s="57">
        <v>-3.5</v>
      </c>
      <c r="D38" s="57">
        <v>-0.8</v>
      </c>
      <c r="E38" s="57">
        <v>0.4</v>
      </c>
      <c r="F38" s="57">
        <v>7.9</v>
      </c>
      <c r="G38" s="57">
        <v>-6</v>
      </c>
      <c r="H38" s="57">
        <v>1.3</v>
      </c>
      <c r="I38" s="57">
        <v>2.5</v>
      </c>
      <c r="J38" s="57">
        <v>11.1</v>
      </c>
      <c r="K38" s="57">
        <v>2.2000000000000002</v>
      </c>
      <c r="L38" s="57">
        <v>3.6</v>
      </c>
      <c r="M38" s="57">
        <v>3.3</v>
      </c>
      <c r="N38" s="57">
        <v>5.5</v>
      </c>
      <c r="O38" s="57">
        <v>-5.9</v>
      </c>
      <c r="P38" s="57">
        <v>-5.4</v>
      </c>
      <c r="Q38" s="57">
        <v>2.2999999999999998</v>
      </c>
      <c r="R38" s="57">
        <v>1.3</v>
      </c>
      <c r="S38" s="57">
        <v>-0.6</v>
      </c>
      <c r="T38" s="57">
        <v>-0.2</v>
      </c>
      <c r="U38" s="57">
        <v>0.5</v>
      </c>
      <c r="V38" s="64" t="s">
        <v>15</v>
      </c>
    </row>
    <row r="39" spans="1:23" ht="19.899999999999999" customHeight="1" x14ac:dyDescent="0.2">
      <c r="A39" s="19" t="s">
        <v>16</v>
      </c>
      <c r="B39" s="56" t="s">
        <v>23</v>
      </c>
      <c r="C39" s="57">
        <v>-3.5</v>
      </c>
      <c r="D39" s="57">
        <v>-2.6</v>
      </c>
      <c r="E39" s="57">
        <v>3.4</v>
      </c>
      <c r="F39" s="57">
        <v>3.2</v>
      </c>
      <c r="G39" s="57">
        <v>0.7</v>
      </c>
      <c r="H39" s="57">
        <v>3</v>
      </c>
      <c r="I39" s="57">
        <v>3</v>
      </c>
      <c r="J39" s="57">
        <v>10.7</v>
      </c>
      <c r="K39" s="57">
        <v>-1</v>
      </c>
      <c r="L39" s="57">
        <v>12.2</v>
      </c>
      <c r="M39" s="57">
        <v>12.7</v>
      </c>
      <c r="N39" s="57">
        <v>10.7</v>
      </c>
      <c r="O39" s="57">
        <v>3.4</v>
      </c>
      <c r="P39" s="57">
        <v>-3.1</v>
      </c>
      <c r="Q39" s="57">
        <v>2.2999999999999998</v>
      </c>
      <c r="R39" s="57">
        <v>-1.2</v>
      </c>
      <c r="S39" s="57">
        <v>6.1</v>
      </c>
      <c r="T39" s="57">
        <v>3.2</v>
      </c>
      <c r="U39" s="57">
        <v>3.2</v>
      </c>
      <c r="V39" s="64" t="s">
        <v>16</v>
      </c>
    </row>
    <row r="40" spans="1:23" ht="19.899999999999999" customHeight="1" x14ac:dyDescent="0.2">
      <c r="A40" s="19" t="s">
        <v>17</v>
      </c>
      <c r="B40" s="56" t="s">
        <v>23</v>
      </c>
      <c r="C40" s="57">
        <v>-1.5</v>
      </c>
      <c r="D40" s="57">
        <v>0.9</v>
      </c>
      <c r="E40" s="57">
        <v>0.3</v>
      </c>
      <c r="F40" s="57">
        <v>5.4</v>
      </c>
      <c r="G40" s="57">
        <v>0.2</v>
      </c>
      <c r="H40" s="57">
        <v>3.6</v>
      </c>
      <c r="I40" s="57">
        <v>12.3</v>
      </c>
      <c r="J40" s="57">
        <v>10.1</v>
      </c>
      <c r="K40" s="57">
        <v>-1.9</v>
      </c>
      <c r="L40" s="57">
        <v>8</v>
      </c>
      <c r="M40" s="57">
        <v>3.2</v>
      </c>
      <c r="N40" s="57">
        <v>3.5</v>
      </c>
      <c r="O40" s="57">
        <v>-2.6</v>
      </c>
      <c r="P40" s="57">
        <v>-2.7</v>
      </c>
      <c r="Q40" s="57">
        <v>5</v>
      </c>
      <c r="R40" s="57">
        <v>6.7</v>
      </c>
      <c r="S40" s="57">
        <v>7.7</v>
      </c>
      <c r="T40" s="57">
        <v>2.5</v>
      </c>
      <c r="U40" s="57">
        <v>-0.9</v>
      </c>
      <c r="V40" s="64" t="s">
        <v>17</v>
      </c>
    </row>
    <row r="41" spans="1:23" ht="19.899999999999999" customHeight="1" x14ac:dyDescent="0.2">
      <c r="A41" s="19" t="s">
        <v>5</v>
      </c>
      <c r="B41" s="56" t="s">
        <v>23</v>
      </c>
      <c r="C41" s="57">
        <v>-0.8</v>
      </c>
      <c r="D41" s="57">
        <v>2</v>
      </c>
      <c r="E41" s="57">
        <v>0.7</v>
      </c>
      <c r="F41" s="57">
        <v>2.5</v>
      </c>
      <c r="G41" s="57">
        <v>0.6</v>
      </c>
      <c r="H41" s="57">
        <v>8.9</v>
      </c>
      <c r="I41" s="57">
        <v>10</v>
      </c>
      <c r="J41" s="57">
        <v>15.3</v>
      </c>
      <c r="K41" s="57">
        <v>4.4000000000000004</v>
      </c>
      <c r="L41" s="57">
        <v>8.1</v>
      </c>
      <c r="M41" s="57">
        <v>-1.2</v>
      </c>
      <c r="N41" s="57">
        <v>-1.1000000000000001</v>
      </c>
      <c r="O41" s="57">
        <v>-0.4</v>
      </c>
      <c r="P41" s="57">
        <v>-5.9</v>
      </c>
      <c r="Q41" s="57">
        <v>0.9</v>
      </c>
      <c r="R41" s="57">
        <v>1.6</v>
      </c>
      <c r="S41" s="57">
        <v>4.8</v>
      </c>
      <c r="T41" s="57">
        <v>-1</v>
      </c>
      <c r="U41" s="57">
        <v>-3</v>
      </c>
      <c r="V41" s="64" t="s">
        <v>5</v>
      </c>
    </row>
    <row r="42" spans="1:23" ht="19.899999999999999" customHeight="1" x14ac:dyDescent="0.2">
      <c r="A42" s="19" t="s">
        <v>2</v>
      </c>
      <c r="B42" s="56" t="s">
        <v>23</v>
      </c>
      <c r="C42" s="57">
        <v>-2.4</v>
      </c>
      <c r="D42" s="57">
        <v>3.6</v>
      </c>
      <c r="E42" s="57">
        <v>2.2999999999999998</v>
      </c>
      <c r="F42" s="57">
        <v>3.3</v>
      </c>
      <c r="G42" s="57">
        <v>0.3</v>
      </c>
      <c r="H42" s="57">
        <v>13.4</v>
      </c>
      <c r="I42" s="57">
        <v>10.7</v>
      </c>
      <c r="J42" s="57">
        <v>12.6</v>
      </c>
      <c r="K42" s="57">
        <v>0.9</v>
      </c>
      <c r="L42" s="57">
        <v>2.1</v>
      </c>
      <c r="M42" s="57">
        <v>1</v>
      </c>
      <c r="N42" s="57">
        <v>1</v>
      </c>
      <c r="O42" s="57">
        <v>-4.5999999999999996</v>
      </c>
      <c r="P42" s="57">
        <v>1.2</v>
      </c>
      <c r="Q42" s="57">
        <v>6.4</v>
      </c>
      <c r="R42" s="57">
        <v>3.1</v>
      </c>
      <c r="S42" s="57">
        <v>5.4</v>
      </c>
      <c r="T42" s="57">
        <v>3.8</v>
      </c>
      <c r="U42" s="57">
        <v>-10.4</v>
      </c>
      <c r="V42" s="64" t="s">
        <v>2</v>
      </c>
    </row>
    <row r="43" spans="1:23" ht="19.899999999999999" customHeight="1" x14ac:dyDescent="0.2">
      <c r="A43" s="19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64"/>
    </row>
    <row r="44" spans="1:23" ht="19.899999999999999" customHeight="1" x14ac:dyDescent="0.25">
      <c r="A44" s="24" t="s">
        <v>0</v>
      </c>
      <c r="B44" s="58">
        <v>2.4</v>
      </c>
      <c r="C44" s="59">
        <v>1</v>
      </c>
      <c r="D44" s="59">
        <v>0.6</v>
      </c>
      <c r="E44" s="59">
        <v>2.2000000000000002</v>
      </c>
      <c r="F44" s="59">
        <v>3.4</v>
      </c>
      <c r="G44" s="59">
        <v>1.6</v>
      </c>
      <c r="H44" s="59">
        <v>6.2</v>
      </c>
      <c r="I44" s="59">
        <v>7</v>
      </c>
      <c r="J44" s="59">
        <v>9.8000000000000007</v>
      </c>
      <c r="K44" s="59">
        <v>1.6</v>
      </c>
      <c r="L44" s="59">
        <v>6.3</v>
      </c>
      <c r="M44" s="59">
        <v>4.9000000000000004</v>
      </c>
      <c r="N44" s="59">
        <v>3.7</v>
      </c>
      <c r="O44" s="59">
        <v>-2.7</v>
      </c>
      <c r="P44" s="59">
        <v>-1.7</v>
      </c>
      <c r="Q44" s="59">
        <v>5.0999999999999996</v>
      </c>
      <c r="R44" s="59">
        <v>4</v>
      </c>
      <c r="S44" s="59">
        <v>4.9000000000000004</v>
      </c>
      <c r="T44" s="59">
        <v>1.3</v>
      </c>
      <c r="U44" s="59">
        <v>0.2</v>
      </c>
      <c r="V44" s="65" t="s">
        <v>0</v>
      </c>
    </row>
    <row r="45" spans="1:23" ht="19.899999999999999" customHeight="1" x14ac:dyDescent="0.2">
      <c r="A45" s="19" t="s">
        <v>8</v>
      </c>
      <c r="B45" s="56" t="s">
        <v>23</v>
      </c>
      <c r="C45" s="57">
        <v>3.6</v>
      </c>
      <c r="D45" s="57">
        <v>-0.6</v>
      </c>
      <c r="E45" s="57">
        <v>3.6</v>
      </c>
      <c r="F45" s="57">
        <v>4.7</v>
      </c>
      <c r="G45" s="57">
        <v>3.3</v>
      </c>
      <c r="H45" s="57">
        <v>8</v>
      </c>
      <c r="I45" s="57">
        <v>6.8</v>
      </c>
      <c r="J45" s="57">
        <v>9.3000000000000007</v>
      </c>
      <c r="K45" s="57">
        <v>2.8</v>
      </c>
      <c r="L45" s="57">
        <v>4.5</v>
      </c>
      <c r="M45" s="57">
        <v>4.4000000000000004</v>
      </c>
      <c r="N45" s="57">
        <v>2.8</v>
      </c>
      <c r="O45" s="57">
        <v>-2.2000000000000002</v>
      </c>
      <c r="P45" s="57">
        <v>-1.3</v>
      </c>
      <c r="Q45" s="57">
        <v>5.0999999999999996</v>
      </c>
      <c r="R45" s="57">
        <v>4.7</v>
      </c>
      <c r="S45" s="57">
        <v>4.5</v>
      </c>
      <c r="T45" s="57">
        <v>0.9</v>
      </c>
      <c r="U45" s="57">
        <v>0.2</v>
      </c>
      <c r="V45" s="64" t="s">
        <v>8</v>
      </c>
    </row>
    <row r="46" spans="1:23" ht="19.899999999999999" customHeight="1" x14ac:dyDescent="0.2">
      <c r="A46" s="19" t="s">
        <v>1</v>
      </c>
      <c r="B46" s="56" t="s">
        <v>23</v>
      </c>
      <c r="C46" s="57">
        <v>-1.2</v>
      </c>
      <c r="D46" s="57">
        <v>1.7</v>
      </c>
      <c r="E46" s="57">
        <v>0.9</v>
      </c>
      <c r="F46" s="57">
        <v>2.2999999999999998</v>
      </c>
      <c r="G46" s="57">
        <v>0</v>
      </c>
      <c r="H46" s="57">
        <v>4.5</v>
      </c>
      <c r="I46" s="57">
        <v>7.1</v>
      </c>
      <c r="J46" s="57">
        <v>10.3</v>
      </c>
      <c r="K46" s="57">
        <v>0.6</v>
      </c>
      <c r="L46" s="57">
        <v>8.1</v>
      </c>
      <c r="M46" s="57">
        <v>5.4</v>
      </c>
      <c r="N46" s="57">
        <v>4.5</v>
      </c>
      <c r="O46" s="57">
        <v>-3.2</v>
      </c>
      <c r="P46" s="57">
        <v>-2.1</v>
      </c>
      <c r="Q46" s="57">
        <v>5.0999999999999996</v>
      </c>
      <c r="R46" s="57">
        <v>3.2</v>
      </c>
      <c r="S46" s="57">
        <v>5.3</v>
      </c>
      <c r="T46" s="57">
        <v>1.8</v>
      </c>
      <c r="U46" s="57">
        <v>0.3</v>
      </c>
      <c r="V46" s="64" t="s">
        <v>1</v>
      </c>
    </row>
    <row r="47" spans="1:23" ht="19.899999999999999" customHeight="1" x14ac:dyDescent="0.2">
      <c r="A47" s="19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64"/>
    </row>
    <row r="48" spans="1:23" ht="20.100000000000001" customHeight="1" x14ac:dyDescent="0.25">
      <c r="A48" s="42"/>
      <c r="B48" s="7"/>
      <c r="C48" s="8"/>
      <c r="D48" s="8"/>
      <c r="E48" s="8" t="s">
        <v>9</v>
      </c>
      <c r="F48" s="8"/>
      <c r="G48" s="8"/>
      <c r="H48" s="8"/>
      <c r="I48" s="8"/>
      <c r="J48" s="8"/>
      <c r="K48" s="8"/>
      <c r="L48" s="8"/>
      <c r="M48" s="8" t="s">
        <v>9</v>
      </c>
      <c r="N48" s="8"/>
      <c r="P48" s="8"/>
      <c r="Q48" s="8"/>
      <c r="R48" s="8"/>
      <c r="S48" s="8"/>
      <c r="T48" s="8" t="s">
        <v>9</v>
      </c>
      <c r="U48" s="9"/>
      <c r="V48" s="43"/>
    </row>
    <row r="49" spans="1:22" ht="20.100000000000001" customHeight="1" x14ac:dyDescent="0.2">
      <c r="A49" s="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64"/>
    </row>
    <row r="50" spans="1:22" ht="20.100000000000001" customHeight="1" x14ac:dyDescent="0.2">
      <c r="A50" s="19" t="s">
        <v>11</v>
      </c>
      <c r="B50" s="57">
        <v>5.0999999999999996</v>
      </c>
      <c r="C50" s="57">
        <v>5.2</v>
      </c>
      <c r="D50" s="57">
        <v>5.3</v>
      </c>
      <c r="E50" s="57">
        <v>5.5</v>
      </c>
      <c r="F50" s="57">
        <v>5.4</v>
      </c>
      <c r="G50" s="57">
        <v>5.7</v>
      </c>
      <c r="H50" s="57">
        <v>6.3</v>
      </c>
      <c r="I50" s="57">
        <v>6.2</v>
      </c>
      <c r="J50" s="57">
        <v>6.1</v>
      </c>
      <c r="K50" s="57">
        <v>6.1</v>
      </c>
      <c r="L50" s="57">
        <v>6.1</v>
      </c>
      <c r="M50" s="57">
        <v>5.8</v>
      </c>
      <c r="N50" s="57">
        <v>5.7</v>
      </c>
      <c r="O50" s="57">
        <v>5.5</v>
      </c>
      <c r="P50" s="57">
        <v>5.4</v>
      </c>
      <c r="Q50" s="57">
        <v>5.3</v>
      </c>
      <c r="R50" s="57">
        <v>5</v>
      </c>
      <c r="S50" s="57">
        <v>5.2</v>
      </c>
      <c r="T50" s="57">
        <v>5.0999999999999996</v>
      </c>
      <c r="U50" s="57">
        <v>5</v>
      </c>
      <c r="V50" s="64" t="s">
        <v>11</v>
      </c>
    </row>
    <row r="51" spans="1:22" ht="20.100000000000001" customHeight="1" x14ac:dyDescent="0.2">
      <c r="A51" s="19" t="s">
        <v>7</v>
      </c>
      <c r="B51" s="57">
        <v>20.3</v>
      </c>
      <c r="C51" s="57">
        <v>20.2</v>
      </c>
      <c r="D51" s="57">
        <v>20.2</v>
      </c>
      <c r="E51" s="57">
        <v>20.399999999999999</v>
      </c>
      <c r="F51" s="57">
        <v>20.7</v>
      </c>
      <c r="G51" s="57">
        <v>20.8</v>
      </c>
      <c r="H51" s="57">
        <v>20.7</v>
      </c>
      <c r="I51" s="57">
        <v>20.6</v>
      </c>
      <c r="J51" s="57">
        <v>20.5</v>
      </c>
      <c r="K51" s="57">
        <v>20.9</v>
      </c>
      <c r="L51" s="57">
        <v>20.8</v>
      </c>
      <c r="M51" s="57">
        <v>20.6</v>
      </c>
      <c r="N51" s="57">
        <v>20.399999999999999</v>
      </c>
      <c r="O51" s="57">
        <v>20.6</v>
      </c>
      <c r="P51" s="57">
        <v>20.5</v>
      </c>
      <c r="Q51" s="57">
        <v>20.7</v>
      </c>
      <c r="R51" s="57">
        <v>21.1</v>
      </c>
      <c r="S51" s="57">
        <v>21</v>
      </c>
      <c r="T51" s="57">
        <v>21.1</v>
      </c>
      <c r="U51" s="57">
        <v>21.1</v>
      </c>
      <c r="V51" s="64" t="s">
        <v>7</v>
      </c>
    </row>
    <row r="52" spans="1:22" ht="20.100000000000001" customHeight="1" x14ac:dyDescent="0.2">
      <c r="A52" s="19" t="s">
        <v>21</v>
      </c>
      <c r="B52" s="57">
        <v>20.5</v>
      </c>
      <c r="C52" s="57">
        <v>21.6</v>
      </c>
      <c r="D52" s="57">
        <v>21</v>
      </c>
      <c r="E52" s="57">
        <v>21.3</v>
      </c>
      <c r="F52" s="57">
        <v>21.6</v>
      </c>
      <c r="G52" s="57">
        <v>22</v>
      </c>
      <c r="H52" s="57">
        <v>22.3</v>
      </c>
      <c r="I52" s="57">
        <v>22.5</v>
      </c>
      <c r="J52" s="57">
        <v>22.5</v>
      </c>
      <c r="K52" s="57">
        <v>22.6</v>
      </c>
      <c r="L52" s="57">
        <v>21.9</v>
      </c>
      <c r="M52" s="57">
        <v>22.1</v>
      </c>
      <c r="N52" s="57">
        <v>22.1</v>
      </c>
      <c r="O52" s="57">
        <v>22.3</v>
      </c>
      <c r="P52" s="57">
        <v>22.6</v>
      </c>
      <c r="Q52" s="57">
        <v>22.6</v>
      </c>
      <c r="R52" s="57">
        <v>22.8</v>
      </c>
      <c r="S52" s="57">
        <v>22.6</v>
      </c>
      <c r="T52" s="57">
        <v>22.4</v>
      </c>
      <c r="U52" s="57">
        <v>22.5</v>
      </c>
      <c r="V52" s="64" t="s">
        <v>21</v>
      </c>
    </row>
    <row r="53" spans="1:22" ht="20.100000000000001" customHeight="1" x14ac:dyDescent="0.2">
      <c r="A53" s="19" t="s">
        <v>6</v>
      </c>
      <c r="B53" s="57">
        <v>2.2000000000000002</v>
      </c>
      <c r="C53" s="57">
        <v>2.2000000000000002</v>
      </c>
      <c r="D53" s="57">
        <v>2.2999999999999998</v>
      </c>
      <c r="E53" s="57">
        <v>2.2000000000000002</v>
      </c>
      <c r="F53" s="57">
        <v>2.2999999999999998</v>
      </c>
      <c r="G53" s="57">
        <v>2.2000000000000002</v>
      </c>
      <c r="H53" s="57">
        <v>2.2000000000000002</v>
      </c>
      <c r="I53" s="57">
        <v>2.2000000000000002</v>
      </c>
      <c r="J53" s="57">
        <v>2.2000000000000002</v>
      </c>
      <c r="K53" s="57">
        <v>2.2000000000000002</v>
      </c>
      <c r="L53" s="57">
        <v>2.5</v>
      </c>
      <c r="M53" s="57">
        <v>2.5</v>
      </c>
      <c r="N53" s="57">
        <v>2.6</v>
      </c>
      <c r="O53" s="57">
        <v>2.5</v>
      </c>
      <c r="P53" s="57">
        <v>2.4</v>
      </c>
      <c r="Q53" s="57">
        <v>2.2999999999999998</v>
      </c>
      <c r="R53" s="57">
        <v>2.2000000000000002</v>
      </c>
      <c r="S53" s="57">
        <v>2.1</v>
      </c>
      <c r="T53" s="57">
        <v>2.1</v>
      </c>
      <c r="U53" s="57">
        <v>2.1</v>
      </c>
      <c r="V53" s="64" t="s">
        <v>6</v>
      </c>
    </row>
    <row r="54" spans="1:22" ht="20.100000000000001" customHeight="1" x14ac:dyDescent="0.2">
      <c r="A54" s="19" t="s">
        <v>12</v>
      </c>
      <c r="B54" s="57">
        <v>6.1</v>
      </c>
      <c r="C54" s="57">
        <v>5.7</v>
      </c>
      <c r="D54" s="57">
        <v>5.9</v>
      </c>
      <c r="E54" s="57">
        <v>5.5</v>
      </c>
      <c r="F54" s="57">
        <v>5.3</v>
      </c>
      <c r="G54" s="57">
        <v>5.5</v>
      </c>
      <c r="H54" s="57">
        <v>5.5</v>
      </c>
      <c r="I54" s="57">
        <v>5.4</v>
      </c>
      <c r="J54" s="57">
        <v>5.5</v>
      </c>
      <c r="K54" s="57">
        <v>5.6</v>
      </c>
      <c r="L54" s="57">
        <v>5.7</v>
      </c>
      <c r="M54" s="57">
        <v>5.6</v>
      </c>
      <c r="N54" s="57">
        <v>5.9</v>
      </c>
      <c r="O54" s="57">
        <v>5.3</v>
      </c>
      <c r="P54" s="57">
        <v>5.0999999999999996</v>
      </c>
      <c r="Q54" s="57">
        <v>6.1</v>
      </c>
      <c r="R54" s="57">
        <v>5.7</v>
      </c>
      <c r="S54" s="57">
        <v>5.5</v>
      </c>
      <c r="T54" s="57">
        <v>5.6</v>
      </c>
      <c r="U54" s="57">
        <v>5.7</v>
      </c>
      <c r="V54" s="64" t="s">
        <v>12</v>
      </c>
    </row>
    <row r="55" spans="1:22" ht="20.100000000000001" customHeight="1" x14ac:dyDescent="0.2">
      <c r="A55" s="19" t="s">
        <v>13</v>
      </c>
      <c r="B55" s="57">
        <v>4.5999999999999996</v>
      </c>
      <c r="C55" s="57">
        <v>4.8</v>
      </c>
      <c r="D55" s="57">
        <v>4.9000000000000004</v>
      </c>
      <c r="E55" s="57">
        <v>5</v>
      </c>
      <c r="F55" s="57">
        <v>4.7</v>
      </c>
      <c r="G55" s="57">
        <v>4.5999999999999996</v>
      </c>
      <c r="H55" s="57">
        <v>4.5</v>
      </c>
      <c r="I55" s="57">
        <v>4.3</v>
      </c>
      <c r="J55" s="57">
        <v>4.2</v>
      </c>
      <c r="K55" s="57">
        <v>4.2</v>
      </c>
      <c r="L55" s="57">
        <v>4.5</v>
      </c>
      <c r="M55" s="57">
        <v>4.7</v>
      </c>
      <c r="N55" s="57">
        <v>4.5999999999999996</v>
      </c>
      <c r="O55" s="57">
        <v>4.8</v>
      </c>
      <c r="P55" s="57">
        <v>4.8</v>
      </c>
      <c r="Q55" s="57">
        <v>4.5</v>
      </c>
      <c r="R55" s="57">
        <v>4.5999999999999996</v>
      </c>
      <c r="S55" s="57">
        <v>4.5</v>
      </c>
      <c r="T55" s="57">
        <v>4.5999999999999996</v>
      </c>
      <c r="U55" s="57">
        <v>4.7</v>
      </c>
      <c r="V55" s="64" t="s">
        <v>13</v>
      </c>
    </row>
    <row r="56" spans="1:22" ht="20.100000000000001" customHeight="1" x14ac:dyDescent="0.2">
      <c r="A56" s="19" t="s">
        <v>3</v>
      </c>
      <c r="B56" s="57">
        <v>5.8</v>
      </c>
      <c r="C56" s="57">
        <v>5.9</v>
      </c>
      <c r="D56" s="57">
        <v>5.8</v>
      </c>
      <c r="E56" s="57">
        <v>5.6</v>
      </c>
      <c r="F56" s="57">
        <v>5.4</v>
      </c>
      <c r="G56" s="57">
        <v>5.3</v>
      </c>
      <c r="H56" s="57">
        <v>5.0999999999999996</v>
      </c>
      <c r="I56" s="57">
        <v>5.2</v>
      </c>
      <c r="J56" s="57">
        <v>5.2</v>
      </c>
      <c r="K56" s="57">
        <v>5.4</v>
      </c>
      <c r="L56" s="57">
        <v>5.3</v>
      </c>
      <c r="M56" s="57">
        <v>5.2</v>
      </c>
      <c r="N56" s="57">
        <v>5.2</v>
      </c>
      <c r="O56" s="57">
        <v>5.2</v>
      </c>
      <c r="P56" s="57">
        <v>5.3</v>
      </c>
      <c r="Q56" s="57">
        <v>5.3</v>
      </c>
      <c r="R56" s="57">
        <v>5.7</v>
      </c>
      <c r="S56" s="57">
        <v>6.1</v>
      </c>
      <c r="T56" s="57">
        <v>6.3</v>
      </c>
      <c r="U56" s="57">
        <v>6.6</v>
      </c>
      <c r="V56" s="64" t="s">
        <v>3</v>
      </c>
    </row>
    <row r="57" spans="1:22" ht="20.100000000000001" customHeight="1" x14ac:dyDescent="0.2">
      <c r="A57" s="19" t="s">
        <v>14</v>
      </c>
      <c r="B57" s="57">
        <v>7.4</v>
      </c>
      <c r="C57" s="57">
        <v>7.4</v>
      </c>
      <c r="D57" s="57">
        <v>7.5</v>
      </c>
      <c r="E57" s="57">
        <v>7.5</v>
      </c>
      <c r="F57" s="57">
        <v>7.4</v>
      </c>
      <c r="G57" s="57">
        <v>7.2</v>
      </c>
      <c r="H57" s="57">
        <v>7</v>
      </c>
      <c r="I57" s="57">
        <v>7.1</v>
      </c>
      <c r="J57" s="57">
        <v>6.9</v>
      </c>
      <c r="K57" s="57">
        <v>6.5</v>
      </c>
      <c r="L57" s="57">
        <v>6.5</v>
      </c>
      <c r="M57" s="57">
        <v>6.3</v>
      </c>
      <c r="N57" s="57">
        <v>6.2</v>
      </c>
      <c r="O57" s="57">
        <v>6.2</v>
      </c>
      <c r="P57" s="57">
        <v>6.4</v>
      </c>
      <c r="Q57" s="57">
        <v>6.5</v>
      </c>
      <c r="R57" s="57">
        <v>6.6</v>
      </c>
      <c r="S57" s="57">
        <v>6.7</v>
      </c>
      <c r="T57" s="57">
        <v>6.2</v>
      </c>
      <c r="U57" s="57">
        <v>6.1</v>
      </c>
      <c r="V57" s="64" t="s">
        <v>14</v>
      </c>
    </row>
    <row r="58" spans="1:22" ht="20.100000000000001" customHeight="1" x14ac:dyDescent="0.2">
      <c r="A58" s="19" t="s">
        <v>4</v>
      </c>
      <c r="B58" s="57">
        <v>2.2000000000000002</v>
      </c>
      <c r="C58" s="57">
        <v>2.1</v>
      </c>
      <c r="D58" s="57">
        <v>2.2999999999999998</v>
      </c>
      <c r="E58" s="57">
        <v>2.4</v>
      </c>
      <c r="F58" s="57">
        <v>2.2999999999999998</v>
      </c>
      <c r="G58" s="57">
        <v>2.2000000000000002</v>
      </c>
      <c r="H58" s="57">
        <v>2.1</v>
      </c>
      <c r="I58" s="57">
        <v>2.2000000000000002</v>
      </c>
      <c r="J58" s="57">
        <v>2.2000000000000002</v>
      </c>
      <c r="K58" s="57">
        <v>2.2000000000000002</v>
      </c>
      <c r="L58" s="57">
        <v>2.2000000000000002</v>
      </c>
      <c r="M58" s="57">
        <v>2.5</v>
      </c>
      <c r="N58" s="57">
        <v>2.5</v>
      </c>
      <c r="O58" s="57">
        <v>2.2999999999999998</v>
      </c>
      <c r="P58" s="57">
        <v>2.2999999999999998</v>
      </c>
      <c r="Q58" s="57">
        <v>2.2000000000000002</v>
      </c>
      <c r="R58" s="57">
        <v>2.1</v>
      </c>
      <c r="S58" s="57">
        <v>2.1</v>
      </c>
      <c r="T58" s="57">
        <v>2.1</v>
      </c>
      <c r="U58" s="57">
        <v>2.2000000000000002</v>
      </c>
      <c r="V58" s="64" t="s">
        <v>4</v>
      </c>
    </row>
    <row r="59" spans="1:22" ht="20.100000000000001" customHeight="1" x14ac:dyDescent="0.2">
      <c r="A59" s="19" t="s">
        <v>15</v>
      </c>
      <c r="B59" s="57">
        <v>4.2</v>
      </c>
      <c r="C59" s="57">
        <v>4</v>
      </c>
      <c r="D59" s="57">
        <v>3.9</v>
      </c>
      <c r="E59" s="57">
        <v>3.9</v>
      </c>
      <c r="F59" s="57">
        <v>4</v>
      </c>
      <c r="G59" s="57">
        <v>3.7</v>
      </c>
      <c r="H59" s="57">
        <v>3.5</v>
      </c>
      <c r="I59" s="57">
        <v>3.4</v>
      </c>
      <c r="J59" s="57">
        <v>3.4</v>
      </c>
      <c r="K59" s="57">
        <v>3.5</v>
      </c>
      <c r="L59" s="57">
        <v>3.4</v>
      </c>
      <c r="M59" s="57">
        <v>3.3</v>
      </c>
      <c r="N59" s="57">
        <v>3.4</v>
      </c>
      <c r="O59" s="57">
        <v>3.3</v>
      </c>
      <c r="P59" s="57">
        <v>3.1</v>
      </c>
      <c r="Q59" s="57">
        <v>3.1</v>
      </c>
      <c r="R59" s="57">
        <v>3</v>
      </c>
      <c r="S59" s="57">
        <v>2.8</v>
      </c>
      <c r="T59" s="57">
        <v>2.8</v>
      </c>
      <c r="U59" s="57">
        <v>2.8</v>
      </c>
      <c r="V59" s="64" t="s">
        <v>15</v>
      </c>
    </row>
    <row r="60" spans="1:22" ht="20.100000000000001" customHeight="1" x14ac:dyDescent="0.2">
      <c r="A60" s="19" t="s">
        <v>16</v>
      </c>
      <c r="B60" s="57">
        <v>7.8</v>
      </c>
      <c r="C60" s="57">
        <v>7.5</v>
      </c>
      <c r="D60" s="57">
        <v>7.2</v>
      </c>
      <c r="E60" s="57">
        <v>7.3</v>
      </c>
      <c r="F60" s="57">
        <v>7.3</v>
      </c>
      <c r="G60" s="57">
        <v>7.2</v>
      </c>
      <c r="H60" s="57">
        <v>7</v>
      </c>
      <c r="I60" s="57">
        <v>6.7</v>
      </c>
      <c r="J60" s="57">
        <v>6.8</v>
      </c>
      <c r="K60" s="57">
        <v>6.6</v>
      </c>
      <c r="L60" s="57">
        <v>7</v>
      </c>
      <c r="M60" s="57">
        <v>7.5</v>
      </c>
      <c r="N60" s="57">
        <v>8</v>
      </c>
      <c r="O60" s="57">
        <v>8.5</v>
      </c>
      <c r="P60" s="57">
        <v>8.4</v>
      </c>
      <c r="Q60" s="57">
        <v>8.1999999999999993</v>
      </c>
      <c r="R60" s="57">
        <v>7.8</v>
      </c>
      <c r="S60" s="57">
        <v>7.9</v>
      </c>
      <c r="T60" s="57">
        <v>8</v>
      </c>
      <c r="U60" s="57">
        <v>8.1999999999999993</v>
      </c>
      <c r="V60" s="64" t="s">
        <v>16</v>
      </c>
    </row>
    <row r="61" spans="1:22" ht="20.100000000000001" customHeight="1" x14ac:dyDescent="0.2">
      <c r="A61" s="19" t="s">
        <v>17</v>
      </c>
      <c r="B61" s="57">
        <v>6.3</v>
      </c>
      <c r="C61" s="57">
        <v>6.2</v>
      </c>
      <c r="D61" s="57">
        <v>6.2</v>
      </c>
      <c r="E61" s="57">
        <v>6.1</v>
      </c>
      <c r="F61" s="57">
        <v>6.2</v>
      </c>
      <c r="G61" s="57">
        <v>6.1</v>
      </c>
      <c r="H61" s="57">
        <v>5.9</v>
      </c>
      <c r="I61" s="57">
        <v>6.2</v>
      </c>
      <c r="J61" s="57">
        <v>6.3</v>
      </c>
      <c r="K61" s="57">
        <v>6</v>
      </c>
      <c r="L61" s="57">
        <v>6.1</v>
      </c>
      <c r="M61" s="57">
        <v>6</v>
      </c>
      <c r="N61" s="57">
        <v>6</v>
      </c>
      <c r="O61" s="57">
        <v>6</v>
      </c>
      <c r="P61" s="57">
        <v>6</v>
      </c>
      <c r="Q61" s="57">
        <v>6</v>
      </c>
      <c r="R61" s="57">
        <v>6.1</v>
      </c>
      <c r="S61" s="57">
        <v>6.3</v>
      </c>
      <c r="T61" s="57">
        <v>6.3</v>
      </c>
      <c r="U61" s="57">
        <v>6.3</v>
      </c>
      <c r="V61" s="64" t="s">
        <v>17</v>
      </c>
    </row>
    <row r="62" spans="1:22" ht="20.100000000000001" customHeight="1" x14ac:dyDescent="0.2">
      <c r="A62" s="19" t="s">
        <v>5</v>
      </c>
      <c r="B62" s="57">
        <v>3.4</v>
      </c>
      <c r="C62" s="57">
        <v>3.4</v>
      </c>
      <c r="D62" s="57">
        <v>3.4</v>
      </c>
      <c r="E62" s="57">
        <v>3.4</v>
      </c>
      <c r="F62" s="57">
        <v>3.3</v>
      </c>
      <c r="G62" s="57">
        <v>3.3</v>
      </c>
      <c r="H62" s="57">
        <v>3.4</v>
      </c>
      <c r="I62" s="57">
        <v>3.5</v>
      </c>
      <c r="J62" s="57">
        <v>3.6</v>
      </c>
      <c r="K62" s="57">
        <v>3.7</v>
      </c>
      <c r="L62" s="57">
        <v>3.8</v>
      </c>
      <c r="M62" s="57">
        <v>3.6</v>
      </c>
      <c r="N62" s="57">
        <v>3.4</v>
      </c>
      <c r="O62" s="57">
        <v>3.5</v>
      </c>
      <c r="P62" s="57">
        <v>3.4</v>
      </c>
      <c r="Q62" s="57">
        <v>3.2</v>
      </c>
      <c r="R62" s="57">
        <v>3.1</v>
      </c>
      <c r="S62" s="57">
        <v>3.1</v>
      </c>
      <c r="T62" s="57">
        <v>3.1</v>
      </c>
      <c r="U62" s="57">
        <v>3</v>
      </c>
      <c r="V62" s="64" t="s">
        <v>5</v>
      </c>
    </row>
    <row r="63" spans="1:22" ht="20.100000000000001" customHeight="1" x14ac:dyDescent="0.2">
      <c r="A63" s="19" t="s">
        <v>2</v>
      </c>
      <c r="B63" s="57">
        <v>4.0999999999999996</v>
      </c>
      <c r="C63" s="57">
        <v>4</v>
      </c>
      <c r="D63" s="57">
        <v>4.0999999999999996</v>
      </c>
      <c r="E63" s="57">
        <v>4.0999999999999996</v>
      </c>
      <c r="F63" s="57">
        <v>4.0999999999999996</v>
      </c>
      <c r="G63" s="57">
        <v>4</v>
      </c>
      <c r="H63" s="57">
        <v>4.3</v>
      </c>
      <c r="I63" s="57">
        <v>4.5</v>
      </c>
      <c r="J63" s="57">
        <v>4.5999999999999996</v>
      </c>
      <c r="K63" s="57">
        <v>4.5</v>
      </c>
      <c r="L63" s="57">
        <v>4.4000000000000004</v>
      </c>
      <c r="M63" s="57">
        <v>4.2</v>
      </c>
      <c r="N63" s="57">
        <v>4.0999999999999996</v>
      </c>
      <c r="O63" s="57">
        <v>4</v>
      </c>
      <c r="P63" s="57">
        <v>4.0999999999999996</v>
      </c>
      <c r="Q63" s="57">
        <v>4.2</v>
      </c>
      <c r="R63" s="57">
        <v>4.0999999999999996</v>
      </c>
      <c r="S63" s="57">
        <v>4.2</v>
      </c>
      <c r="T63" s="57">
        <v>4.3</v>
      </c>
      <c r="U63" s="57">
        <v>3.8</v>
      </c>
      <c r="V63" s="64" t="s">
        <v>2</v>
      </c>
    </row>
    <row r="64" spans="1:22" ht="20.100000000000001" customHeight="1" x14ac:dyDescent="0.2">
      <c r="A64" s="19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64"/>
    </row>
    <row r="65" spans="1:22" ht="20.100000000000001" customHeight="1" x14ac:dyDescent="0.25">
      <c r="A65" s="24" t="s">
        <v>0</v>
      </c>
      <c r="B65" s="59">
        <v>100</v>
      </c>
      <c r="C65" s="59">
        <v>100</v>
      </c>
      <c r="D65" s="59">
        <v>100</v>
      </c>
      <c r="E65" s="59">
        <v>100</v>
      </c>
      <c r="F65" s="59">
        <v>100</v>
      </c>
      <c r="G65" s="59">
        <v>100</v>
      </c>
      <c r="H65" s="59">
        <v>100</v>
      </c>
      <c r="I65" s="59">
        <v>100</v>
      </c>
      <c r="J65" s="59">
        <v>100</v>
      </c>
      <c r="K65" s="59">
        <v>100</v>
      </c>
      <c r="L65" s="59">
        <v>100</v>
      </c>
      <c r="M65" s="59">
        <v>100</v>
      </c>
      <c r="N65" s="59">
        <v>100</v>
      </c>
      <c r="O65" s="59">
        <v>100</v>
      </c>
      <c r="P65" s="59">
        <v>100</v>
      </c>
      <c r="Q65" s="59">
        <v>100</v>
      </c>
      <c r="R65" s="59">
        <v>100</v>
      </c>
      <c r="S65" s="59">
        <v>100</v>
      </c>
      <c r="T65" s="59">
        <v>100</v>
      </c>
      <c r="U65" s="59">
        <v>100</v>
      </c>
      <c r="V65" s="65" t="s">
        <v>0</v>
      </c>
    </row>
    <row r="66" spans="1:22" ht="20.100000000000001" customHeight="1" x14ac:dyDescent="0.2">
      <c r="A66" s="19" t="s">
        <v>8</v>
      </c>
      <c r="B66" s="57">
        <v>45.9</v>
      </c>
      <c r="C66" s="57">
        <v>47</v>
      </c>
      <c r="D66" s="57">
        <v>46.5</v>
      </c>
      <c r="E66" s="57">
        <v>47.1</v>
      </c>
      <c r="F66" s="57">
        <v>47.7</v>
      </c>
      <c r="G66" s="57">
        <v>48.5</v>
      </c>
      <c r="H66" s="57">
        <v>49.4</v>
      </c>
      <c r="I66" s="57">
        <v>49.3</v>
      </c>
      <c r="J66" s="57">
        <v>49.1</v>
      </c>
      <c r="K66" s="57">
        <v>49.6</v>
      </c>
      <c r="L66" s="57">
        <v>48.8</v>
      </c>
      <c r="M66" s="57">
        <v>48.5</v>
      </c>
      <c r="N66" s="57">
        <v>48.1</v>
      </c>
      <c r="O66" s="57">
        <v>48.4</v>
      </c>
      <c r="P66" s="57">
        <v>48.6</v>
      </c>
      <c r="Q66" s="57">
        <v>48.6</v>
      </c>
      <c r="R66" s="57">
        <v>48.9</v>
      </c>
      <c r="S66" s="57">
        <v>48.8</v>
      </c>
      <c r="T66" s="57">
        <v>48.5</v>
      </c>
      <c r="U66" s="57">
        <v>48.5</v>
      </c>
      <c r="V66" s="64" t="s">
        <v>8</v>
      </c>
    </row>
    <row r="67" spans="1:22" ht="20.100000000000001" customHeight="1" x14ac:dyDescent="0.2">
      <c r="A67" s="19" t="s">
        <v>1</v>
      </c>
      <c r="B67" s="57">
        <v>54.1</v>
      </c>
      <c r="C67" s="57">
        <v>53</v>
      </c>
      <c r="D67" s="57">
        <v>53.5</v>
      </c>
      <c r="E67" s="57">
        <v>52.9</v>
      </c>
      <c r="F67" s="57">
        <v>52.3</v>
      </c>
      <c r="G67" s="57">
        <v>51.5</v>
      </c>
      <c r="H67" s="57">
        <v>50.6</v>
      </c>
      <c r="I67" s="57">
        <v>50.7</v>
      </c>
      <c r="J67" s="57">
        <v>50.9</v>
      </c>
      <c r="K67" s="57">
        <v>50.4</v>
      </c>
      <c r="L67" s="57">
        <v>51.2</v>
      </c>
      <c r="M67" s="57">
        <v>51.5</v>
      </c>
      <c r="N67" s="57">
        <v>51.9</v>
      </c>
      <c r="O67" s="57">
        <v>51.6</v>
      </c>
      <c r="P67" s="57">
        <v>51.4</v>
      </c>
      <c r="Q67" s="57">
        <v>51.4</v>
      </c>
      <c r="R67" s="57">
        <v>51.1</v>
      </c>
      <c r="S67" s="57">
        <v>51.2</v>
      </c>
      <c r="T67" s="57">
        <v>51.5</v>
      </c>
      <c r="U67" s="57">
        <v>51.5</v>
      </c>
      <c r="V67" s="64" t="s">
        <v>1</v>
      </c>
    </row>
    <row r="68" spans="1:22" ht="20.100000000000001" customHeight="1" x14ac:dyDescent="0.2">
      <c r="A68" s="5"/>
      <c r="B68" s="1"/>
      <c r="C68" s="1"/>
      <c r="D68" s="1"/>
      <c r="E68" s="1"/>
      <c r="F68" s="1"/>
      <c r="V68" s="46"/>
    </row>
    <row r="69" spans="1:22" ht="20.100000000000001" customHeight="1" x14ac:dyDescent="0.25">
      <c r="A69" s="42"/>
      <c r="B69" s="7"/>
      <c r="C69" s="8"/>
      <c r="D69" s="8"/>
      <c r="E69" s="8" t="s">
        <v>19</v>
      </c>
      <c r="F69" s="8"/>
      <c r="G69" s="8"/>
      <c r="H69" s="8"/>
      <c r="I69" s="8"/>
      <c r="J69" s="8"/>
      <c r="K69" s="8"/>
      <c r="L69" s="8"/>
      <c r="M69" s="8" t="s">
        <v>19</v>
      </c>
      <c r="N69" s="8"/>
      <c r="P69" s="8"/>
      <c r="Q69" s="8"/>
      <c r="R69" s="8"/>
      <c r="S69" s="8"/>
      <c r="T69" s="8" t="s">
        <v>19</v>
      </c>
      <c r="U69" s="9"/>
      <c r="V69" s="4"/>
    </row>
    <row r="70" spans="1:22" ht="20.100000000000001" customHeight="1" x14ac:dyDescent="0.2">
      <c r="A70" s="2"/>
      <c r="B70" s="12"/>
      <c r="C70" s="12"/>
      <c r="D70" s="12"/>
      <c r="E70" s="12"/>
      <c r="F70" s="12"/>
      <c r="V70" s="18"/>
    </row>
    <row r="71" spans="1:22" ht="20.100000000000001" customHeight="1" x14ac:dyDescent="0.2">
      <c r="A71" s="19" t="s">
        <v>11</v>
      </c>
      <c r="B71" s="57">
        <v>10.8</v>
      </c>
      <c r="C71" s="57">
        <v>11</v>
      </c>
      <c r="D71" s="57">
        <v>11.3</v>
      </c>
      <c r="E71" s="57">
        <v>11.8</v>
      </c>
      <c r="F71" s="57">
        <v>12.6</v>
      </c>
      <c r="G71" s="57">
        <v>13.5</v>
      </c>
      <c r="H71" s="57">
        <v>15.3</v>
      </c>
      <c r="I71" s="57">
        <v>16.100000000000001</v>
      </c>
      <c r="J71" s="57">
        <v>16.899999999999999</v>
      </c>
      <c r="K71" s="57">
        <v>16.7</v>
      </c>
      <c r="L71" s="57">
        <v>17.2</v>
      </c>
      <c r="M71" s="57">
        <v>16.600000000000001</v>
      </c>
      <c r="N71" s="57">
        <v>16.399999999999999</v>
      </c>
      <c r="O71" s="57">
        <v>15.8</v>
      </c>
      <c r="P71" s="57">
        <v>14.8</v>
      </c>
      <c r="Q71" s="57">
        <v>14.9</v>
      </c>
      <c r="R71" s="57">
        <v>14.2</v>
      </c>
      <c r="S71" s="57">
        <v>14.9</v>
      </c>
      <c r="T71" s="57">
        <v>14.3</v>
      </c>
      <c r="U71" s="57">
        <v>13.7</v>
      </c>
      <c r="V71" s="64" t="s">
        <v>11</v>
      </c>
    </row>
    <row r="72" spans="1:22" ht="20.100000000000001" customHeight="1" x14ac:dyDescent="0.2">
      <c r="A72" s="19" t="s">
        <v>7</v>
      </c>
      <c r="B72" s="57">
        <v>14.1</v>
      </c>
      <c r="C72" s="57">
        <v>14.4</v>
      </c>
      <c r="D72" s="57">
        <v>14.7</v>
      </c>
      <c r="E72" s="57">
        <v>15.2</v>
      </c>
      <c r="F72" s="57">
        <v>15.6</v>
      </c>
      <c r="G72" s="57">
        <v>16.399999999999999</v>
      </c>
      <c r="H72" s="57">
        <v>17.5</v>
      </c>
      <c r="I72" s="57">
        <v>18.8</v>
      </c>
      <c r="J72" s="57">
        <v>19.899999999999999</v>
      </c>
      <c r="K72" s="57">
        <v>19.8</v>
      </c>
      <c r="L72" s="57">
        <v>20.5</v>
      </c>
      <c r="M72" s="57">
        <v>21</v>
      </c>
      <c r="N72" s="57">
        <v>20.6</v>
      </c>
      <c r="O72" s="57">
        <v>20</v>
      </c>
      <c r="P72" s="57">
        <v>19.2</v>
      </c>
      <c r="Q72" s="57">
        <v>19.3</v>
      </c>
      <c r="R72" s="57">
        <v>19.8</v>
      </c>
      <c r="S72" s="57">
        <v>20</v>
      </c>
      <c r="T72" s="57">
        <v>19.600000000000001</v>
      </c>
      <c r="U72" s="57">
        <v>18.8</v>
      </c>
      <c r="V72" s="64" t="s">
        <v>7</v>
      </c>
    </row>
    <row r="73" spans="1:22" ht="20.100000000000001" customHeight="1" x14ac:dyDescent="0.2">
      <c r="A73" s="19" t="s">
        <v>21</v>
      </c>
      <c r="B73" s="57">
        <v>14.6</v>
      </c>
      <c r="C73" s="57">
        <v>15.4</v>
      </c>
      <c r="D73" s="57">
        <v>15.2</v>
      </c>
      <c r="E73" s="57">
        <v>15.8</v>
      </c>
      <c r="F73" s="57">
        <v>16.600000000000001</v>
      </c>
      <c r="G73" s="57">
        <v>17.399999999999999</v>
      </c>
      <c r="H73" s="57">
        <v>18.2</v>
      </c>
      <c r="I73" s="57">
        <v>19.100000000000001</v>
      </c>
      <c r="J73" s="57">
        <v>19.899999999999999</v>
      </c>
      <c r="K73" s="57">
        <v>19.7</v>
      </c>
      <c r="L73" s="57">
        <v>19.7</v>
      </c>
      <c r="M73" s="57">
        <v>20.5</v>
      </c>
      <c r="N73" s="57">
        <v>20.3</v>
      </c>
      <c r="O73" s="57">
        <v>19.600000000000001</v>
      </c>
      <c r="P73" s="57">
        <v>18.899999999999999</v>
      </c>
      <c r="Q73" s="57">
        <v>19.3</v>
      </c>
      <c r="R73" s="57">
        <v>19.399999999999999</v>
      </c>
      <c r="S73" s="57">
        <v>19.399999999999999</v>
      </c>
      <c r="T73" s="57">
        <v>18.899999999999999</v>
      </c>
      <c r="U73" s="57">
        <v>18.3</v>
      </c>
      <c r="V73" s="64" t="s">
        <v>21</v>
      </c>
    </row>
    <row r="74" spans="1:22" ht="20.100000000000001" customHeight="1" x14ac:dyDescent="0.2">
      <c r="A74" s="19" t="s">
        <v>6</v>
      </c>
      <c r="B74" s="57">
        <v>6.8</v>
      </c>
      <c r="C74" s="57">
        <v>6.8</v>
      </c>
      <c r="D74" s="57">
        <v>6.9</v>
      </c>
      <c r="E74" s="57">
        <v>6.9</v>
      </c>
      <c r="F74" s="57">
        <v>7.2</v>
      </c>
      <c r="G74" s="57">
        <v>7.4</v>
      </c>
      <c r="H74" s="57">
        <v>7.7</v>
      </c>
      <c r="I74" s="57">
        <v>8.1</v>
      </c>
      <c r="J74" s="57">
        <v>8.4</v>
      </c>
      <c r="K74" s="57">
        <v>8.3000000000000007</v>
      </c>
      <c r="L74" s="57">
        <v>9.6999999999999993</v>
      </c>
      <c r="M74" s="57">
        <v>10.1</v>
      </c>
      <c r="N74" s="57">
        <v>10.3</v>
      </c>
      <c r="O74" s="57">
        <v>9.3000000000000007</v>
      </c>
      <c r="P74" s="57">
        <v>8.6999999999999993</v>
      </c>
      <c r="Q74" s="57">
        <v>8.5</v>
      </c>
      <c r="R74" s="57">
        <v>8.4</v>
      </c>
      <c r="S74" s="57">
        <v>8.3000000000000007</v>
      </c>
      <c r="T74" s="57">
        <v>8</v>
      </c>
      <c r="U74" s="57">
        <v>8.1</v>
      </c>
      <c r="V74" s="64" t="s">
        <v>6</v>
      </c>
    </row>
    <row r="75" spans="1:22" ht="20.100000000000001" customHeight="1" x14ac:dyDescent="0.2">
      <c r="A75" s="19" t="s">
        <v>12</v>
      </c>
      <c r="B75" s="57">
        <v>9.3000000000000007</v>
      </c>
      <c r="C75" s="57">
        <v>9</v>
      </c>
      <c r="D75" s="57">
        <v>9.3000000000000007</v>
      </c>
      <c r="E75" s="57">
        <v>8.9</v>
      </c>
      <c r="F75" s="57">
        <v>8.8000000000000007</v>
      </c>
      <c r="G75" s="57">
        <v>9.1999999999999993</v>
      </c>
      <c r="H75" s="57">
        <v>9.3000000000000007</v>
      </c>
      <c r="I75" s="57">
        <v>9.1</v>
      </c>
      <c r="J75" s="57">
        <v>9.5</v>
      </c>
      <c r="K75" s="57">
        <v>9.9</v>
      </c>
      <c r="L75" s="57">
        <v>10.3</v>
      </c>
      <c r="M75" s="57">
        <v>10.5</v>
      </c>
      <c r="N75" s="57">
        <v>11.3</v>
      </c>
      <c r="O75" s="57">
        <v>9.8000000000000007</v>
      </c>
      <c r="P75" s="57">
        <v>9.1</v>
      </c>
      <c r="Q75" s="57">
        <v>11.1</v>
      </c>
      <c r="R75" s="57">
        <v>10.7</v>
      </c>
      <c r="S75" s="57">
        <v>10.4</v>
      </c>
      <c r="T75" s="57">
        <v>10.3</v>
      </c>
      <c r="U75" s="57">
        <v>10</v>
      </c>
      <c r="V75" s="64" t="s">
        <v>12</v>
      </c>
    </row>
    <row r="76" spans="1:22" ht="20.100000000000001" customHeight="1" x14ac:dyDescent="0.2">
      <c r="A76" s="19" t="s">
        <v>13</v>
      </c>
      <c r="B76" s="57">
        <v>6.9</v>
      </c>
      <c r="C76" s="57">
        <v>7.2</v>
      </c>
      <c r="D76" s="57">
        <v>7.4</v>
      </c>
      <c r="E76" s="57">
        <v>7.7</v>
      </c>
      <c r="F76" s="57">
        <v>7.6</v>
      </c>
      <c r="G76" s="57">
        <v>7.4</v>
      </c>
      <c r="H76" s="57">
        <v>7.7</v>
      </c>
      <c r="I76" s="57">
        <v>7.6</v>
      </c>
      <c r="J76" s="57">
        <v>7.8</v>
      </c>
      <c r="K76" s="57">
        <v>7.8</v>
      </c>
      <c r="L76" s="57">
        <v>8.5</v>
      </c>
      <c r="M76" s="57">
        <v>8.6</v>
      </c>
      <c r="N76" s="57">
        <v>8.6</v>
      </c>
      <c r="O76" s="57">
        <v>8.6</v>
      </c>
      <c r="P76" s="57">
        <v>8</v>
      </c>
      <c r="Q76" s="57">
        <v>7.6</v>
      </c>
      <c r="R76" s="57">
        <v>8</v>
      </c>
      <c r="S76" s="57">
        <v>7.9</v>
      </c>
      <c r="T76" s="57">
        <v>7.8</v>
      </c>
      <c r="U76" s="57">
        <v>7.5</v>
      </c>
      <c r="V76" s="64" t="s">
        <v>13</v>
      </c>
    </row>
    <row r="77" spans="1:22" ht="20.100000000000001" customHeight="1" x14ac:dyDescent="0.2">
      <c r="A77" s="19" t="s">
        <v>3</v>
      </c>
      <c r="B77" s="57">
        <v>8.4</v>
      </c>
      <c r="C77" s="57">
        <v>8.9</v>
      </c>
      <c r="D77" s="57">
        <v>8.8000000000000007</v>
      </c>
      <c r="E77" s="57">
        <v>8.6999999999999993</v>
      </c>
      <c r="F77" s="57">
        <v>8.6999999999999993</v>
      </c>
      <c r="G77" s="57">
        <v>8.6999999999999993</v>
      </c>
      <c r="H77" s="57">
        <v>8.8000000000000007</v>
      </c>
      <c r="I77" s="57">
        <v>9.3000000000000007</v>
      </c>
      <c r="J77" s="57">
        <v>9.9</v>
      </c>
      <c r="K77" s="57">
        <v>10.1</v>
      </c>
      <c r="L77" s="57">
        <v>10.1</v>
      </c>
      <c r="M77" s="57">
        <v>10.1</v>
      </c>
      <c r="N77" s="57">
        <v>10.1</v>
      </c>
      <c r="O77" s="57">
        <v>9.6</v>
      </c>
      <c r="P77" s="57">
        <v>9.4</v>
      </c>
      <c r="Q77" s="57">
        <v>9.5</v>
      </c>
      <c r="R77" s="57">
        <v>10.199999999999999</v>
      </c>
      <c r="S77" s="57">
        <v>11</v>
      </c>
      <c r="T77" s="57">
        <v>11.2</v>
      </c>
      <c r="U77" s="57">
        <v>11.3</v>
      </c>
      <c r="V77" s="64" t="s">
        <v>3</v>
      </c>
    </row>
    <row r="78" spans="1:22" ht="20.100000000000001" customHeight="1" x14ac:dyDescent="0.2">
      <c r="A78" s="19" t="s">
        <v>14</v>
      </c>
      <c r="B78" s="57">
        <v>8.3000000000000007</v>
      </c>
      <c r="C78" s="57">
        <v>8.3000000000000007</v>
      </c>
      <c r="D78" s="57">
        <v>8.6</v>
      </c>
      <c r="E78" s="57">
        <v>8.6999999999999993</v>
      </c>
      <c r="F78" s="57">
        <v>8.8000000000000007</v>
      </c>
      <c r="G78" s="57">
        <v>8.9</v>
      </c>
      <c r="H78" s="57">
        <v>9.1</v>
      </c>
      <c r="I78" s="57">
        <v>9.6</v>
      </c>
      <c r="J78" s="57">
        <v>9.9</v>
      </c>
      <c r="K78" s="57">
        <v>9.4</v>
      </c>
      <c r="L78" s="57">
        <v>9.8000000000000007</v>
      </c>
      <c r="M78" s="57">
        <v>9.8000000000000007</v>
      </c>
      <c r="N78" s="57">
        <v>9.6999999999999993</v>
      </c>
      <c r="O78" s="57">
        <v>9.1999999999999993</v>
      </c>
      <c r="P78" s="57">
        <v>9.1</v>
      </c>
      <c r="Q78" s="57">
        <v>9.1999999999999993</v>
      </c>
      <c r="R78" s="57">
        <v>9.4</v>
      </c>
      <c r="S78" s="57">
        <v>9.6</v>
      </c>
      <c r="T78" s="57">
        <v>8.9</v>
      </c>
      <c r="U78" s="57">
        <v>8.5</v>
      </c>
      <c r="V78" s="64" t="s">
        <v>14</v>
      </c>
    </row>
    <row r="79" spans="1:22" ht="20.100000000000001" customHeight="1" x14ac:dyDescent="0.2">
      <c r="A79" s="19" t="s">
        <v>4</v>
      </c>
      <c r="B79" s="57">
        <v>6.5</v>
      </c>
      <c r="C79" s="57">
        <v>6.5</v>
      </c>
      <c r="D79" s="57">
        <v>6.9</v>
      </c>
      <c r="E79" s="57">
        <v>7.3</v>
      </c>
      <c r="F79" s="57">
        <v>7</v>
      </c>
      <c r="G79" s="57">
        <v>7</v>
      </c>
      <c r="H79" s="57">
        <v>7</v>
      </c>
      <c r="I79" s="57">
        <v>7.5</v>
      </c>
      <c r="J79" s="57">
        <v>8.3000000000000007</v>
      </c>
      <c r="K79" s="57">
        <v>7.7</v>
      </c>
      <c r="L79" s="57">
        <v>7.8</v>
      </c>
      <c r="M79" s="57">
        <v>9.1</v>
      </c>
      <c r="N79" s="57">
        <v>9.1</v>
      </c>
      <c r="O79" s="57">
        <v>8.3000000000000007</v>
      </c>
      <c r="P79" s="57">
        <v>7.8</v>
      </c>
      <c r="Q79" s="57">
        <v>7.6</v>
      </c>
      <c r="R79" s="57">
        <v>7.3</v>
      </c>
      <c r="S79" s="57">
        <v>7.4</v>
      </c>
      <c r="T79" s="57">
        <v>7.2</v>
      </c>
      <c r="U79" s="57">
        <v>7.1</v>
      </c>
      <c r="V79" s="64" t="s">
        <v>4</v>
      </c>
    </row>
    <row r="80" spans="1:22" ht="20.100000000000001" customHeight="1" x14ac:dyDescent="0.2">
      <c r="A80" s="19" t="s">
        <v>15</v>
      </c>
      <c r="B80" s="57">
        <v>7.9</v>
      </c>
      <c r="C80" s="57">
        <v>7.8</v>
      </c>
      <c r="D80" s="57">
        <v>7.9</v>
      </c>
      <c r="E80" s="57">
        <v>7.9</v>
      </c>
      <c r="F80" s="57">
        <v>8.6999999999999993</v>
      </c>
      <c r="G80" s="57">
        <v>8.4</v>
      </c>
      <c r="H80" s="57">
        <v>8.5</v>
      </c>
      <c r="I80" s="57">
        <v>8.6</v>
      </c>
      <c r="J80" s="57">
        <v>9.3000000000000007</v>
      </c>
      <c r="K80" s="57">
        <v>9.3000000000000007</v>
      </c>
      <c r="L80" s="57">
        <v>9.3000000000000007</v>
      </c>
      <c r="M80" s="57">
        <v>9.4</v>
      </c>
      <c r="N80" s="57">
        <v>9.5</v>
      </c>
      <c r="O80" s="57">
        <v>8.9</v>
      </c>
      <c r="P80" s="57">
        <v>8.1999999999999993</v>
      </c>
      <c r="Q80" s="57">
        <v>8.1</v>
      </c>
      <c r="R80" s="57">
        <v>8</v>
      </c>
      <c r="S80" s="57">
        <v>7.7</v>
      </c>
      <c r="T80" s="57">
        <v>7.3</v>
      </c>
      <c r="U80" s="57">
        <v>7.2</v>
      </c>
      <c r="V80" s="64" t="s">
        <v>15</v>
      </c>
    </row>
    <row r="81" spans="1:23" ht="20.100000000000001" customHeight="1" x14ac:dyDescent="0.2">
      <c r="A81" s="19" t="s">
        <v>16</v>
      </c>
      <c r="B81" s="57">
        <v>9.5</v>
      </c>
      <c r="C81" s="57">
        <v>9.4</v>
      </c>
      <c r="D81" s="57">
        <v>9.1999999999999993</v>
      </c>
      <c r="E81" s="57">
        <v>9.6</v>
      </c>
      <c r="F81" s="57">
        <v>9.6999999999999993</v>
      </c>
      <c r="G81" s="57">
        <v>9.6999999999999993</v>
      </c>
      <c r="H81" s="57">
        <v>9.6999999999999993</v>
      </c>
      <c r="I81" s="57">
        <v>9.6999999999999993</v>
      </c>
      <c r="J81" s="57">
        <v>10.199999999999999</v>
      </c>
      <c r="K81" s="57">
        <v>9.8000000000000007</v>
      </c>
      <c r="L81" s="57">
        <v>10.5</v>
      </c>
      <c r="M81" s="57">
        <v>11.4</v>
      </c>
      <c r="N81" s="57">
        <v>12.3</v>
      </c>
      <c r="O81" s="57">
        <v>12.4</v>
      </c>
      <c r="P81" s="57">
        <v>11.7</v>
      </c>
      <c r="Q81" s="57">
        <v>11.6</v>
      </c>
      <c r="R81" s="57">
        <v>11.1</v>
      </c>
      <c r="S81" s="57">
        <v>11.2</v>
      </c>
      <c r="T81" s="57">
        <v>11.2</v>
      </c>
      <c r="U81" s="57">
        <v>11.1</v>
      </c>
      <c r="V81" s="64" t="s">
        <v>16</v>
      </c>
    </row>
    <row r="82" spans="1:23" ht="20.100000000000001" customHeight="1" x14ac:dyDescent="0.2">
      <c r="A82" s="19" t="s">
        <v>17</v>
      </c>
      <c r="B82" s="57">
        <v>8.1999999999999993</v>
      </c>
      <c r="C82" s="57">
        <v>8.1999999999999993</v>
      </c>
      <c r="D82" s="57">
        <v>8.1</v>
      </c>
      <c r="E82" s="57">
        <v>8.3000000000000007</v>
      </c>
      <c r="F82" s="57">
        <v>8.8000000000000007</v>
      </c>
      <c r="G82" s="57">
        <v>9</v>
      </c>
      <c r="H82" s="57">
        <v>9.1999999999999993</v>
      </c>
      <c r="I82" s="57">
        <v>10</v>
      </c>
      <c r="J82" s="57">
        <v>10.4</v>
      </c>
      <c r="K82" s="57">
        <v>9.9</v>
      </c>
      <c r="L82" s="57">
        <v>10.4</v>
      </c>
      <c r="M82" s="57">
        <v>10.5</v>
      </c>
      <c r="N82" s="57">
        <v>10.6</v>
      </c>
      <c r="O82" s="57">
        <v>10.3</v>
      </c>
      <c r="P82" s="57">
        <v>9.6999999999999993</v>
      </c>
      <c r="Q82" s="57">
        <v>9.8000000000000007</v>
      </c>
      <c r="R82" s="57">
        <v>10.1</v>
      </c>
      <c r="S82" s="57">
        <v>10.5</v>
      </c>
      <c r="T82" s="57">
        <v>10.3</v>
      </c>
      <c r="U82" s="57">
        <v>9.9</v>
      </c>
      <c r="V82" s="64" t="s">
        <v>17</v>
      </c>
    </row>
    <row r="83" spans="1:23" ht="20.100000000000001" customHeight="1" x14ac:dyDescent="0.2">
      <c r="A83" s="19" t="s">
        <v>5</v>
      </c>
      <c r="B83" s="57">
        <v>7.5</v>
      </c>
      <c r="C83" s="57">
        <v>7.5</v>
      </c>
      <c r="D83" s="57">
        <v>7.9</v>
      </c>
      <c r="E83" s="57">
        <v>8</v>
      </c>
      <c r="F83" s="57">
        <v>8.1</v>
      </c>
      <c r="G83" s="57">
        <v>8.1999999999999993</v>
      </c>
      <c r="H83" s="57">
        <v>8.8000000000000007</v>
      </c>
      <c r="I83" s="57">
        <v>9.5</v>
      </c>
      <c r="J83" s="57">
        <v>10.5</v>
      </c>
      <c r="K83" s="57">
        <v>10.6</v>
      </c>
      <c r="L83" s="57">
        <v>11.3</v>
      </c>
      <c r="M83" s="57">
        <v>10.9</v>
      </c>
      <c r="N83" s="57">
        <v>10.7</v>
      </c>
      <c r="O83" s="57">
        <v>10.4</v>
      </c>
      <c r="P83" s="57">
        <v>9.4</v>
      </c>
      <c r="Q83" s="57">
        <v>9.1</v>
      </c>
      <c r="R83" s="57">
        <v>9</v>
      </c>
      <c r="S83" s="57">
        <v>9.1</v>
      </c>
      <c r="T83" s="57">
        <v>8.8000000000000007</v>
      </c>
      <c r="U83" s="57">
        <v>8.3000000000000007</v>
      </c>
      <c r="V83" s="64" t="s">
        <v>5</v>
      </c>
    </row>
    <row r="84" spans="1:23" ht="20.100000000000001" customHeight="1" x14ac:dyDescent="0.2">
      <c r="A84" s="19" t="s">
        <v>2</v>
      </c>
      <c r="B84" s="57">
        <v>8.1999999999999993</v>
      </c>
      <c r="C84" s="57">
        <v>8.1</v>
      </c>
      <c r="D84" s="57">
        <v>8.5</v>
      </c>
      <c r="E84" s="57">
        <v>8.8000000000000007</v>
      </c>
      <c r="F84" s="57">
        <v>9.1999999999999993</v>
      </c>
      <c r="G84" s="57">
        <v>9.4</v>
      </c>
      <c r="H84" s="57">
        <v>10.5</v>
      </c>
      <c r="I84" s="57">
        <v>11.4</v>
      </c>
      <c r="J84" s="57">
        <v>12.3</v>
      </c>
      <c r="K84" s="57">
        <v>12</v>
      </c>
      <c r="L84" s="57">
        <v>11.8</v>
      </c>
      <c r="M84" s="57">
        <v>11.8</v>
      </c>
      <c r="N84" s="57">
        <v>11.4</v>
      </c>
      <c r="O84" s="57">
        <v>10.6</v>
      </c>
      <c r="P84" s="57">
        <v>10.199999999999999</v>
      </c>
      <c r="Q84" s="57">
        <v>10.4</v>
      </c>
      <c r="R84" s="57">
        <v>10.4</v>
      </c>
      <c r="S84" s="57">
        <v>10.6</v>
      </c>
      <c r="T84" s="57">
        <v>10.7</v>
      </c>
      <c r="U84" s="57">
        <v>9.1999999999999993</v>
      </c>
      <c r="V84" s="64" t="s">
        <v>2</v>
      </c>
    </row>
    <row r="85" spans="1:23" ht="20.100000000000001" customHeight="1" x14ac:dyDescent="0.2">
      <c r="A85" s="19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64"/>
    </row>
    <row r="86" spans="1:23" ht="20.100000000000001" customHeight="1" x14ac:dyDescent="0.25">
      <c r="A86" s="24" t="s">
        <v>0</v>
      </c>
      <c r="B86" s="59">
        <v>10</v>
      </c>
      <c r="C86" s="59">
        <v>10.3</v>
      </c>
      <c r="D86" s="59">
        <v>10.3</v>
      </c>
      <c r="E86" s="59">
        <v>10.6</v>
      </c>
      <c r="F86" s="59">
        <v>10.9</v>
      </c>
      <c r="G86" s="59">
        <v>11.2</v>
      </c>
      <c r="H86" s="59">
        <v>11.7</v>
      </c>
      <c r="I86" s="59">
        <v>12.3</v>
      </c>
      <c r="J86" s="59">
        <v>12.9</v>
      </c>
      <c r="K86" s="59">
        <v>12.8</v>
      </c>
      <c r="L86" s="59">
        <v>13.2</v>
      </c>
      <c r="M86" s="59">
        <v>13.4</v>
      </c>
      <c r="N86" s="59">
        <v>13.5</v>
      </c>
      <c r="O86" s="59">
        <v>12.9</v>
      </c>
      <c r="P86" s="59">
        <v>12.3</v>
      </c>
      <c r="Q86" s="59">
        <v>12.5</v>
      </c>
      <c r="R86" s="59">
        <v>12.6</v>
      </c>
      <c r="S86" s="59">
        <v>12.7</v>
      </c>
      <c r="T86" s="59">
        <v>12.5</v>
      </c>
      <c r="U86" s="59">
        <v>12</v>
      </c>
      <c r="V86" s="65" t="s">
        <v>0</v>
      </c>
    </row>
    <row r="87" spans="1:23" ht="20.100000000000001" customHeight="1" x14ac:dyDescent="0.2">
      <c r="A87" s="19" t="s">
        <v>8</v>
      </c>
      <c r="B87" s="57">
        <v>13.8</v>
      </c>
      <c r="C87" s="57">
        <v>14.4</v>
      </c>
      <c r="D87" s="57">
        <v>14.4</v>
      </c>
      <c r="E87" s="57">
        <v>14.9</v>
      </c>
      <c r="F87" s="57">
        <v>15.6</v>
      </c>
      <c r="G87" s="57">
        <v>16.399999999999999</v>
      </c>
      <c r="H87" s="57">
        <v>17.5</v>
      </c>
      <c r="I87" s="57">
        <v>18.5</v>
      </c>
      <c r="J87" s="57">
        <v>19.5</v>
      </c>
      <c r="K87" s="57">
        <v>19.3</v>
      </c>
      <c r="L87" s="57">
        <v>19.7</v>
      </c>
      <c r="M87" s="57">
        <v>20.100000000000001</v>
      </c>
      <c r="N87" s="57">
        <v>19.899999999999999</v>
      </c>
      <c r="O87" s="57">
        <v>19.2</v>
      </c>
      <c r="P87" s="57">
        <v>18.5</v>
      </c>
      <c r="Q87" s="57">
        <v>18.7</v>
      </c>
      <c r="R87" s="57">
        <v>18.8</v>
      </c>
      <c r="S87" s="57">
        <v>19</v>
      </c>
      <c r="T87" s="57">
        <v>18.600000000000001</v>
      </c>
      <c r="U87" s="57">
        <v>17.899999999999999</v>
      </c>
      <c r="V87" s="64" t="s">
        <v>8</v>
      </c>
    </row>
    <row r="88" spans="1:23" ht="20.100000000000001" customHeight="1" x14ac:dyDescent="0.2">
      <c r="A88" s="19" t="s">
        <v>1</v>
      </c>
      <c r="B88" s="57">
        <v>8.1999999999999993</v>
      </c>
      <c r="C88" s="57">
        <v>8.1999999999999993</v>
      </c>
      <c r="D88" s="57">
        <v>8.3000000000000007</v>
      </c>
      <c r="E88" s="57">
        <v>8.4</v>
      </c>
      <c r="F88" s="57">
        <v>8.6</v>
      </c>
      <c r="G88" s="57">
        <v>8.6999999999999993</v>
      </c>
      <c r="H88" s="57">
        <v>8.9</v>
      </c>
      <c r="I88" s="57">
        <v>9.1999999999999993</v>
      </c>
      <c r="J88" s="57">
        <v>9.6999999999999993</v>
      </c>
      <c r="K88" s="57">
        <v>9.6</v>
      </c>
      <c r="L88" s="57">
        <v>10</v>
      </c>
      <c r="M88" s="57">
        <v>10.199999999999999</v>
      </c>
      <c r="N88" s="57">
        <v>10.4</v>
      </c>
      <c r="O88" s="57">
        <v>9.9</v>
      </c>
      <c r="P88" s="57">
        <v>9.4</v>
      </c>
      <c r="Q88" s="57">
        <v>9.5</v>
      </c>
      <c r="R88" s="57">
        <v>9.5</v>
      </c>
      <c r="S88" s="57">
        <v>9.6999999999999993</v>
      </c>
      <c r="T88" s="57">
        <v>9.5</v>
      </c>
      <c r="U88" s="57">
        <v>9.1999999999999993</v>
      </c>
      <c r="V88" s="64" t="s">
        <v>1</v>
      </c>
    </row>
    <row r="89" spans="1:23" ht="20.100000000000001" customHeight="1" x14ac:dyDescent="0.2">
      <c r="A89" s="45"/>
      <c r="B89" s="39"/>
      <c r="C89" s="39"/>
      <c r="D89" s="39"/>
      <c r="E89" s="39"/>
      <c r="F89" s="39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38"/>
      <c r="V89" s="41"/>
      <c r="W89" s="206" t="s">
        <v>62</v>
      </c>
    </row>
    <row r="90" spans="1:23" ht="11.25" customHeight="1" x14ac:dyDescent="0.2"/>
    <row r="91" spans="1:23" s="35" customFormat="1" ht="11.25" customHeight="1" x14ac:dyDescent="0.25">
      <c r="A91" s="11"/>
      <c r="B91" s="11"/>
      <c r="C91" s="11"/>
      <c r="D91" s="11"/>
      <c r="E91" s="11"/>
      <c r="F91" s="11"/>
      <c r="V91" s="14"/>
      <c r="W91" s="29"/>
    </row>
    <row r="92" spans="1:23" s="35" customFormat="1" ht="4.5" customHeight="1" x14ac:dyDescent="0.25">
      <c r="A92" s="11"/>
      <c r="B92" s="11"/>
      <c r="C92" s="11"/>
      <c r="D92" s="11"/>
      <c r="E92" s="11"/>
      <c r="F92" s="11"/>
      <c r="V92" s="14"/>
      <c r="W92" s="29"/>
    </row>
    <row r="93" spans="1:23" s="35" customFormat="1" ht="11.25" customHeight="1" x14ac:dyDescent="0.25">
      <c r="A93" s="11"/>
      <c r="B93" s="11"/>
      <c r="C93" s="11"/>
      <c r="D93" s="11"/>
      <c r="E93" s="11"/>
      <c r="F93" s="11"/>
      <c r="V93" s="14"/>
      <c r="W93" s="29"/>
    </row>
    <row r="94" spans="1:23" s="35" customFormat="1" ht="11.25" customHeight="1" x14ac:dyDescent="0.25">
      <c r="A94" s="11"/>
      <c r="B94" s="11"/>
      <c r="C94" s="11"/>
      <c r="D94" s="11"/>
      <c r="E94" s="11"/>
      <c r="F94" s="11"/>
      <c r="V94" s="14"/>
      <c r="W94" s="29"/>
    </row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20.100000000000001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0.100000000000001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ht="11.25" customHeight="1" x14ac:dyDescent="0.2"/>
    <row r="152" spans="1:23" s="35" customFormat="1" ht="11.25" customHeight="1" x14ac:dyDescent="0.25">
      <c r="A152" s="11"/>
      <c r="B152" s="11"/>
      <c r="C152" s="11"/>
      <c r="D152" s="11"/>
      <c r="E152" s="11"/>
      <c r="F152" s="11"/>
      <c r="V152" s="14"/>
      <c r="W152" s="29"/>
    </row>
    <row r="153" spans="1:23" s="35" customFormat="1" ht="4.5" customHeight="1" x14ac:dyDescent="0.25">
      <c r="A153" s="11"/>
      <c r="B153" s="11"/>
      <c r="C153" s="11"/>
      <c r="D153" s="11"/>
      <c r="E153" s="11"/>
      <c r="F153" s="11"/>
      <c r="V153" s="14"/>
      <c r="W153" s="29"/>
    </row>
    <row r="154" spans="1:23" s="35" customFormat="1" ht="11.25" customHeight="1" x14ac:dyDescent="0.25">
      <c r="A154" s="11"/>
      <c r="B154" s="11"/>
      <c r="C154" s="11"/>
      <c r="D154" s="11"/>
      <c r="E154" s="11"/>
      <c r="F154" s="11"/>
      <c r="V154" s="14"/>
      <c r="W154" s="29"/>
    </row>
    <row r="155" spans="1:23" s="35" customFormat="1" ht="11.25" customHeight="1" x14ac:dyDescent="0.25">
      <c r="A155" s="11"/>
      <c r="B155" s="11"/>
      <c r="C155" s="11"/>
      <c r="D155" s="11"/>
      <c r="E155" s="11"/>
      <c r="F155" s="11"/>
      <c r="V155" s="14"/>
      <c r="W155" s="29"/>
    </row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60" spans="1:23" ht="20.100000000000001" customHeight="1" x14ac:dyDescent="0.2"/>
    <row r="178" ht="20.100000000000001" customHeight="1" x14ac:dyDescent="0.2"/>
    <row r="196" ht="20.100000000000001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ht="11.25" customHeight="1" x14ac:dyDescent="0.2"/>
    <row r="213" spans="1:23" s="35" customFormat="1" ht="11.25" customHeight="1" x14ac:dyDescent="0.25">
      <c r="A213" s="11"/>
      <c r="B213" s="11"/>
      <c r="C213" s="11"/>
      <c r="D213" s="11"/>
      <c r="E213" s="11"/>
      <c r="F213" s="11"/>
      <c r="V213" s="14"/>
      <c r="W213" s="29"/>
    </row>
    <row r="214" spans="1:23" s="35" customFormat="1" ht="4.5" customHeight="1" x14ac:dyDescent="0.25">
      <c r="A214" s="11"/>
      <c r="B214" s="11"/>
      <c r="C214" s="11"/>
      <c r="D214" s="11"/>
      <c r="E214" s="11"/>
      <c r="F214" s="11"/>
      <c r="V214" s="14"/>
      <c r="W214" s="29"/>
    </row>
    <row r="215" spans="1:23" s="35" customFormat="1" ht="11.25" customHeight="1" x14ac:dyDescent="0.25">
      <c r="A215" s="11"/>
      <c r="B215" s="11"/>
      <c r="C215" s="11"/>
      <c r="D215" s="11"/>
      <c r="E215" s="11"/>
      <c r="F215" s="11"/>
      <c r="V215" s="14"/>
      <c r="W215" s="29"/>
    </row>
    <row r="216" spans="1:23" s="35" customFormat="1" ht="11.25" customHeight="1" x14ac:dyDescent="0.25">
      <c r="A216" s="11"/>
      <c r="B216" s="11"/>
      <c r="C216" s="11"/>
      <c r="D216" s="11"/>
      <c r="E216" s="11"/>
      <c r="F216" s="11"/>
      <c r="V216" s="14"/>
      <c r="W216" s="29"/>
    </row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21" spans="1:23" ht="20.100000000000001" customHeight="1" x14ac:dyDescent="0.2"/>
    <row r="239" ht="20.100000000000001" customHeight="1" x14ac:dyDescent="0.2"/>
    <row r="257" ht="20.100000000000001" customHeight="1" x14ac:dyDescent="0.2"/>
    <row r="274" spans="1:23" s="35" customFormat="1" ht="15" x14ac:dyDescent="0.25">
      <c r="A274" s="11"/>
      <c r="B274" s="11"/>
      <c r="C274" s="11"/>
      <c r="D274" s="11"/>
      <c r="E274" s="11"/>
      <c r="F274" s="11"/>
      <c r="V274" s="14"/>
      <c r="W274" s="29"/>
    </row>
    <row r="275" spans="1:23" s="35" customFormat="1" ht="15" x14ac:dyDescent="0.25">
      <c r="A275" s="11"/>
      <c r="B275" s="11"/>
      <c r="C275" s="11"/>
      <c r="D275" s="11"/>
      <c r="E275" s="11"/>
      <c r="F275" s="11"/>
      <c r="V275" s="14"/>
      <c r="W275" s="29"/>
    </row>
    <row r="276" spans="1:23" s="35" customFormat="1" ht="15" x14ac:dyDescent="0.25">
      <c r="A276" s="11"/>
      <c r="B276" s="11"/>
      <c r="C276" s="11"/>
      <c r="D276" s="11"/>
      <c r="E276" s="11"/>
      <c r="F276" s="11"/>
      <c r="V276" s="14"/>
      <c r="W276" s="29"/>
    </row>
    <row r="277" spans="1:23" s="35" customFormat="1" ht="15" x14ac:dyDescent="0.25">
      <c r="A277" s="11"/>
      <c r="B277" s="11"/>
      <c r="C277" s="11"/>
      <c r="D277" s="11"/>
      <c r="E277" s="11"/>
      <c r="F277" s="11"/>
      <c r="V277" s="14"/>
      <c r="W277" s="29"/>
    </row>
    <row r="278" spans="1:23" s="35" customFormat="1" ht="20.100000000000001" customHeight="1" x14ac:dyDescent="0.25">
      <c r="A278" s="11"/>
      <c r="B278" s="11"/>
      <c r="C278" s="11"/>
      <c r="D278" s="11"/>
      <c r="E278" s="11"/>
      <c r="F278" s="11"/>
      <c r="V278" s="14"/>
      <c r="W278" s="29"/>
    </row>
    <row r="279" spans="1:23" s="35" customFormat="1" ht="20.100000000000001" customHeight="1" x14ac:dyDescent="0.25">
      <c r="A279" s="11"/>
      <c r="B279" s="11"/>
      <c r="C279" s="11"/>
      <c r="D279" s="11"/>
      <c r="E279" s="11"/>
      <c r="F279" s="11"/>
      <c r="V279" s="14"/>
      <c r="W279" s="29"/>
    </row>
    <row r="280" spans="1:23" s="35" customFormat="1" ht="20.100000000000001" customHeight="1" x14ac:dyDescent="0.25">
      <c r="A280" s="11"/>
      <c r="B280" s="11"/>
      <c r="C280" s="11"/>
      <c r="D280" s="11"/>
      <c r="E280" s="11"/>
      <c r="F280" s="11"/>
      <c r="V280" s="14"/>
      <c r="W280" s="29"/>
    </row>
    <row r="281" spans="1:23" s="35" customFormat="1" ht="20.100000000000001" customHeight="1" x14ac:dyDescent="0.25">
      <c r="A281" s="11"/>
      <c r="B281" s="11"/>
      <c r="C281" s="11"/>
      <c r="D281" s="11"/>
      <c r="E281" s="11"/>
      <c r="F281" s="11"/>
      <c r="V281" s="14"/>
      <c r="W281" s="29"/>
    </row>
    <row r="282" spans="1:23" s="35" customFormat="1" ht="20.100000000000001" customHeight="1" x14ac:dyDescent="0.25">
      <c r="A282" s="11"/>
      <c r="B282" s="11"/>
      <c r="C282" s="11"/>
      <c r="D282" s="11"/>
      <c r="E282" s="11"/>
      <c r="F282" s="11"/>
      <c r="V282" s="14"/>
      <c r="W282" s="29"/>
    </row>
    <row r="283" spans="1:23" s="35" customFormat="1" ht="15" x14ac:dyDescent="0.25">
      <c r="A283" s="11"/>
      <c r="B283" s="11"/>
      <c r="C283" s="11"/>
      <c r="D283" s="11"/>
      <c r="E283" s="11"/>
      <c r="F283" s="11"/>
      <c r="V283" s="14"/>
      <c r="W283" s="29"/>
    </row>
    <row r="284" spans="1:23" s="35" customFormat="1" ht="15" x14ac:dyDescent="0.25">
      <c r="A284" s="11"/>
      <c r="B284" s="11"/>
      <c r="C284" s="11"/>
      <c r="D284" s="11"/>
      <c r="E284" s="11"/>
      <c r="F284" s="11"/>
      <c r="V284" s="14"/>
      <c r="W284" s="29"/>
    </row>
    <row r="285" spans="1:23" s="35" customFormat="1" ht="15" x14ac:dyDescent="0.25">
      <c r="A285" s="11"/>
      <c r="B285" s="11"/>
      <c r="C285" s="11"/>
      <c r="D285" s="11"/>
      <c r="E285" s="11"/>
      <c r="F285" s="11"/>
      <c r="V285" s="14"/>
      <c r="W285" s="29"/>
    </row>
    <row r="286" spans="1:23" s="35" customFormat="1" ht="15" x14ac:dyDescent="0.25">
      <c r="A286" s="11"/>
      <c r="B286" s="11"/>
      <c r="C286" s="11"/>
      <c r="D286" s="11"/>
      <c r="E286" s="11"/>
      <c r="F286" s="11"/>
      <c r="V286" s="14"/>
      <c r="W286" s="29"/>
    </row>
    <row r="287" spans="1:23" s="35" customFormat="1" ht="15" x14ac:dyDescent="0.25">
      <c r="A287" s="11"/>
      <c r="B287" s="11"/>
      <c r="C287" s="11"/>
      <c r="D287" s="11"/>
      <c r="E287" s="11"/>
      <c r="F287" s="11"/>
      <c r="V287" s="14"/>
      <c r="W287" s="29"/>
    </row>
    <row r="288" spans="1:23" s="35" customFormat="1" ht="15" x14ac:dyDescent="0.25">
      <c r="A288" s="11"/>
      <c r="B288" s="11"/>
      <c r="C288" s="11"/>
      <c r="D288" s="11"/>
      <c r="E288" s="11"/>
      <c r="F288" s="11"/>
      <c r="V288" s="14"/>
      <c r="W288" s="29"/>
    </row>
    <row r="289" spans="1:23" s="35" customFormat="1" ht="15" x14ac:dyDescent="0.25">
      <c r="A289" s="11"/>
      <c r="B289" s="11"/>
      <c r="C289" s="11"/>
      <c r="D289" s="11"/>
      <c r="E289" s="11"/>
      <c r="F289" s="11"/>
      <c r="V289" s="14"/>
      <c r="W289" s="29"/>
    </row>
    <row r="290" spans="1:23" s="35" customFormat="1" ht="15" x14ac:dyDescent="0.25">
      <c r="A290" s="11"/>
      <c r="B290" s="11"/>
      <c r="C290" s="11"/>
      <c r="D290" s="11"/>
      <c r="E290" s="11"/>
      <c r="F290" s="11"/>
      <c r="V290" s="14"/>
      <c r="W290" s="29"/>
    </row>
    <row r="291" spans="1:23" s="35" customFormat="1" ht="15" x14ac:dyDescent="0.25">
      <c r="A291" s="11"/>
      <c r="B291" s="11"/>
      <c r="C291" s="11"/>
      <c r="D291" s="11"/>
      <c r="E291" s="11"/>
      <c r="F291" s="11"/>
      <c r="V291" s="14"/>
      <c r="W291" s="29"/>
    </row>
    <row r="292" spans="1:23" s="35" customFormat="1" ht="15" x14ac:dyDescent="0.25">
      <c r="A292" s="11"/>
      <c r="B292" s="11"/>
      <c r="C292" s="11"/>
      <c r="D292" s="11"/>
      <c r="E292" s="11"/>
      <c r="F292" s="11"/>
      <c r="V292" s="14"/>
      <c r="W292" s="29"/>
    </row>
    <row r="293" spans="1:23" s="35" customFormat="1" ht="15" x14ac:dyDescent="0.25">
      <c r="A293" s="11"/>
      <c r="B293" s="11"/>
      <c r="C293" s="11"/>
      <c r="D293" s="11"/>
      <c r="E293" s="11"/>
      <c r="F293" s="11"/>
      <c r="V293" s="14"/>
      <c r="W293" s="29"/>
    </row>
    <row r="294" spans="1:23" s="35" customFormat="1" ht="15" x14ac:dyDescent="0.25">
      <c r="A294" s="11"/>
      <c r="B294" s="11"/>
      <c r="C294" s="11"/>
      <c r="D294" s="11"/>
      <c r="E294" s="11"/>
      <c r="F294" s="11"/>
      <c r="V294" s="14"/>
      <c r="W294" s="29"/>
    </row>
    <row r="295" spans="1:23" s="35" customFormat="1" ht="15" x14ac:dyDescent="0.25">
      <c r="A295" s="11"/>
      <c r="B295" s="11"/>
      <c r="C295" s="11"/>
      <c r="D295" s="11"/>
      <c r="E295" s="11"/>
      <c r="F295" s="11"/>
      <c r="V295" s="14"/>
      <c r="W295" s="29"/>
    </row>
    <row r="296" spans="1:23" s="35" customFormat="1" ht="15" x14ac:dyDescent="0.25">
      <c r="A296" s="11"/>
      <c r="B296" s="11"/>
      <c r="C296" s="11"/>
      <c r="D296" s="11"/>
      <c r="E296" s="11"/>
      <c r="F296" s="11"/>
      <c r="V296" s="14"/>
      <c r="W296" s="29"/>
    </row>
    <row r="297" spans="1:23" s="35" customFormat="1" ht="15" x14ac:dyDescent="0.25">
      <c r="A297" s="11"/>
      <c r="B297" s="11"/>
      <c r="C297" s="11"/>
      <c r="D297" s="11"/>
      <c r="E297" s="11"/>
      <c r="F297" s="11"/>
      <c r="V297" s="14"/>
      <c r="W297" s="29"/>
    </row>
    <row r="298" spans="1:23" s="35" customFormat="1" ht="15" x14ac:dyDescent="0.25">
      <c r="A298" s="11"/>
      <c r="B298" s="11"/>
      <c r="C298" s="11"/>
      <c r="D298" s="11"/>
      <c r="E298" s="11"/>
      <c r="F298" s="11"/>
      <c r="V298" s="14"/>
      <c r="W298" s="29"/>
    </row>
    <row r="299" spans="1:23" s="35" customFormat="1" ht="15" x14ac:dyDescent="0.25">
      <c r="A299" s="11"/>
      <c r="B299" s="11"/>
      <c r="C299" s="11"/>
      <c r="D299" s="11"/>
      <c r="E299" s="11"/>
      <c r="F299" s="11"/>
      <c r="V299" s="14"/>
      <c r="W299" s="29"/>
    </row>
    <row r="300" spans="1:23" s="35" customFormat="1" ht="20.100000000000001" customHeight="1" x14ac:dyDescent="0.25">
      <c r="A300" s="11"/>
      <c r="B300" s="11"/>
      <c r="C300" s="11"/>
      <c r="D300" s="11"/>
      <c r="E300" s="11"/>
      <c r="F300" s="11"/>
      <c r="V300" s="14"/>
      <c r="W300" s="29"/>
    </row>
    <row r="301" spans="1:23" s="35" customFormat="1" ht="15" x14ac:dyDescent="0.25">
      <c r="A301" s="11"/>
      <c r="B301" s="11"/>
      <c r="C301" s="11"/>
      <c r="D301" s="11"/>
      <c r="E301" s="11"/>
      <c r="F301" s="11"/>
      <c r="V301" s="14"/>
      <c r="W301" s="29"/>
    </row>
    <row r="302" spans="1:23" s="35" customFormat="1" ht="15" x14ac:dyDescent="0.25">
      <c r="A302" s="11"/>
      <c r="B302" s="11"/>
      <c r="C302" s="11"/>
      <c r="D302" s="11"/>
      <c r="E302" s="11"/>
      <c r="F302" s="11"/>
      <c r="V302" s="14"/>
      <c r="W302" s="29"/>
    </row>
    <row r="303" spans="1:23" s="35" customFormat="1" ht="15" x14ac:dyDescent="0.25">
      <c r="A303" s="11"/>
      <c r="B303" s="11"/>
      <c r="C303" s="11"/>
      <c r="D303" s="11"/>
      <c r="E303" s="11"/>
      <c r="F303" s="11"/>
      <c r="V303" s="14"/>
      <c r="W303" s="29"/>
    </row>
    <row r="304" spans="1:23" s="35" customFormat="1" ht="15" x14ac:dyDescent="0.25">
      <c r="A304" s="11"/>
      <c r="B304" s="11"/>
      <c r="C304" s="11"/>
      <c r="D304" s="11"/>
      <c r="E304" s="11"/>
      <c r="F304" s="11"/>
      <c r="V304" s="14"/>
      <c r="W304" s="29"/>
    </row>
    <row r="305" spans="1:23" s="35" customFormat="1" ht="15" x14ac:dyDescent="0.25">
      <c r="A305" s="11"/>
      <c r="B305" s="11"/>
      <c r="C305" s="11"/>
      <c r="D305" s="11"/>
      <c r="E305" s="11"/>
      <c r="F305" s="11"/>
      <c r="V305" s="14"/>
      <c r="W305" s="29"/>
    </row>
    <row r="306" spans="1:23" s="35" customFormat="1" ht="15" x14ac:dyDescent="0.25">
      <c r="A306" s="11"/>
      <c r="B306" s="11"/>
      <c r="C306" s="11"/>
      <c r="D306" s="11"/>
      <c r="E306" s="11"/>
      <c r="F306" s="11"/>
      <c r="V306" s="14"/>
      <c r="W306" s="29"/>
    </row>
    <row r="307" spans="1:23" s="35" customFormat="1" ht="15" x14ac:dyDescent="0.25">
      <c r="A307" s="11"/>
      <c r="B307" s="11"/>
      <c r="C307" s="11"/>
      <c r="D307" s="11"/>
      <c r="E307" s="11"/>
      <c r="F307" s="11"/>
      <c r="V307" s="14"/>
      <c r="W307" s="29"/>
    </row>
    <row r="308" spans="1:23" s="35" customFormat="1" ht="15" x14ac:dyDescent="0.25">
      <c r="A308" s="11"/>
      <c r="B308" s="11"/>
      <c r="C308" s="11"/>
      <c r="D308" s="11"/>
      <c r="E308" s="11"/>
      <c r="F308" s="11"/>
      <c r="V308" s="14"/>
      <c r="W308" s="29"/>
    </row>
    <row r="309" spans="1:23" s="35" customFormat="1" ht="15" x14ac:dyDescent="0.25">
      <c r="A309" s="11"/>
      <c r="B309" s="11"/>
      <c r="C309" s="11"/>
      <c r="D309" s="11"/>
      <c r="E309" s="11"/>
      <c r="F309" s="11"/>
      <c r="V309" s="14"/>
      <c r="W309" s="29"/>
    </row>
    <row r="310" spans="1:23" s="35" customFormat="1" ht="15" x14ac:dyDescent="0.25">
      <c r="A310" s="11"/>
      <c r="B310" s="11"/>
      <c r="C310" s="11"/>
      <c r="D310" s="11"/>
      <c r="E310" s="11"/>
      <c r="F310" s="11"/>
      <c r="V310" s="14"/>
      <c r="W310" s="29"/>
    </row>
    <row r="311" spans="1:23" s="35" customFormat="1" ht="15" x14ac:dyDescent="0.25">
      <c r="A311" s="11"/>
      <c r="B311" s="11"/>
      <c r="C311" s="11"/>
      <c r="D311" s="11"/>
      <c r="E311" s="11"/>
      <c r="F311" s="11"/>
      <c r="V311" s="14"/>
      <c r="W311" s="29"/>
    </row>
    <row r="312" spans="1:23" s="35" customFormat="1" ht="15" x14ac:dyDescent="0.25">
      <c r="A312" s="11"/>
      <c r="B312" s="11"/>
      <c r="C312" s="11"/>
      <c r="D312" s="11"/>
      <c r="E312" s="11"/>
      <c r="F312" s="11"/>
      <c r="V312" s="14"/>
      <c r="W312" s="29"/>
    </row>
    <row r="313" spans="1:23" s="35" customFormat="1" ht="15" x14ac:dyDescent="0.25">
      <c r="A313" s="11"/>
      <c r="B313" s="11"/>
      <c r="C313" s="11"/>
      <c r="D313" s="11"/>
      <c r="E313" s="11"/>
      <c r="F313" s="11"/>
      <c r="V313" s="14"/>
      <c r="W313" s="29"/>
    </row>
    <row r="314" spans="1:23" s="35" customFormat="1" ht="15" x14ac:dyDescent="0.25">
      <c r="A314" s="11"/>
      <c r="B314" s="11"/>
      <c r="C314" s="11"/>
      <c r="D314" s="11"/>
      <c r="E314" s="11"/>
      <c r="F314" s="11"/>
      <c r="V314" s="14"/>
      <c r="W314" s="29"/>
    </row>
    <row r="315" spans="1:23" s="35" customFormat="1" ht="15" x14ac:dyDescent="0.25">
      <c r="A315" s="11"/>
      <c r="B315" s="11"/>
      <c r="C315" s="11"/>
      <c r="D315" s="11"/>
      <c r="E315" s="11"/>
      <c r="F315" s="11"/>
      <c r="V315" s="14"/>
      <c r="W315" s="29"/>
    </row>
    <row r="316" spans="1:23" s="35" customFormat="1" ht="15" x14ac:dyDescent="0.25">
      <c r="A316" s="11"/>
      <c r="B316" s="11"/>
      <c r="C316" s="11"/>
      <c r="D316" s="11"/>
      <c r="E316" s="11"/>
      <c r="F316" s="11"/>
      <c r="V316" s="14"/>
      <c r="W316" s="29"/>
    </row>
    <row r="317" spans="1:23" s="35" customFormat="1" ht="15" x14ac:dyDescent="0.25">
      <c r="A317" s="11"/>
      <c r="B317" s="11"/>
      <c r="C317" s="11"/>
      <c r="D317" s="11"/>
      <c r="E317" s="11"/>
      <c r="F317" s="11"/>
      <c r="V317" s="14"/>
      <c r="W317" s="29"/>
    </row>
    <row r="318" spans="1:23" s="35" customFormat="1" ht="20.100000000000001" customHeight="1" x14ac:dyDescent="0.25">
      <c r="A318" s="11"/>
      <c r="B318" s="11"/>
      <c r="C318" s="11"/>
      <c r="D318" s="11"/>
      <c r="E318" s="11"/>
      <c r="F318" s="11"/>
      <c r="V318" s="14"/>
      <c r="W318" s="29"/>
    </row>
    <row r="319" spans="1:23" s="35" customFormat="1" ht="15" x14ac:dyDescent="0.25">
      <c r="A319" s="11"/>
      <c r="B319" s="11"/>
      <c r="C319" s="11"/>
      <c r="D319" s="11"/>
      <c r="E319" s="11"/>
      <c r="F319" s="11"/>
      <c r="V319" s="14"/>
      <c r="W319" s="29"/>
    </row>
    <row r="320" spans="1:23" s="35" customFormat="1" ht="15" x14ac:dyDescent="0.25">
      <c r="A320" s="11"/>
      <c r="B320" s="11"/>
      <c r="C320" s="11"/>
      <c r="D320" s="11"/>
      <c r="E320" s="11"/>
      <c r="F320" s="11"/>
      <c r="V320" s="14"/>
      <c r="W320" s="29"/>
    </row>
    <row r="321" spans="1:23" s="35" customFormat="1" ht="15" x14ac:dyDescent="0.25">
      <c r="A321" s="11"/>
      <c r="B321" s="11"/>
      <c r="C321" s="11"/>
      <c r="D321" s="11"/>
      <c r="E321" s="11"/>
      <c r="F321" s="11"/>
      <c r="V321" s="14"/>
      <c r="W321" s="29"/>
    </row>
    <row r="322" spans="1:23" s="35" customFormat="1" ht="15" x14ac:dyDescent="0.25">
      <c r="A322" s="11"/>
      <c r="B322" s="11"/>
      <c r="C322" s="11"/>
      <c r="D322" s="11"/>
      <c r="E322" s="11"/>
      <c r="F322" s="11"/>
      <c r="V322" s="14"/>
      <c r="W322" s="29"/>
    </row>
    <row r="323" spans="1:23" s="35" customFormat="1" ht="15" x14ac:dyDescent="0.25">
      <c r="A323" s="11"/>
      <c r="B323" s="11"/>
      <c r="C323" s="11"/>
      <c r="D323" s="11"/>
      <c r="E323" s="11"/>
      <c r="F323" s="11"/>
      <c r="V323" s="14"/>
      <c r="W323" s="29"/>
    </row>
    <row r="324" spans="1:23" s="35" customFormat="1" ht="15" x14ac:dyDescent="0.25">
      <c r="A324" s="11"/>
      <c r="B324" s="11"/>
      <c r="C324" s="11"/>
      <c r="D324" s="11"/>
      <c r="E324" s="11"/>
      <c r="F324" s="11"/>
      <c r="V324" s="14"/>
      <c r="W324" s="29"/>
    </row>
    <row r="325" spans="1:23" s="35" customFormat="1" ht="15" x14ac:dyDescent="0.25">
      <c r="A325" s="11"/>
      <c r="B325" s="11"/>
      <c r="C325" s="11"/>
      <c r="D325" s="11"/>
      <c r="E325" s="11"/>
      <c r="F325" s="11"/>
      <c r="V325" s="14"/>
      <c r="W325" s="29"/>
    </row>
    <row r="326" spans="1:23" s="35" customFormat="1" ht="15" x14ac:dyDescent="0.25">
      <c r="A326" s="11"/>
      <c r="B326" s="11"/>
      <c r="C326" s="11"/>
      <c r="D326" s="11"/>
      <c r="E326" s="11"/>
      <c r="F326" s="11"/>
      <c r="V326" s="14"/>
      <c r="W326" s="29"/>
    </row>
    <row r="327" spans="1:23" s="35" customFormat="1" ht="15" x14ac:dyDescent="0.25">
      <c r="A327" s="11"/>
      <c r="B327" s="11"/>
      <c r="C327" s="11"/>
      <c r="D327" s="11"/>
      <c r="E327" s="11"/>
      <c r="F327" s="11"/>
      <c r="V327" s="14"/>
      <c r="W327" s="29"/>
    </row>
    <row r="328" spans="1:23" s="35" customFormat="1" ht="15" x14ac:dyDescent="0.25">
      <c r="A328" s="11"/>
      <c r="B328" s="11"/>
      <c r="C328" s="11"/>
      <c r="D328" s="11"/>
      <c r="E328" s="11"/>
      <c r="F328" s="11"/>
      <c r="V328" s="14"/>
      <c r="W328" s="29"/>
    </row>
    <row r="329" spans="1:23" s="35" customFormat="1" ht="15" x14ac:dyDescent="0.25">
      <c r="A329" s="11"/>
      <c r="B329" s="11"/>
      <c r="C329" s="11"/>
      <c r="D329" s="11"/>
      <c r="E329" s="11"/>
      <c r="F329" s="11"/>
      <c r="V329" s="14"/>
      <c r="W329" s="29"/>
    </row>
    <row r="330" spans="1:23" s="35" customFormat="1" ht="15" x14ac:dyDescent="0.25">
      <c r="A330" s="11"/>
      <c r="B330" s="11"/>
      <c r="C330" s="11"/>
      <c r="D330" s="11"/>
      <c r="E330" s="11"/>
      <c r="F330" s="11"/>
      <c r="V330" s="14"/>
      <c r="W330" s="29"/>
    </row>
    <row r="331" spans="1:23" s="35" customFormat="1" ht="15" x14ac:dyDescent="0.25">
      <c r="A331" s="11"/>
      <c r="B331" s="11"/>
      <c r="C331" s="11"/>
      <c r="D331" s="11"/>
      <c r="E331" s="11"/>
      <c r="F331" s="11"/>
      <c r="V331" s="14"/>
      <c r="W331" s="29"/>
    </row>
    <row r="332" spans="1:23" s="35" customFormat="1" ht="15" x14ac:dyDescent="0.25">
      <c r="A332" s="11"/>
      <c r="B332" s="11"/>
      <c r="C332" s="11"/>
      <c r="D332" s="11"/>
      <c r="E332" s="11"/>
      <c r="F332" s="11"/>
      <c r="V332" s="14"/>
      <c r="W332" s="29"/>
    </row>
    <row r="333" spans="1:23" s="35" customFormat="1" ht="15" x14ac:dyDescent="0.25">
      <c r="A333" s="11"/>
      <c r="B333" s="11"/>
      <c r="C333" s="11"/>
      <c r="D333" s="11"/>
      <c r="E333" s="11"/>
      <c r="F333" s="11"/>
      <c r="V333" s="14"/>
      <c r="W333" s="29"/>
    </row>
    <row r="334" spans="1:23" s="35" customFormat="1" ht="15" x14ac:dyDescent="0.25">
      <c r="A334" s="11"/>
      <c r="B334" s="11"/>
      <c r="C334" s="11"/>
      <c r="D334" s="11"/>
      <c r="E334" s="11"/>
      <c r="F334" s="11"/>
      <c r="V334" s="14"/>
      <c r="W334" s="29"/>
    </row>
    <row r="335" spans="1:23" s="35" customFormat="1" ht="15" x14ac:dyDescent="0.25">
      <c r="A335" s="11"/>
      <c r="B335" s="11"/>
      <c r="C335" s="11"/>
      <c r="D335" s="11"/>
      <c r="E335" s="11"/>
      <c r="F335" s="11"/>
      <c r="V335" s="14"/>
      <c r="W335" s="29"/>
    </row>
    <row r="336" spans="1:23" s="35" customFormat="1" ht="15" x14ac:dyDescent="0.25">
      <c r="A336" s="11"/>
      <c r="B336" s="11"/>
      <c r="C336" s="11"/>
      <c r="D336" s="11"/>
      <c r="E336" s="11"/>
      <c r="F336" s="11"/>
      <c r="V336" s="14"/>
      <c r="W336" s="29"/>
    </row>
    <row r="337" spans="1:23" s="35" customFormat="1" ht="15" x14ac:dyDescent="0.25">
      <c r="A337" s="11"/>
      <c r="B337" s="11"/>
      <c r="C337" s="11"/>
      <c r="D337" s="11"/>
      <c r="E337" s="11"/>
      <c r="F337" s="11"/>
      <c r="V337" s="14"/>
      <c r="W337" s="29"/>
    </row>
    <row r="338" spans="1:23" s="35" customFormat="1" ht="15" x14ac:dyDescent="0.25">
      <c r="A338" s="11"/>
      <c r="B338" s="11"/>
      <c r="C338" s="11"/>
      <c r="D338" s="11"/>
      <c r="E338" s="11"/>
      <c r="F338" s="11"/>
      <c r="V338" s="14"/>
      <c r="W338" s="29"/>
    </row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43" spans="1:23" ht="20.100000000000001" customHeight="1" x14ac:dyDescent="0.2"/>
    <row r="361" ht="20.100000000000001" customHeight="1" x14ac:dyDescent="0.2"/>
    <row r="379" ht="20.100000000000001" customHeight="1" x14ac:dyDescent="0.2"/>
    <row r="396" spans="1:23" s="35" customFormat="1" ht="15" x14ac:dyDescent="0.25">
      <c r="A396" s="11"/>
      <c r="B396" s="11"/>
      <c r="C396" s="11"/>
      <c r="D396" s="11"/>
      <c r="E396" s="11"/>
      <c r="F396" s="11"/>
      <c r="V396" s="14"/>
      <c r="W396" s="29"/>
    </row>
    <row r="397" spans="1:23" s="35" customFormat="1" ht="15" x14ac:dyDescent="0.25">
      <c r="A397" s="11"/>
      <c r="B397" s="11"/>
      <c r="C397" s="11"/>
      <c r="D397" s="11"/>
      <c r="E397" s="11"/>
      <c r="F397" s="11"/>
      <c r="V397" s="14"/>
      <c r="W397" s="29"/>
    </row>
    <row r="398" spans="1:23" s="35" customFormat="1" ht="15" x14ac:dyDescent="0.25">
      <c r="A398" s="11"/>
      <c r="B398" s="11"/>
      <c r="C398" s="11"/>
      <c r="D398" s="11"/>
      <c r="E398" s="11"/>
      <c r="F398" s="11"/>
      <c r="V398" s="14"/>
      <c r="W398" s="29"/>
    </row>
    <row r="399" spans="1:23" s="35" customFormat="1" ht="15" x14ac:dyDescent="0.25">
      <c r="A399" s="11"/>
      <c r="B399" s="11"/>
      <c r="C399" s="11"/>
      <c r="D399" s="11"/>
      <c r="E399" s="11"/>
      <c r="F399" s="11"/>
      <c r="V399" s="14"/>
      <c r="W399" s="29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>
    <oddHeader xml:space="preserve">&amp;R
</oddHeader>
  </headerFooter>
  <rowBreaks count="1" manualBreakCount="1">
    <brk id="4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view="pageBreakPreview" zoomScale="70" zoomScaleNormal="70" zoomScaleSheetLayoutView="70" workbookViewId="0">
      <selection activeCell="A2" sqref="A2"/>
    </sheetView>
  </sheetViews>
  <sheetFormatPr baseColWidth="10" defaultRowHeight="14.25" outlineLevelCol="1" x14ac:dyDescent="0.2"/>
  <cols>
    <col min="1" max="1" width="33.85546875" style="11" customWidth="1"/>
    <col min="2" max="2" width="14.28515625" style="11" customWidth="1"/>
    <col min="3" max="6" width="14.28515625" style="11" customWidth="1" outlineLevel="1"/>
    <col min="7" max="7" width="14.28515625" style="11" customWidth="1"/>
    <col min="8" max="11" width="14.28515625" style="11" customWidth="1" outlineLevel="1"/>
    <col min="12" max="21" width="14.28515625" style="11" customWidth="1"/>
    <col min="22" max="22" width="34.140625" style="14" customWidth="1"/>
    <col min="23" max="23" width="34" style="12" customWidth="1"/>
    <col min="24" max="16384" width="11.42578125" style="11"/>
  </cols>
  <sheetData>
    <row r="1" spans="1:22" ht="20.100000000000001" customHeight="1" x14ac:dyDescent="0.2"/>
    <row r="2" spans="1:22" ht="20.100000000000001" customHeight="1" x14ac:dyDescent="0.25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63"/>
      <c r="P2" s="63"/>
      <c r="Q2" s="63"/>
      <c r="R2" s="63"/>
      <c r="S2" s="63"/>
      <c r="T2" s="63"/>
      <c r="U2" s="63"/>
      <c r="V2" s="63"/>
    </row>
    <row r="3" spans="1:22" ht="20.100000000000001" customHeight="1" x14ac:dyDescent="0.2">
      <c r="A3" s="12"/>
      <c r="B3" s="12"/>
      <c r="C3" s="12"/>
      <c r="D3" s="12"/>
      <c r="E3" s="12"/>
      <c r="F3" s="12"/>
      <c r="V3" s="15"/>
    </row>
    <row r="4" spans="1:22" ht="53.25" customHeight="1" x14ac:dyDescent="0.2">
      <c r="A4" s="75" t="s">
        <v>18</v>
      </c>
      <c r="B4" s="73">
        <v>2000</v>
      </c>
      <c r="C4" s="73">
        <v>2001</v>
      </c>
      <c r="D4" s="73">
        <v>2002</v>
      </c>
      <c r="E4" s="73">
        <v>2003</v>
      </c>
      <c r="F4" s="73">
        <v>2004</v>
      </c>
      <c r="G4" s="73">
        <v>2005</v>
      </c>
      <c r="H4" s="73">
        <v>2006</v>
      </c>
      <c r="I4" s="73">
        <v>2007</v>
      </c>
      <c r="J4" s="73">
        <v>2008</v>
      </c>
      <c r="K4" s="73">
        <v>2009</v>
      </c>
      <c r="L4" s="73">
        <v>2010</v>
      </c>
      <c r="M4" s="73">
        <v>2011</v>
      </c>
      <c r="N4" s="73">
        <v>2012</v>
      </c>
      <c r="O4" s="73">
        <v>2013</v>
      </c>
      <c r="P4" s="73">
        <v>2014</v>
      </c>
      <c r="Q4" s="73">
        <v>2015</v>
      </c>
      <c r="R4" s="73">
        <v>2016</v>
      </c>
      <c r="S4" s="73">
        <v>2017</v>
      </c>
      <c r="T4" s="73">
        <v>2018</v>
      </c>
      <c r="U4" s="73">
        <v>2019</v>
      </c>
      <c r="V4" s="74" t="s">
        <v>18</v>
      </c>
    </row>
    <row r="5" spans="1:22" ht="19.899999999999999" customHeight="1" x14ac:dyDescent="0.2">
      <c r="A5" s="16"/>
      <c r="B5" s="17"/>
      <c r="C5" s="69"/>
      <c r="D5" s="69"/>
      <c r="E5" s="69"/>
      <c r="F5" s="69"/>
      <c r="V5" s="18"/>
    </row>
    <row r="6" spans="1:22" ht="19.899999999999999" customHeight="1" x14ac:dyDescent="0.25">
      <c r="A6" s="16"/>
      <c r="B6" s="7"/>
      <c r="C6" s="8"/>
      <c r="D6" s="8"/>
      <c r="E6" s="8" t="s">
        <v>10</v>
      </c>
      <c r="F6" s="8"/>
      <c r="G6" s="8"/>
      <c r="H6" s="8"/>
      <c r="I6" s="8"/>
      <c r="J6" s="8"/>
      <c r="K6" s="8"/>
      <c r="L6" s="8"/>
      <c r="M6" s="8" t="s">
        <v>10</v>
      </c>
      <c r="N6" s="8"/>
      <c r="P6" s="8"/>
      <c r="Q6" s="8"/>
      <c r="R6" s="8"/>
      <c r="T6" s="8" t="s">
        <v>10</v>
      </c>
      <c r="U6" s="9"/>
      <c r="V6" s="18"/>
    </row>
    <row r="7" spans="1:22" ht="19.899999999999999" customHeight="1" x14ac:dyDescent="0.25">
      <c r="A7" s="19"/>
      <c r="B7" s="72"/>
      <c r="C7" s="68"/>
      <c r="D7" s="68"/>
      <c r="E7" s="68"/>
      <c r="F7" s="6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64"/>
    </row>
    <row r="8" spans="1:22" ht="19.899999999999999" customHeight="1" x14ac:dyDescent="0.2">
      <c r="A8" s="19" t="s">
        <v>11</v>
      </c>
      <c r="B8" s="49">
        <v>435000</v>
      </c>
      <c r="C8" s="50">
        <v>435000</v>
      </c>
      <c r="D8" s="50">
        <v>459000</v>
      </c>
      <c r="E8" s="50">
        <v>471000</v>
      </c>
      <c r="F8" s="50">
        <v>449000</v>
      </c>
      <c r="G8" s="22">
        <v>458000</v>
      </c>
      <c r="H8" s="22">
        <v>477000</v>
      </c>
      <c r="I8" s="22">
        <v>463000</v>
      </c>
      <c r="J8" s="22">
        <v>474000</v>
      </c>
      <c r="K8" s="22">
        <v>490000</v>
      </c>
      <c r="L8" s="22">
        <v>509000</v>
      </c>
      <c r="M8" s="22">
        <v>527000</v>
      </c>
      <c r="N8" s="22">
        <v>553000</v>
      </c>
      <c r="O8" s="22">
        <v>555000</v>
      </c>
      <c r="P8" s="22">
        <v>582000</v>
      </c>
      <c r="Q8" s="22">
        <v>598000</v>
      </c>
      <c r="R8" s="22">
        <v>617000</v>
      </c>
      <c r="S8" s="22">
        <v>632000</v>
      </c>
      <c r="T8" s="22">
        <v>654000</v>
      </c>
      <c r="U8" s="22">
        <v>681000</v>
      </c>
      <c r="V8" s="64" t="s">
        <v>11</v>
      </c>
    </row>
    <row r="9" spans="1:22" ht="19.899999999999999" customHeight="1" x14ac:dyDescent="0.2">
      <c r="A9" s="19" t="s">
        <v>7</v>
      </c>
      <c r="B9" s="49">
        <v>1555000</v>
      </c>
      <c r="C9" s="50">
        <v>1590000</v>
      </c>
      <c r="D9" s="50">
        <v>1633000</v>
      </c>
      <c r="E9" s="50">
        <v>1654000</v>
      </c>
      <c r="F9" s="50">
        <v>1709000</v>
      </c>
      <c r="G9" s="22">
        <v>1648000</v>
      </c>
      <c r="H9" s="22">
        <v>1630000</v>
      </c>
      <c r="I9" s="22">
        <v>1566000</v>
      </c>
      <c r="J9" s="22">
        <v>1578000</v>
      </c>
      <c r="K9" s="22">
        <v>1644000</v>
      </c>
      <c r="L9" s="22">
        <v>1696000</v>
      </c>
      <c r="M9" s="22">
        <v>1741000</v>
      </c>
      <c r="N9" s="22">
        <v>1840000</v>
      </c>
      <c r="O9" s="22">
        <v>1852000</v>
      </c>
      <c r="P9" s="22">
        <v>1916000</v>
      </c>
      <c r="Q9" s="22">
        <v>1982000</v>
      </c>
      <c r="R9" s="22">
        <v>2045000</v>
      </c>
      <c r="S9" s="22">
        <v>2125000</v>
      </c>
      <c r="T9" s="22">
        <v>2210000</v>
      </c>
      <c r="U9" s="22">
        <v>2325000</v>
      </c>
      <c r="V9" s="64" t="s">
        <v>7</v>
      </c>
    </row>
    <row r="10" spans="1:22" ht="19.899999999999999" customHeight="1" x14ac:dyDescent="0.2">
      <c r="A10" s="19" t="s">
        <v>21</v>
      </c>
      <c r="B10" s="49">
        <v>1391000</v>
      </c>
      <c r="C10" s="50">
        <v>1423000</v>
      </c>
      <c r="D10" s="50">
        <v>1474000</v>
      </c>
      <c r="E10" s="50">
        <v>1506000</v>
      </c>
      <c r="F10" s="50">
        <v>1492000</v>
      </c>
      <c r="G10" s="22">
        <v>1466000</v>
      </c>
      <c r="H10" s="22">
        <v>1478000</v>
      </c>
      <c r="I10" s="22">
        <v>1475000</v>
      </c>
      <c r="J10" s="22">
        <v>1547000</v>
      </c>
      <c r="K10" s="22">
        <v>1629000</v>
      </c>
      <c r="L10" s="22">
        <v>1674000</v>
      </c>
      <c r="M10" s="22">
        <v>1689000</v>
      </c>
      <c r="N10" s="22">
        <v>1794000</v>
      </c>
      <c r="O10" s="22">
        <v>1832000</v>
      </c>
      <c r="P10" s="22">
        <v>1932000</v>
      </c>
      <c r="Q10" s="22">
        <v>2010000</v>
      </c>
      <c r="R10" s="22">
        <v>2121000</v>
      </c>
      <c r="S10" s="22">
        <v>2220000</v>
      </c>
      <c r="T10" s="22">
        <v>2292000</v>
      </c>
      <c r="U10" s="22">
        <v>2384000</v>
      </c>
      <c r="V10" s="64" t="s">
        <v>21</v>
      </c>
    </row>
    <row r="11" spans="1:22" ht="19.899999999999999" customHeight="1" x14ac:dyDescent="0.2">
      <c r="A11" s="19" t="s">
        <v>6</v>
      </c>
      <c r="B11" s="49">
        <v>270000</v>
      </c>
      <c r="C11" s="50">
        <v>287000</v>
      </c>
      <c r="D11" s="50">
        <v>300000</v>
      </c>
      <c r="E11" s="50">
        <v>297000</v>
      </c>
      <c r="F11" s="50">
        <v>295000</v>
      </c>
      <c r="G11" s="22">
        <v>290000</v>
      </c>
      <c r="H11" s="22">
        <v>296000</v>
      </c>
      <c r="I11" s="22">
        <v>285000</v>
      </c>
      <c r="J11" s="22">
        <v>299000</v>
      </c>
      <c r="K11" s="22">
        <v>308000</v>
      </c>
      <c r="L11" s="22">
        <v>307000</v>
      </c>
      <c r="M11" s="22">
        <v>322000</v>
      </c>
      <c r="N11" s="22">
        <v>325000</v>
      </c>
      <c r="O11" s="22">
        <v>332000</v>
      </c>
      <c r="P11" s="22">
        <v>347000</v>
      </c>
      <c r="Q11" s="22">
        <v>357000</v>
      </c>
      <c r="R11" s="22">
        <v>374000</v>
      </c>
      <c r="S11" s="22">
        <v>391000</v>
      </c>
      <c r="T11" s="22">
        <v>407000</v>
      </c>
      <c r="U11" s="22">
        <v>422000</v>
      </c>
      <c r="V11" s="64" t="s">
        <v>6</v>
      </c>
    </row>
    <row r="12" spans="1:22" ht="19.899999999999999" customHeight="1" x14ac:dyDescent="0.2">
      <c r="A12" s="19" t="s">
        <v>12</v>
      </c>
      <c r="B12" s="49">
        <v>455000</v>
      </c>
      <c r="C12" s="50">
        <v>470000</v>
      </c>
      <c r="D12" s="50">
        <v>487000</v>
      </c>
      <c r="E12" s="50">
        <v>484000</v>
      </c>
      <c r="F12" s="50">
        <v>489000</v>
      </c>
      <c r="G12" s="22">
        <v>490000</v>
      </c>
      <c r="H12" s="22">
        <v>507000</v>
      </c>
      <c r="I12" s="22">
        <v>490000</v>
      </c>
      <c r="J12" s="22">
        <v>491000</v>
      </c>
      <c r="K12" s="22">
        <v>504000</v>
      </c>
      <c r="L12" s="22">
        <v>524000</v>
      </c>
      <c r="M12" s="22">
        <v>517000</v>
      </c>
      <c r="N12" s="22">
        <v>535000</v>
      </c>
      <c r="O12" s="22">
        <v>574000</v>
      </c>
      <c r="P12" s="22">
        <v>593000</v>
      </c>
      <c r="Q12" s="22">
        <v>605000</v>
      </c>
      <c r="R12" s="22">
        <v>610000</v>
      </c>
      <c r="S12" s="22">
        <v>636000</v>
      </c>
      <c r="T12" s="22">
        <v>647000</v>
      </c>
      <c r="U12" s="22">
        <v>667000</v>
      </c>
      <c r="V12" s="64" t="s">
        <v>12</v>
      </c>
    </row>
    <row r="13" spans="1:22" ht="19.899999999999999" customHeight="1" x14ac:dyDescent="0.2">
      <c r="A13" s="19" t="s">
        <v>13</v>
      </c>
      <c r="B13" s="49">
        <v>408000</v>
      </c>
      <c r="C13" s="50">
        <v>425000</v>
      </c>
      <c r="D13" s="50">
        <v>440000</v>
      </c>
      <c r="E13" s="50">
        <v>427000</v>
      </c>
      <c r="F13" s="50">
        <v>430000</v>
      </c>
      <c r="G13" s="22">
        <v>429000</v>
      </c>
      <c r="H13" s="22">
        <v>433000</v>
      </c>
      <c r="I13" s="22">
        <v>431000</v>
      </c>
      <c r="J13" s="22">
        <v>445000</v>
      </c>
      <c r="K13" s="22">
        <v>457000</v>
      </c>
      <c r="L13" s="22">
        <v>460000</v>
      </c>
      <c r="M13" s="22">
        <v>459000</v>
      </c>
      <c r="N13" s="22">
        <v>463000</v>
      </c>
      <c r="O13" s="22">
        <v>465000</v>
      </c>
      <c r="P13" s="22">
        <v>491000</v>
      </c>
      <c r="Q13" s="22">
        <v>505000</v>
      </c>
      <c r="R13" s="22">
        <v>529000</v>
      </c>
      <c r="S13" s="22">
        <v>549000</v>
      </c>
      <c r="T13" s="22">
        <v>563000</v>
      </c>
      <c r="U13" s="22">
        <v>589000</v>
      </c>
      <c r="V13" s="64" t="s">
        <v>13</v>
      </c>
    </row>
    <row r="14" spans="1:22" ht="19.899999999999999" customHeight="1" x14ac:dyDescent="0.2">
      <c r="A14" s="19" t="s">
        <v>3</v>
      </c>
      <c r="B14" s="49">
        <v>553000</v>
      </c>
      <c r="C14" s="50">
        <v>556000</v>
      </c>
      <c r="D14" s="50">
        <v>566000</v>
      </c>
      <c r="E14" s="50">
        <v>581000</v>
      </c>
      <c r="F14" s="50">
        <v>576000</v>
      </c>
      <c r="G14" s="22">
        <v>579000</v>
      </c>
      <c r="H14" s="22">
        <v>594000</v>
      </c>
      <c r="I14" s="22">
        <v>581000</v>
      </c>
      <c r="J14" s="22">
        <v>601000</v>
      </c>
      <c r="K14" s="22">
        <v>622000</v>
      </c>
      <c r="L14" s="22">
        <v>648000</v>
      </c>
      <c r="M14" s="22">
        <v>665000</v>
      </c>
      <c r="N14" s="22">
        <v>681000</v>
      </c>
      <c r="O14" s="22">
        <v>710000</v>
      </c>
      <c r="P14" s="22">
        <v>732000</v>
      </c>
      <c r="Q14" s="22">
        <v>758000</v>
      </c>
      <c r="R14" s="22">
        <v>789000</v>
      </c>
      <c r="S14" s="22">
        <v>811000</v>
      </c>
      <c r="T14" s="22">
        <v>831000</v>
      </c>
      <c r="U14" s="22">
        <v>861000</v>
      </c>
      <c r="V14" s="64" t="s">
        <v>3</v>
      </c>
    </row>
    <row r="15" spans="1:22" ht="19.899999999999999" customHeight="1" x14ac:dyDescent="0.2">
      <c r="A15" s="19" t="s">
        <v>14</v>
      </c>
      <c r="B15" s="49">
        <v>729000</v>
      </c>
      <c r="C15" s="50">
        <v>750000</v>
      </c>
      <c r="D15" s="50">
        <v>778000</v>
      </c>
      <c r="E15" s="50">
        <v>795000</v>
      </c>
      <c r="F15" s="50">
        <v>796000</v>
      </c>
      <c r="G15" s="23">
        <v>790000</v>
      </c>
      <c r="H15" s="23">
        <v>792000</v>
      </c>
      <c r="I15" s="23">
        <v>786000</v>
      </c>
      <c r="J15" s="23">
        <v>804000</v>
      </c>
      <c r="K15" s="23">
        <v>840000</v>
      </c>
      <c r="L15" s="23">
        <v>852000</v>
      </c>
      <c r="M15" s="23">
        <v>850000</v>
      </c>
      <c r="N15" s="23">
        <v>862000</v>
      </c>
      <c r="O15" s="23">
        <v>884000</v>
      </c>
      <c r="P15" s="23">
        <v>902000</v>
      </c>
      <c r="Q15" s="23">
        <v>938000</v>
      </c>
      <c r="R15" s="23">
        <v>985000</v>
      </c>
      <c r="S15" s="23">
        <v>1024000</v>
      </c>
      <c r="T15" s="23">
        <v>1015000</v>
      </c>
      <c r="U15" s="23">
        <v>1081000</v>
      </c>
      <c r="V15" s="64" t="s">
        <v>14</v>
      </c>
    </row>
    <row r="16" spans="1:22" ht="19.899999999999999" customHeight="1" x14ac:dyDescent="0.2">
      <c r="A16" s="19" t="s">
        <v>4</v>
      </c>
      <c r="B16" s="49">
        <v>272000</v>
      </c>
      <c r="C16" s="50">
        <v>274000</v>
      </c>
      <c r="D16" s="50">
        <v>282000</v>
      </c>
      <c r="E16" s="50">
        <v>292000</v>
      </c>
      <c r="F16" s="50">
        <v>307000</v>
      </c>
      <c r="G16" s="23">
        <v>305000</v>
      </c>
      <c r="H16" s="23">
        <v>310000</v>
      </c>
      <c r="I16" s="23">
        <v>310000</v>
      </c>
      <c r="J16" s="23">
        <v>329000</v>
      </c>
      <c r="K16" s="23">
        <v>348000</v>
      </c>
      <c r="L16" s="23">
        <v>377000</v>
      </c>
      <c r="M16" s="23">
        <v>377000</v>
      </c>
      <c r="N16" s="23">
        <v>377000</v>
      </c>
      <c r="O16" s="23">
        <v>384000</v>
      </c>
      <c r="P16" s="23">
        <v>406000</v>
      </c>
      <c r="Q16" s="23">
        <v>423000</v>
      </c>
      <c r="R16" s="23">
        <v>437000</v>
      </c>
      <c r="S16" s="23">
        <v>467000</v>
      </c>
      <c r="T16" s="23">
        <v>484000</v>
      </c>
      <c r="U16" s="23">
        <v>512000</v>
      </c>
      <c r="V16" s="64" t="s">
        <v>4</v>
      </c>
    </row>
    <row r="17" spans="1:23" ht="19.899999999999999" customHeight="1" x14ac:dyDescent="0.2">
      <c r="A17" s="19" t="s">
        <v>15</v>
      </c>
      <c r="B17" s="49">
        <v>453000</v>
      </c>
      <c r="C17" s="50">
        <v>457000</v>
      </c>
      <c r="D17" s="50">
        <v>468000</v>
      </c>
      <c r="E17" s="50">
        <v>478000</v>
      </c>
      <c r="F17" s="50">
        <v>454000</v>
      </c>
      <c r="G17" s="22">
        <v>450000</v>
      </c>
      <c r="H17" s="22">
        <v>450000</v>
      </c>
      <c r="I17" s="22">
        <v>439000</v>
      </c>
      <c r="J17" s="22">
        <v>450000</v>
      </c>
      <c r="K17" s="22">
        <v>475000</v>
      </c>
      <c r="L17" s="22">
        <v>472000</v>
      </c>
      <c r="M17" s="22">
        <v>475000</v>
      </c>
      <c r="N17" s="22">
        <v>495000</v>
      </c>
      <c r="O17" s="22">
        <v>505000</v>
      </c>
      <c r="P17" s="22">
        <v>520000</v>
      </c>
      <c r="Q17" s="22">
        <v>531000</v>
      </c>
      <c r="R17" s="22">
        <v>548000</v>
      </c>
      <c r="S17" s="22">
        <v>580000</v>
      </c>
      <c r="T17" s="22">
        <v>602000</v>
      </c>
      <c r="U17" s="22">
        <v>616000</v>
      </c>
      <c r="V17" s="64" t="s">
        <v>15</v>
      </c>
    </row>
    <row r="18" spans="1:23" ht="19.899999999999999" customHeight="1" x14ac:dyDescent="0.2">
      <c r="A18" s="19" t="s">
        <v>16</v>
      </c>
      <c r="B18" s="49">
        <v>389000</v>
      </c>
      <c r="C18" s="50">
        <v>400000</v>
      </c>
      <c r="D18" s="50">
        <v>416000</v>
      </c>
      <c r="E18" s="50">
        <v>423000</v>
      </c>
      <c r="F18" s="50">
        <v>419000</v>
      </c>
      <c r="G18" s="22">
        <v>425000</v>
      </c>
      <c r="H18" s="22">
        <v>449000</v>
      </c>
      <c r="I18" s="22">
        <v>442000</v>
      </c>
      <c r="J18" s="22">
        <v>448000</v>
      </c>
      <c r="K18" s="22">
        <v>465000</v>
      </c>
      <c r="L18" s="22">
        <v>469000</v>
      </c>
      <c r="M18" s="22">
        <v>478000</v>
      </c>
      <c r="N18" s="22">
        <v>487000</v>
      </c>
      <c r="O18" s="22">
        <v>494000</v>
      </c>
      <c r="P18" s="22">
        <v>523000</v>
      </c>
      <c r="Q18" s="22">
        <v>556000</v>
      </c>
      <c r="R18" s="22">
        <v>565000</v>
      </c>
      <c r="S18" s="22">
        <v>608000</v>
      </c>
      <c r="T18" s="22">
        <v>628000</v>
      </c>
      <c r="U18" s="22">
        <v>663000</v>
      </c>
      <c r="V18" s="64" t="s">
        <v>16</v>
      </c>
    </row>
    <row r="19" spans="1:23" ht="19.899999999999999" customHeight="1" x14ac:dyDescent="0.2">
      <c r="A19" s="19" t="s">
        <v>17</v>
      </c>
      <c r="B19" s="49">
        <v>596000</v>
      </c>
      <c r="C19" s="50">
        <v>618000</v>
      </c>
      <c r="D19" s="50">
        <v>661000</v>
      </c>
      <c r="E19" s="50">
        <v>657000</v>
      </c>
      <c r="F19" s="50">
        <v>661000</v>
      </c>
      <c r="G19" s="22">
        <v>668000</v>
      </c>
      <c r="H19" s="22">
        <v>686000</v>
      </c>
      <c r="I19" s="22">
        <v>682000</v>
      </c>
      <c r="J19" s="22">
        <v>712000</v>
      </c>
      <c r="K19" s="22">
        <v>738000</v>
      </c>
      <c r="L19" s="22">
        <v>748000</v>
      </c>
      <c r="M19" s="22">
        <v>750000</v>
      </c>
      <c r="N19" s="22">
        <v>762000</v>
      </c>
      <c r="O19" s="22">
        <v>767000</v>
      </c>
      <c r="P19" s="22">
        <v>800000</v>
      </c>
      <c r="Q19" s="22">
        <v>830000</v>
      </c>
      <c r="R19" s="22">
        <v>866000</v>
      </c>
      <c r="S19" s="22">
        <v>906000</v>
      </c>
      <c r="T19" s="22">
        <v>948000</v>
      </c>
      <c r="U19" s="22">
        <v>997000</v>
      </c>
      <c r="V19" s="64" t="s">
        <v>17</v>
      </c>
    </row>
    <row r="20" spans="1:23" ht="19.899999999999999" customHeight="1" x14ac:dyDescent="0.2">
      <c r="A20" s="19" t="s">
        <v>5</v>
      </c>
      <c r="B20" s="49">
        <v>432000</v>
      </c>
      <c r="C20" s="50">
        <v>449000</v>
      </c>
      <c r="D20" s="50">
        <v>456000</v>
      </c>
      <c r="E20" s="50">
        <v>457000</v>
      </c>
      <c r="F20" s="50">
        <v>463000</v>
      </c>
      <c r="G20" s="22">
        <v>460000</v>
      </c>
      <c r="H20" s="22">
        <v>474000</v>
      </c>
      <c r="I20" s="22">
        <v>476000</v>
      </c>
      <c r="J20" s="22">
        <v>493000</v>
      </c>
      <c r="K20" s="22">
        <v>503000</v>
      </c>
      <c r="L20" s="22">
        <v>505000</v>
      </c>
      <c r="M20" s="22">
        <v>509000</v>
      </c>
      <c r="N20" s="22">
        <v>521000</v>
      </c>
      <c r="O20" s="22">
        <v>526000</v>
      </c>
      <c r="P20" s="22">
        <v>560000</v>
      </c>
      <c r="Q20" s="22">
        <v>592000</v>
      </c>
      <c r="R20" s="22">
        <v>606000</v>
      </c>
      <c r="S20" s="22">
        <v>633000</v>
      </c>
      <c r="T20" s="22">
        <v>632000</v>
      </c>
      <c r="U20" s="22">
        <v>659000</v>
      </c>
      <c r="V20" s="64" t="s">
        <v>5</v>
      </c>
    </row>
    <row r="21" spans="1:23" ht="19.899999999999999" customHeight="1" x14ac:dyDescent="0.2">
      <c r="A21" s="19" t="s">
        <v>2</v>
      </c>
      <c r="B21" s="49">
        <v>384000</v>
      </c>
      <c r="C21" s="50">
        <v>402000</v>
      </c>
      <c r="D21" s="50">
        <v>409000</v>
      </c>
      <c r="E21" s="50">
        <v>402000</v>
      </c>
      <c r="F21" s="50">
        <v>382000</v>
      </c>
      <c r="G21" s="22">
        <v>380000</v>
      </c>
      <c r="H21" s="22">
        <v>372000</v>
      </c>
      <c r="I21" s="22">
        <v>357000</v>
      </c>
      <c r="J21" s="22">
        <v>367000</v>
      </c>
      <c r="K21" s="22">
        <v>380000</v>
      </c>
      <c r="L21" s="22">
        <v>392000</v>
      </c>
      <c r="M21" s="22">
        <v>391000</v>
      </c>
      <c r="N21" s="22">
        <v>417000</v>
      </c>
      <c r="O21" s="22">
        <v>442000</v>
      </c>
      <c r="P21" s="22">
        <v>468000</v>
      </c>
      <c r="Q21" s="22">
        <v>483000</v>
      </c>
      <c r="R21" s="22">
        <v>506000</v>
      </c>
      <c r="S21" s="22">
        <v>534000</v>
      </c>
      <c r="T21" s="22">
        <v>542000</v>
      </c>
      <c r="U21" s="22">
        <v>562000</v>
      </c>
      <c r="V21" s="64" t="s">
        <v>2</v>
      </c>
    </row>
    <row r="22" spans="1:23" ht="19.899999999999999" customHeight="1" x14ac:dyDescent="0.2">
      <c r="A22" s="19"/>
      <c r="B22" s="49"/>
      <c r="C22" s="50"/>
      <c r="D22" s="50"/>
      <c r="E22" s="50"/>
      <c r="F22" s="50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64"/>
    </row>
    <row r="23" spans="1:23" s="29" customFormat="1" ht="19.899999999999999" customHeight="1" x14ac:dyDescent="0.25">
      <c r="A23" s="24" t="s">
        <v>0</v>
      </c>
      <c r="B23" s="52">
        <v>8321000</v>
      </c>
      <c r="C23" s="53">
        <v>8537000</v>
      </c>
      <c r="D23" s="53">
        <v>8828000</v>
      </c>
      <c r="E23" s="53">
        <v>8924000</v>
      </c>
      <c r="F23" s="53">
        <v>8922000</v>
      </c>
      <c r="G23" s="28">
        <v>8837000</v>
      </c>
      <c r="H23" s="28">
        <v>8949000</v>
      </c>
      <c r="I23" s="28">
        <v>8784000</v>
      </c>
      <c r="J23" s="28">
        <v>9039000</v>
      </c>
      <c r="K23" s="28">
        <v>9402000</v>
      </c>
      <c r="L23" s="28">
        <v>9632000</v>
      </c>
      <c r="M23" s="28">
        <v>9749000</v>
      </c>
      <c r="N23" s="28">
        <v>10111000</v>
      </c>
      <c r="O23" s="28">
        <v>10322000</v>
      </c>
      <c r="P23" s="28">
        <v>10773000</v>
      </c>
      <c r="Q23" s="28">
        <v>11167000</v>
      </c>
      <c r="R23" s="28">
        <v>11598000</v>
      </c>
      <c r="S23" s="28">
        <v>12117000</v>
      </c>
      <c r="T23" s="28">
        <v>12454000</v>
      </c>
      <c r="U23" s="28">
        <v>13019000</v>
      </c>
      <c r="V23" s="65" t="s">
        <v>0</v>
      </c>
    </row>
    <row r="24" spans="1:23" ht="19.899999999999999" customHeight="1" x14ac:dyDescent="0.2">
      <c r="A24" s="19" t="s">
        <v>8</v>
      </c>
      <c r="B24" s="49">
        <v>3381000</v>
      </c>
      <c r="C24" s="50">
        <v>3448000</v>
      </c>
      <c r="D24" s="50">
        <v>3565000</v>
      </c>
      <c r="E24" s="50">
        <v>3631000</v>
      </c>
      <c r="F24" s="50">
        <v>3650000</v>
      </c>
      <c r="G24" s="23">
        <v>3573000</v>
      </c>
      <c r="H24" s="23">
        <v>3586000</v>
      </c>
      <c r="I24" s="23">
        <v>3505000</v>
      </c>
      <c r="J24" s="23">
        <v>3600000</v>
      </c>
      <c r="K24" s="23">
        <v>3763000</v>
      </c>
      <c r="L24" s="23">
        <v>3879000</v>
      </c>
      <c r="M24" s="23">
        <v>3957000</v>
      </c>
      <c r="N24" s="23">
        <v>4187000</v>
      </c>
      <c r="O24" s="23">
        <v>4239000</v>
      </c>
      <c r="P24" s="23">
        <v>4429000</v>
      </c>
      <c r="Q24" s="23">
        <v>4590000</v>
      </c>
      <c r="R24" s="23">
        <v>4782000</v>
      </c>
      <c r="S24" s="23">
        <v>4977000</v>
      </c>
      <c r="T24" s="23">
        <v>5155000</v>
      </c>
      <c r="U24" s="23">
        <v>5390000</v>
      </c>
      <c r="V24" s="64" t="s">
        <v>8</v>
      </c>
    </row>
    <row r="25" spans="1:23" ht="19.899999999999999" customHeight="1" x14ac:dyDescent="0.2">
      <c r="A25" s="19" t="s">
        <v>1</v>
      </c>
      <c r="B25" s="49">
        <v>4940000</v>
      </c>
      <c r="C25" s="50">
        <v>5089000</v>
      </c>
      <c r="D25" s="50">
        <v>5263000</v>
      </c>
      <c r="E25" s="50">
        <v>5292000</v>
      </c>
      <c r="F25" s="50">
        <v>5272000</v>
      </c>
      <c r="G25" s="22">
        <v>5264000</v>
      </c>
      <c r="H25" s="22">
        <v>5364000</v>
      </c>
      <c r="I25" s="22">
        <v>5279000</v>
      </c>
      <c r="J25" s="22">
        <v>5439000</v>
      </c>
      <c r="K25" s="22">
        <v>5639000</v>
      </c>
      <c r="L25" s="22">
        <v>5753000</v>
      </c>
      <c r="M25" s="22">
        <v>5792000</v>
      </c>
      <c r="N25" s="22">
        <v>5924000</v>
      </c>
      <c r="O25" s="22">
        <v>6083000</v>
      </c>
      <c r="P25" s="22">
        <v>6344000</v>
      </c>
      <c r="Q25" s="22">
        <v>6577000</v>
      </c>
      <c r="R25" s="22">
        <v>6816000</v>
      </c>
      <c r="S25" s="22">
        <v>7139000</v>
      </c>
      <c r="T25" s="22">
        <v>7298000</v>
      </c>
      <c r="U25" s="22">
        <v>7629000</v>
      </c>
      <c r="V25" s="64" t="s">
        <v>1</v>
      </c>
    </row>
    <row r="26" spans="1:23" ht="19.899999999999999" customHeight="1" x14ac:dyDescent="0.2">
      <c r="A26" s="19"/>
      <c r="B26" s="55"/>
      <c r="C26" s="71"/>
      <c r="D26" s="71"/>
      <c r="E26" s="71"/>
      <c r="F26" s="71"/>
      <c r="V26" s="18"/>
    </row>
    <row r="27" spans="1:23" ht="19.899999999999999" customHeight="1" x14ac:dyDescent="0.25">
      <c r="A27" s="16"/>
      <c r="B27" s="7"/>
      <c r="C27" s="8"/>
      <c r="D27" s="8"/>
      <c r="E27" s="8" t="s">
        <v>22</v>
      </c>
      <c r="F27" s="8"/>
      <c r="G27" s="8"/>
      <c r="H27" s="8"/>
      <c r="I27" s="8"/>
      <c r="J27" s="8"/>
      <c r="K27" s="8"/>
      <c r="L27" s="8"/>
      <c r="M27" s="8" t="s">
        <v>22</v>
      </c>
      <c r="N27" s="8"/>
      <c r="P27" s="8"/>
      <c r="Q27" s="8"/>
      <c r="R27" s="8"/>
      <c r="S27" s="8"/>
      <c r="T27" s="8" t="s">
        <v>22</v>
      </c>
      <c r="U27" s="9"/>
      <c r="V27" s="18"/>
    </row>
    <row r="28" spans="1:23" ht="19.899999999999999" customHeight="1" x14ac:dyDescent="0.2">
      <c r="A28" s="19"/>
      <c r="B28" s="55"/>
      <c r="C28" s="71"/>
      <c r="D28" s="71"/>
      <c r="E28" s="71"/>
      <c r="F28" s="71"/>
      <c r="V28" s="18"/>
    </row>
    <row r="29" spans="1:23" ht="19.899999999999999" customHeight="1" x14ac:dyDescent="0.2">
      <c r="A29" s="19" t="s">
        <v>11</v>
      </c>
      <c r="B29" s="56" t="s">
        <v>23</v>
      </c>
      <c r="C29" s="57">
        <v>0</v>
      </c>
      <c r="D29" s="57">
        <v>5.4</v>
      </c>
      <c r="E29" s="57">
        <v>2.6</v>
      </c>
      <c r="F29" s="57">
        <v>-4.7</v>
      </c>
      <c r="G29" s="57">
        <v>2.2000000000000002</v>
      </c>
      <c r="H29" s="57">
        <v>4.0999999999999996</v>
      </c>
      <c r="I29" s="57">
        <v>-2.9</v>
      </c>
      <c r="J29" s="57">
        <v>2.2999999999999998</v>
      </c>
      <c r="K29" s="57">
        <v>3.4</v>
      </c>
      <c r="L29" s="57">
        <v>3.9</v>
      </c>
      <c r="M29" s="57">
        <v>3.4</v>
      </c>
      <c r="N29" s="57">
        <v>5</v>
      </c>
      <c r="O29" s="57">
        <v>0.5</v>
      </c>
      <c r="P29" s="57">
        <v>4.7</v>
      </c>
      <c r="Q29" s="57">
        <v>2.7</v>
      </c>
      <c r="R29" s="57">
        <v>3.2</v>
      </c>
      <c r="S29" s="57">
        <v>2.5</v>
      </c>
      <c r="T29" s="57">
        <v>3.4</v>
      </c>
      <c r="U29" s="57">
        <v>4.2</v>
      </c>
      <c r="V29" s="64" t="s">
        <v>11</v>
      </c>
    </row>
    <row r="30" spans="1:23" ht="19.899999999999999" customHeight="1" x14ac:dyDescent="0.2">
      <c r="A30" s="19" t="s">
        <v>7</v>
      </c>
      <c r="B30" s="56" t="s">
        <v>23</v>
      </c>
      <c r="C30" s="57">
        <v>2.2000000000000002</v>
      </c>
      <c r="D30" s="57">
        <v>2.7</v>
      </c>
      <c r="E30" s="57">
        <v>1.3</v>
      </c>
      <c r="F30" s="57">
        <v>3.3</v>
      </c>
      <c r="G30" s="57">
        <v>-3.6</v>
      </c>
      <c r="H30" s="57">
        <v>-1.1000000000000001</v>
      </c>
      <c r="I30" s="57">
        <v>-3.9</v>
      </c>
      <c r="J30" s="57">
        <v>0.8</v>
      </c>
      <c r="K30" s="57">
        <v>4.2</v>
      </c>
      <c r="L30" s="57">
        <v>3.2</v>
      </c>
      <c r="M30" s="57">
        <v>2.7</v>
      </c>
      <c r="N30" s="57">
        <v>5.7</v>
      </c>
      <c r="O30" s="57">
        <v>0.6</v>
      </c>
      <c r="P30" s="57">
        <v>3.5</v>
      </c>
      <c r="Q30" s="57">
        <v>3.5</v>
      </c>
      <c r="R30" s="57">
        <v>3.2</v>
      </c>
      <c r="S30" s="57">
        <v>3.9</v>
      </c>
      <c r="T30" s="57">
        <v>4</v>
      </c>
      <c r="U30" s="57">
        <v>5.2</v>
      </c>
      <c r="V30" s="64" t="s">
        <v>7</v>
      </c>
    </row>
    <row r="31" spans="1:23" s="35" customFormat="1" ht="19.899999999999999" customHeight="1" x14ac:dyDescent="0.25">
      <c r="A31" s="19" t="s">
        <v>21</v>
      </c>
      <c r="B31" s="56" t="s">
        <v>23</v>
      </c>
      <c r="C31" s="57">
        <v>2.2999999999999998</v>
      </c>
      <c r="D31" s="57">
        <v>3.6</v>
      </c>
      <c r="E31" s="57">
        <v>2.2000000000000002</v>
      </c>
      <c r="F31" s="57">
        <v>-1</v>
      </c>
      <c r="G31" s="57">
        <v>-1.7</v>
      </c>
      <c r="H31" s="57">
        <v>0.8</v>
      </c>
      <c r="I31" s="57">
        <v>-0.2</v>
      </c>
      <c r="J31" s="57">
        <v>4.9000000000000004</v>
      </c>
      <c r="K31" s="57">
        <v>5.3</v>
      </c>
      <c r="L31" s="57">
        <v>2.8</v>
      </c>
      <c r="M31" s="57">
        <v>0.9</v>
      </c>
      <c r="N31" s="57">
        <v>6.2</v>
      </c>
      <c r="O31" s="57">
        <v>2.1</v>
      </c>
      <c r="P31" s="57">
        <v>5.5</v>
      </c>
      <c r="Q31" s="57">
        <v>4</v>
      </c>
      <c r="R31" s="57">
        <v>5.5</v>
      </c>
      <c r="S31" s="57">
        <v>4.7</v>
      </c>
      <c r="T31" s="57">
        <v>3.2</v>
      </c>
      <c r="U31" s="57">
        <v>4</v>
      </c>
      <c r="V31" s="64" t="s">
        <v>21</v>
      </c>
      <c r="W31" s="29"/>
    </row>
    <row r="32" spans="1:23" s="35" customFormat="1" ht="19.899999999999999" customHeight="1" x14ac:dyDescent="0.25">
      <c r="A32" s="19" t="s">
        <v>6</v>
      </c>
      <c r="B32" s="56" t="s">
        <v>23</v>
      </c>
      <c r="C32" s="57">
        <v>6.1</v>
      </c>
      <c r="D32" s="57">
        <v>4.4000000000000004</v>
      </c>
      <c r="E32" s="57">
        <v>-0.8</v>
      </c>
      <c r="F32" s="57">
        <v>-0.5</v>
      </c>
      <c r="G32" s="57">
        <v>-1.9</v>
      </c>
      <c r="H32" s="57">
        <v>2.2999999999999998</v>
      </c>
      <c r="I32" s="57">
        <v>-3.9</v>
      </c>
      <c r="J32" s="57">
        <v>4.9000000000000004</v>
      </c>
      <c r="K32" s="57">
        <v>3.1</v>
      </c>
      <c r="L32" s="57">
        <v>-0.4</v>
      </c>
      <c r="M32" s="57">
        <v>4.7</v>
      </c>
      <c r="N32" s="57">
        <v>0.9</v>
      </c>
      <c r="O32" s="57">
        <v>2.2999999999999998</v>
      </c>
      <c r="P32" s="57">
        <v>4.5</v>
      </c>
      <c r="Q32" s="57">
        <v>2.8</v>
      </c>
      <c r="R32" s="57">
        <v>4.8</v>
      </c>
      <c r="S32" s="57">
        <v>4.5</v>
      </c>
      <c r="T32" s="57">
        <v>4.0999999999999996</v>
      </c>
      <c r="U32" s="57">
        <v>3.7</v>
      </c>
      <c r="V32" s="64" t="s">
        <v>6</v>
      </c>
      <c r="W32" s="29"/>
    </row>
    <row r="33" spans="1:23" s="35" customFormat="1" ht="19.899999999999999" customHeight="1" x14ac:dyDescent="0.25">
      <c r="A33" s="19" t="s">
        <v>12</v>
      </c>
      <c r="B33" s="56" t="s">
        <v>23</v>
      </c>
      <c r="C33" s="57">
        <v>3.5</v>
      </c>
      <c r="D33" s="57">
        <v>3.6</v>
      </c>
      <c r="E33" s="57">
        <v>-0.7</v>
      </c>
      <c r="F33" s="57">
        <v>1.2</v>
      </c>
      <c r="G33" s="57">
        <v>0.2</v>
      </c>
      <c r="H33" s="57">
        <v>3.4</v>
      </c>
      <c r="I33" s="57">
        <v>-3.3</v>
      </c>
      <c r="J33" s="57">
        <v>0.1</v>
      </c>
      <c r="K33" s="57">
        <v>2.8</v>
      </c>
      <c r="L33" s="57">
        <v>3.9</v>
      </c>
      <c r="M33" s="57">
        <v>-1.3</v>
      </c>
      <c r="N33" s="57">
        <v>3.4</v>
      </c>
      <c r="O33" s="57">
        <v>7.3</v>
      </c>
      <c r="P33" s="57">
        <v>3.4</v>
      </c>
      <c r="Q33" s="57">
        <v>2</v>
      </c>
      <c r="R33" s="57">
        <v>0.8</v>
      </c>
      <c r="S33" s="57">
        <v>4.0999999999999996</v>
      </c>
      <c r="T33" s="57">
        <v>1.8</v>
      </c>
      <c r="U33" s="57">
        <v>3</v>
      </c>
      <c r="V33" s="64" t="s">
        <v>12</v>
      </c>
      <c r="W33" s="29"/>
    </row>
    <row r="34" spans="1:23" s="35" customFormat="1" ht="19.899999999999999" customHeight="1" x14ac:dyDescent="0.25">
      <c r="A34" s="19" t="s">
        <v>13</v>
      </c>
      <c r="B34" s="56" t="s">
        <v>23</v>
      </c>
      <c r="C34" s="57">
        <v>4.2</v>
      </c>
      <c r="D34" s="57">
        <v>3.4</v>
      </c>
      <c r="E34" s="57">
        <v>-2.9</v>
      </c>
      <c r="F34" s="57">
        <v>0.7</v>
      </c>
      <c r="G34" s="57">
        <v>-0.3</v>
      </c>
      <c r="H34" s="57">
        <v>1.1000000000000001</v>
      </c>
      <c r="I34" s="57">
        <v>-0.6</v>
      </c>
      <c r="J34" s="57">
        <v>3.5</v>
      </c>
      <c r="K34" s="57">
        <v>2.5</v>
      </c>
      <c r="L34" s="57">
        <v>0.7</v>
      </c>
      <c r="M34" s="57">
        <v>-0.3</v>
      </c>
      <c r="N34" s="57">
        <v>1</v>
      </c>
      <c r="O34" s="57">
        <v>0.4</v>
      </c>
      <c r="P34" s="57">
        <v>5.7</v>
      </c>
      <c r="Q34" s="57">
        <v>2.7</v>
      </c>
      <c r="R34" s="57">
        <v>4.8</v>
      </c>
      <c r="S34" s="57">
        <v>3.9</v>
      </c>
      <c r="T34" s="57">
        <v>2.5</v>
      </c>
      <c r="U34" s="57">
        <v>4.5999999999999996</v>
      </c>
      <c r="V34" s="64" t="s">
        <v>13</v>
      </c>
      <c r="W34" s="29"/>
    </row>
    <row r="35" spans="1:23" s="29" customFormat="1" ht="19.899999999999999" customHeight="1" x14ac:dyDescent="0.25">
      <c r="A35" s="19" t="s">
        <v>3</v>
      </c>
      <c r="B35" s="56" t="s">
        <v>23</v>
      </c>
      <c r="C35" s="57">
        <v>0.6</v>
      </c>
      <c r="D35" s="57">
        <v>1.8</v>
      </c>
      <c r="E35" s="57">
        <v>2.8</v>
      </c>
      <c r="F35" s="57">
        <v>-1</v>
      </c>
      <c r="G35" s="57">
        <v>0.5</v>
      </c>
      <c r="H35" s="57">
        <v>2.6</v>
      </c>
      <c r="I35" s="57">
        <v>-2.1</v>
      </c>
      <c r="J35" s="57">
        <v>3.5</v>
      </c>
      <c r="K35" s="57">
        <v>3.4</v>
      </c>
      <c r="L35" s="57">
        <v>4.2</v>
      </c>
      <c r="M35" s="57">
        <v>2.7</v>
      </c>
      <c r="N35" s="57">
        <v>2.4</v>
      </c>
      <c r="O35" s="57">
        <v>4.3</v>
      </c>
      <c r="P35" s="57">
        <v>3.2</v>
      </c>
      <c r="Q35" s="57">
        <v>3.6</v>
      </c>
      <c r="R35" s="57">
        <v>4</v>
      </c>
      <c r="S35" s="57">
        <v>2.9</v>
      </c>
      <c r="T35" s="57">
        <v>2.4</v>
      </c>
      <c r="U35" s="57">
        <v>3.6</v>
      </c>
      <c r="V35" s="64" t="s">
        <v>3</v>
      </c>
    </row>
    <row r="36" spans="1:23" ht="19.899999999999999" customHeight="1" x14ac:dyDescent="0.2">
      <c r="A36" s="19" t="s">
        <v>14</v>
      </c>
      <c r="B36" s="56" t="s">
        <v>23</v>
      </c>
      <c r="C36" s="57">
        <v>2.9</v>
      </c>
      <c r="D36" s="57">
        <v>3.7</v>
      </c>
      <c r="E36" s="57">
        <v>2.2000000000000002</v>
      </c>
      <c r="F36" s="57">
        <v>0.1</v>
      </c>
      <c r="G36" s="57">
        <v>-0.8</v>
      </c>
      <c r="H36" s="57">
        <v>0.3</v>
      </c>
      <c r="I36" s="57">
        <v>-0.8</v>
      </c>
      <c r="J36" s="57">
        <v>2.4</v>
      </c>
      <c r="K36" s="57">
        <v>4.4000000000000004</v>
      </c>
      <c r="L36" s="57">
        <v>1.5</v>
      </c>
      <c r="M36" s="57">
        <v>-0.3</v>
      </c>
      <c r="N36" s="57">
        <v>1.5</v>
      </c>
      <c r="O36" s="57">
        <v>2.5</v>
      </c>
      <c r="P36" s="57">
        <v>2</v>
      </c>
      <c r="Q36" s="57">
        <v>4.0999999999999996</v>
      </c>
      <c r="R36" s="57">
        <v>5</v>
      </c>
      <c r="S36" s="57">
        <v>4</v>
      </c>
      <c r="T36" s="57">
        <v>-0.9</v>
      </c>
      <c r="U36" s="57">
        <v>6.5</v>
      </c>
      <c r="V36" s="64" t="s">
        <v>14</v>
      </c>
    </row>
    <row r="37" spans="1:23" ht="19.899999999999999" customHeight="1" x14ac:dyDescent="0.2">
      <c r="A37" s="19" t="s">
        <v>4</v>
      </c>
      <c r="B37" s="56" t="s">
        <v>23</v>
      </c>
      <c r="C37" s="57">
        <v>0.7</v>
      </c>
      <c r="D37" s="57">
        <v>3</v>
      </c>
      <c r="E37" s="57">
        <v>3.5</v>
      </c>
      <c r="F37" s="57">
        <v>5</v>
      </c>
      <c r="G37" s="57">
        <v>-0.7</v>
      </c>
      <c r="H37" s="57">
        <v>1.8</v>
      </c>
      <c r="I37" s="57">
        <v>-0.1</v>
      </c>
      <c r="J37" s="57">
        <v>6</v>
      </c>
      <c r="K37" s="57">
        <v>5.9</v>
      </c>
      <c r="L37" s="57">
        <v>8.5</v>
      </c>
      <c r="M37" s="57">
        <v>-0.2</v>
      </c>
      <c r="N37" s="57">
        <v>0.1</v>
      </c>
      <c r="O37" s="57">
        <v>1.9</v>
      </c>
      <c r="P37" s="57">
        <v>5.7</v>
      </c>
      <c r="Q37" s="57">
        <v>4.0999999999999996</v>
      </c>
      <c r="R37" s="57">
        <v>3.5</v>
      </c>
      <c r="S37" s="57">
        <v>6.8</v>
      </c>
      <c r="T37" s="57">
        <v>3.6</v>
      </c>
      <c r="U37" s="57">
        <v>5.8</v>
      </c>
      <c r="V37" s="64" t="s">
        <v>4</v>
      </c>
    </row>
    <row r="38" spans="1:23" ht="19.899999999999999" customHeight="1" x14ac:dyDescent="0.2">
      <c r="A38" s="19" t="s">
        <v>15</v>
      </c>
      <c r="B38" s="56" t="s">
        <v>23</v>
      </c>
      <c r="C38" s="57">
        <v>1.1000000000000001</v>
      </c>
      <c r="D38" s="57">
        <v>2.2000000000000002</v>
      </c>
      <c r="E38" s="57">
        <v>2.1</v>
      </c>
      <c r="F38" s="57">
        <v>-5</v>
      </c>
      <c r="G38" s="57">
        <v>-0.9</v>
      </c>
      <c r="H38" s="57">
        <v>0</v>
      </c>
      <c r="I38" s="57">
        <v>-2.4</v>
      </c>
      <c r="J38" s="57">
        <v>2.6</v>
      </c>
      <c r="K38" s="57">
        <v>5.4</v>
      </c>
      <c r="L38" s="57">
        <v>-0.5</v>
      </c>
      <c r="M38" s="57">
        <v>0.7</v>
      </c>
      <c r="N38" s="57">
        <v>4.0999999999999996</v>
      </c>
      <c r="O38" s="57">
        <v>2</v>
      </c>
      <c r="P38" s="57">
        <v>3.1</v>
      </c>
      <c r="Q38" s="57">
        <v>2</v>
      </c>
      <c r="R38" s="57">
        <v>3.2</v>
      </c>
      <c r="S38" s="57">
        <v>5.8</v>
      </c>
      <c r="T38" s="57">
        <v>3.8</v>
      </c>
      <c r="U38" s="57">
        <v>2.2999999999999998</v>
      </c>
      <c r="V38" s="64" t="s">
        <v>15</v>
      </c>
    </row>
    <row r="39" spans="1:23" ht="19.899999999999999" customHeight="1" x14ac:dyDescent="0.2">
      <c r="A39" s="19" t="s">
        <v>16</v>
      </c>
      <c r="B39" s="56" t="s">
        <v>23</v>
      </c>
      <c r="C39" s="57">
        <v>2.9</v>
      </c>
      <c r="D39" s="57">
        <v>4</v>
      </c>
      <c r="E39" s="57">
        <v>1.5</v>
      </c>
      <c r="F39" s="57">
        <v>-0.7</v>
      </c>
      <c r="G39" s="57">
        <v>1.2</v>
      </c>
      <c r="H39" s="57">
        <v>5.8</v>
      </c>
      <c r="I39" s="57">
        <v>-1.7</v>
      </c>
      <c r="J39" s="57">
        <v>1.5</v>
      </c>
      <c r="K39" s="57">
        <v>3.7</v>
      </c>
      <c r="L39" s="57">
        <v>0.9</v>
      </c>
      <c r="M39" s="57">
        <v>1.9</v>
      </c>
      <c r="N39" s="57">
        <v>1.9</v>
      </c>
      <c r="O39" s="57">
        <v>1.4</v>
      </c>
      <c r="P39" s="57">
        <v>6</v>
      </c>
      <c r="Q39" s="57">
        <v>6.3</v>
      </c>
      <c r="R39" s="57">
        <v>1.6</v>
      </c>
      <c r="S39" s="57">
        <v>7.6</v>
      </c>
      <c r="T39" s="57">
        <v>3.2</v>
      </c>
      <c r="U39" s="57">
        <v>5.6</v>
      </c>
      <c r="V39" s="64" t="s">
        <v>16</v>
      </c>
    </row>
    <row r="40" spans="1:23" ht="19.899999999999999" customHeight="1" x14ac:dyDescent="0.2">
      <c r="A40" s="19" t="s">
        <v>17</v>
      </c>
      <c r="B40" s="56" t="s">
        <v>23</v>
      </c>
      <c r="C40" s="57">
        <v>3.7</v>
      </c>
      <c r="D40" s="57">
        <v>7</v>
      </c>
      <c r="E40" s="57">
        <v>-0.6</v>
      </c>
      <c r="F40" s="57">
        <v>0.6</v>
      </c>
      <c r="G40" s="57">
        <v>1</v>
      </c>
      <c r="H40" s="57">
        <v>2.7</v>
      </c>
      <c r="I40" s="57">
        <v>-0.6</v>
      </c>
      <c r="J40" s="57">
        <v>4.3</v>
      </c>
      <c r="K40" s="57">
        <v>3.7</v>
      </c>
      <c r="L40" s="57">
        <v>1.3</v>
      </c>
      <c r="M40" s="57">
        <v>0.3</v>
      </c>
      <c r="N40" s="57">
        <v>1.6</v>
      </c>
      <c r="O40" s="57">
        <v>0.7</v>
      </c>
      <c r="P40" s="57">
        <v>4.3</v>
      </c>
      <c r="Q40" s="57">
        <v>3.7</v>
      </c>
      <c r="R40" s="57">
        <v>4.4000000000000004</v>
      </c>
      <c r="S40" s="57">
        <v>4.5999999999999996</v>
      </c>
      <c r="T40" s="57">
        <v>4.7</v>
      </c>
      <c r="U40" s="57">
        <v>5.0999999999999996</v>
      </c>
      <c r="V40" s="64" t="s">
        <v>17</v>
      </c>
    </row>
    <row r="41" spans="1:23" ht="19.899999999999999" customHeight="1" x14ac:dyDescent="0.2">
      <c r="A41" s="19" t="s">
        <v>5</v>
      </c>
      <c r="B41" s="56" t="s">
        <v>23</v>
      </c>
      <c r="C41" s="57">
        <v>4</v>
      </c>
      <c r="D41" s="57">
        <v>1.5</v>
      </c>
      <c r="E41" s="57">
        <v>0.2</v>
      </c>
      <c r="F41" s="57">
        <v>1.4</v>
      </c>
      <c r="G41" s="57">
        <v>-0.7</v>
      </c>
      <c r="H41" s="57">
        <v>3.1</v>
      </c>
      <c r="I41" s="57">
        <v>0.5</v>
      </c>
      <c r="J41" s="57">
        <v>3.6</v>
      </c>
      <c r="K41" s="57">
        <v>2</v>
      </c>
      <c r="L41" s="57">
        <v>0.3</v>
      </c>
      <c r="M41" s="57">
        <v>0.8</v>
      </c>
      <c r="N41" s="57">
        <v>2.2999999999999998</v>
      </c>
      <c r="O41" s="57">
        <v>1</v>
      </c>
      <c r="P41" s="57">
        <v>6.5</v>
      </c>
      <c r="Q41" s="57">
        <v>5.8</v>
      </c>
      <c r="R41" s="57">
        <v>2.2999999999999998</v>
      </c>
      <c r="S41" s="57">
        <v>4.4000000000000004</v>
      </c>
      <c r="T41" s="57">
        <v>-0.2</v>
      </c>
      <c r="U41" s="57">
        <v>4.3</v>
      </c>
      <c r="V41" s="64" t="s">
        <v>5</v>
      </c>
    </row>
    <row r="42" spans="1:23" ht="19.899999999999999" customHeight="1" x14ac:dyDescent="0.2">
      <c r="A42" s="19" t="s">
        <v>2</v>
      </c>
      <c r="B42" s="56" t="s">
        <v>23</v>
      </c>
      <c r="C42" s="57">
        <v>4.8</v>
      </c>
      <c r="D42" s="57">
        <v>1.8</v>
      </c>
      <c r="E42" s="57">
        <v>-1.9</v>
      </c>
      <c r="F42" s="57">
        <v>-5</v>
      </c>
      <c r="G42" s="57">
        <v>-0.4</v>
      </c>
      <c r="H42" s="57">
        <v>-2.1</v>
      </c>
      <c r="I42" s="57">
        <v>-4.0999999999999996</v>
      </c>
      <c r="J42" s="57">
        <v>2.6</v>
      </c>
      <c r="K42" s="57">
        <v>3.8</v>
      </c>
      <c r="L42" s="57">
        <v>3</v>
      </c>
      <c r="M42" s="57">
        <v>-0.3</v>
      </c>
      <c r="N42" s="57">
        <v>6.7</v>
      </c>
      <c r="O42" s="57">
        <v>6</v>
      </c>
      <c r="P42" s="57">
        <v>6</v>
      </c>
      <c r="Q42" s="57">
        <v>3.1</v>
      </c>
      <c r="R42" s="57">
        <v>4.9000000000000004</v>
      </c>
      <c r="S42" s="57">
        <v>5.6</v>
      </c>
      <c r="T42" s="57">
        <v>1.4</v>
      </c>
      <c r="U42" s="57">
        <v>3.7</v>
      </c>
      <c r="V42" s="64" t="s">
        <v>2</v>
      </c>
    </row>
    <row r="43" spans="1:23" ht="19.899999999999999" customHeight="1" x14ac:dyDescent="0.2">
      <c r="A43" s="19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64"/>
    </row>
    <row r="44" spans="1:23" ht="19.899999999999999" customHeight="1" x14ac:dyDescent="0.25">
      <c r="A44" s="24" t="s">
        <v>0</v>
      </c>
      <c r="B44" s="58">
        <v>-1</v>
      </c>
      <c r="C44" s="59">
        <v>2.6</v>
      </c>
      <c r="D44" s="59">
        <v>3.4</v>
      </c>
      <c r="E44" s="59">
        <v>1.1000000000000001</v>
      </c>
      <c r="F44" s="59">
        <v>0</v>
      </c>
      <c r="G44" s="59">
        <v>-1</v>
      </c>
      <c r="H44" s="59">
        <v>1.3</v>
      </c>
      <c r="I44" s="59">
        <v>-1.9</v>
      </c>
      <c r="J44" s="59">
        <v>2.9</v>
      </c>
      <c r="K44" s="59">
        <v>4</v>
      </c>
      <c r="L44" s="59">
        <v>2.4</v>
      </c>
      <c r="M44" s="59">
        <v>1.2</v>
      </c>
      <c r="N44" s="59">
        <v>3.7</v>
      </c>
      <c r="O44" s="59">
        <v>2.1</v>
      </c>
      <c r="P44" s="59">
        <v>4.4000000000000004</v>
      </c>
      <c r="Q44" s="59">
        <v>3.7</v>
      </c>
      <c r="R44" s="59">
        <v>3.9</v>
      </c>
      <c r="S44" s="59">
        <v>4.5</v>
      </c>
      <c r="T44" s="59">
        <v>2.8</v>
      </c>
      <c r="U44" s="59">
        <v>4.5</v>
      </c>
      <c r="V44" s="65" t="s">
        <v>0</v>
      </c>
    </row>
    <row r="45" spans="1:23" ht="19.899999999999999" customHeight="1" x14ac:dyDescent="0.2">
      <c r="A45" s="19" t="s">
        <v>8</v>
      </c>
      <c r="B45" s="56" t="s">
        <v>23</v>
      </c>
      <c r="C45" s="57">
        <v>2</v>
      </c>
      <c r="D45" s="57">
        <v>3.4</v>
      </c>
      <c r="E45" s="57">
        <v>1.9</v>
      </c>
      <c r="F45" s="57">
        <v>0.5</v>
      </c>
      <c r="G45" s="57">
        <v>-2.1</v>
      </c>
      <c r="H45" s="57">
        <v>0.4</v>
      </c>
      <c r="I45" s="57">
        <v>-2.2999999999999998</v>
      </c>
      <c r="J45" s="57">
        <v>2.7</v>
      </c>
      <c r="K45" s="57">
        <v>4.5</v>
      </c>
      <c r="L45" s="57">
        <v>3.1</v>
      </c>
      <c r="M45" s="57">
        <v>2</v>
      </c>
      <c r="N45" s="57">
        <v>5.8</v>
      </c>
      <c r="O45" s="57">
        <v>1.2</v>
      </c>
      <c r="P45" s="57">
        <v>4.5</v>
      </c>
      <c r="Q45" s="57">
        <v>3.6</v>
      </c>
      <c r="R45" s="57">
        <v>4.2</v>
      </c>
      <c r="S45" s="57">
        <v>4.0999999999999996</v>
      </c>
      <c r="T45" s="57">
        <v>3.6</v>
      </c>
      <c r="U45" s="57">
        <v>4.5</v>
      </c>
      <c r="V45" s="64" t="s">
        <v>8</v>
      </c>
    </row>
    <row r="46" spans="1:23" ht="19.899999999999999" customHeight="1" x14ac:dyDescent="0.2">
      <c r="A46" s="19" t="s">
        <v>1</v>
      </c>
      <c r="B46" s="56" t="s">
        <v>23</v>
      </c>
      <c r="C46" s="57">
        <v>3</v>
      </c>
      <c r="D46" s="57">
        <v>3.4</v>
      </c>
      <c r="E46" s="57">
        <v>0.6</v>
      </c>
      <c r="F46" s="57">
        <v>-0.4</v>
      </c>
      <c r="G46" s="57">
        <v>-0.2</v>
      </c>
      <c r="H46" s="57">
        <v>1.9</v>
      </c>
      <c r="I46" s="57">
        <v>-1.6</v>
      </c>
      <c r="J46" s="57">
        <v>3</v>
      </c>
      <c r="K46" s="57">
        <v>3.7</v>
      </c>
      <c r="L46" s="57">
        <v>2</v>
      </c>
      <c r="M46" s="57">
        <v>0.7</v>
      </c>
      <c r="N46" s="57">
        <v>2.2999999999999998</v>
      </c>
      <c r="O46" s="57">
        <v>2.7</v>
      </c>
      <c r="P46" s="57">
        <v>4.3</v>
      </c>
      <c r="Q46" s="57">
        <v>3.7</v>
      </c>
      <c r="R46" s="57">
        <v>3.6</v>
      </c>
      <c r="S46" s="57">
        <v>4.7</v>
      </c>
      <c r="T46" s="57">
        <v>2.2000000000000002</v>
      </c>
      <c r="U46" s="57">
        <v>4.5</v>
      </c>
      <c r="V46" s="64" t="s">
        <v>1</v>
      </c>
    </row>
    <row r="47" spans="1:23" ht="19.899999999999999" customHeight="1" x14ac:dyDescent="0.2">
      <c r="A47" s="19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64"/>
    </row>
    <row r="48" spans="1:23" ht="20.100000000000001" customHeight="1" x14ac:dyDescent="0.25">
      <c r="A48" s="42"/>
      <c r="B48" s="7"/>
      <c r="C48" s="8"/>
      <c r="D48" s="8"/>
      <c r="E48" s="8" t="s">
        <v>9</v>
      </c>
      <c r="F48" s="8"/>
      <c r="G48" s="8"/>
      <c r="H48" s="8"/>
      <c r="I48" s="8"/>
      <c r="J48" s="8"/>
      <c r="K48" s="8"/>
      <c r="L48" s="8"/>
      <c r="M48" s="8" t="s">
        <v>9</v>
      </c>
      <c r="N48" s="8"/>
      <c r="P48" s="8"/>
      <c r="Q48" s="8"/>
      <c r="R48" s="8"/>
      <c r="S48" s="8"/>
      <c r="T48" s="8" t="s">
        <v>9</v>
      </c>
      <c r="U48" s="9"/>
      <c r="V48" s="4"/>
    </row>
    <row r="49" spans="1:22" ht="20.100000000000001" customHeight="1" x14ac:dyDescent="0.2">
      <c r="A49" s="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64"/>
    </row>
    <row r="50" spans="1:22" ht="20.100000000000001" customHeight="1" x14ac:dyDescent="0.2">
      <c r="A50" s="19" t="s">
        <v>11</v>
      </c>
      <c r="B50" s="57">
        <v>5.2</v>
      </c>
      <c r="C50" s="57">
        <v>5.0999999999999996</v>
      </c>
      <c r="D50" s="57">
        <v>5.2</v>
      </c>
      <c r="E50" s="57">
        <v>5.3</v>
      </c>
      <c r="F50" s="57">
        <v>5</v>
      </c>
      <c r="G50" s="57">
        <v>5.2</v>
      </c>
      <c r="H50" s="57">
        <v>5.3</v>
      </c>
      <c r="I50" s="57">
        <v>5.3</v>
      </c>
      <c r="J50" s="57">
        <v>5.2</v>
      </c>
      <c r="K50" s="57">
        <v>5.2</v>
      </c>
      <c r="L50" s="57">
        <v>5.3</v>
      </c>
      <c r="M50" s="57">
        <v>5.4</v>
      </c>
      <c r="N50" s="57">
        <v>5.5</v>
      </c>
      <c r="O50" s="57">
        <v>5.4</v>
      </c>
      <c r="P50" s="57">
        <v>5.4</v>
      </c>
      <c r="Q50" s="57">
        <v>5.4</v>
      </c>
      <c r="R50" s="57">
        <v>5.3</v>
      </c>
      <c r="S50" s="57">
        <v>5.2</v>
      </c>
      <c r="T50" s="57">
        <v>5.2</v>
      </c>
      <c r="U50" s="57">
        <v>5.2</v>
      </c>
      <c r="V50" s="64" t="s">
        <v>11</v>
      </c>
    </row>
    <row r="51" spans="1:22" ht="20.100000000000001" customHeight="1" x14ac:dyDescent="0.2">
      <c r="A51" s="19" t="s">
        <v>7</v>
      </c>
      <c r="B51" s="57">
        <v>18.7</v>
      </c>
      <c r="C51" s="57">
        <v>18.600000000000001</v>
      </c>
      <c r="D51" s="57">
        <v>18.5</v>
      </c>
      <c r="E51" s="57">
        <v>18.5</v>
      </c>
      <c r="F51" s="57">
        <v>19.2</v>
      </c>
      <c r="G51" s="57">
        <v>18.7</v>
      </c>
      <c r="H51" s="57">
        <v>18.2</v>
      </c>
      <c r="I51" s="57">
        <v>17.8</v>
      </c>
      <c r="J51" s="57">
        <v>17.5</v>
      </c>
      <c r="K51" s="57">
        <v>17.5</v>
      </c>
      <c r="L51" s="57">
        <v>17.600000000000001</v>
      </c>
      <c r="M51" s="57">
        <v>17.899999999999999</v>
      </c>
      <c r="N51" s="57">
        <v>18.2</v>
      </c>
      <c r="O51" s="57">
        <v>17.899999999999999</v>
      </c>
      <c r="P51" s="57">
        <v>17.8</v>
      </c>
      <c r="Q51" s="57">
        <v>17.7</v>
      </c>
      <c r="R51" s="57">
        <v>17.600000000000001</v>
      </c>
      <c r="S51" s="57">
        <v>17.5</v>
      </c>
      <c r="T51" s="57">
        <v>17.7</v>
      </c>
      <c r="U51" s="57">
        <v>17.899999999999999</v>
      </c>
      <c r="V51" s="64" t="s">
        <v>7</v>
      </c>
    </row>
    <row r="52" spans="1:22" ht="20.100000000000001" customHeight="1" x14ac:dyDescent="0.2">
      <c r="A52" s="19" t="s">
        <v>21</v>
      </c>
      <c r="B52" s="57">
        <v>16.7</v>
      </c>
      <c r="C52" s="57">
        <v>16.7</v>
      </c>
      <c r="D52" s="57">
        <v>16.7</v>
      </c>
      <c r="E52" s="57">
        <v>16.899999999999999</v>
      </c>
      <c r="F52" s="57">
        <v>16.7</v>
      </c>
      <c r="G52" s="57">
        <v>16.600000000000001</v>
      </c>
      <c r="H52" s="57">
        <v>16.5</v>
      </c>
      <c r="I52" s="57">
        <v>16.8</v>
      </c>
      <c r="J52" s="57">
        <v>17.100000000000001</v>
      </c>
      <c r="K52" s="57">
        <v>17.3</v>
      </c>
      <c r="L52" s="57">
        <v>17.399999999999999</v>
      </c>
      <c r="M52" s="57">
        <v>17.3</v>
      </c>
      <c r="N52" s="57">
        <v>17.7</v>
      </c>
      <c r="O52" s="57">
        <v>17.7</v>
      </c>
      <c r="P52" s="57">
        <v>17.899999999999999</v>
      </c>
      <c r="Q52" s="57">
        <v>18</v>
      </c>
      <c r="R52" s="57">
        <v>18.3</v>
      </c>
      <c r="S52" s="57">
        <v>18.3</v>
      </c>
      <c r="T52" s="57">
        <v>18.399999999999999</v>
      </c>
      <c r="U52" s="57">
        <v>18.3</v>
      </c>
      <c r="V52" s="64" t="s">
        <v>21</v>
      </c>
    </row>
    <row r="53" spans="1:22" ht="20.100000000000001" customHeight="1" x14ac:dyDescent="0.2">
      <c r="A53" s="19" t="s">
        <v>6</v>
      </c>
      <c r="B53" s="57">
        <v>3.3</v>
      </c>
      <c r="C53" s="57">
        <v>3.4</v>
      </c>
      <c r="D53" s="57">
        <v>3.4</v>
      </c>
      <c r="E53" s="57">
        <v>3.3</v>
      </c>
      <c r="F53" s="57">
        <v>3.3</v>
      </c>
      <c r="G53" s="57">
        <v>3.3</v>
      </c>
      <c r="H53" s="57">
        <v>3.3</v>
      </c>
      <c r="I53" s="57">
        <v>3.2</v>
      </c>
      <c r="J53" s="57">
        <v>3.3</v>
      </c>
      <c r="K53" s="57">
        <v>3.3</v>
      </c>
      <c r="L53" s="57">
        <v>3.2</v>
      </c>
      <c r="M53" s="57">
        <v>3.3</v>
      </c>
      <c r="N53" s="57">
        <v>3.2</v>
      </c>
      <c r="O53" s="57">
        <v>3.2</v>
      </c>
      <c r="P53" s="57">
        <v>3.2</v>
      </c>
      <c r="Q53" s="57">
        <v>3.2</v>
      </c>
      <c r="R53" s="57">
        <v>3.2</v>
      </c>
      <c r="S53" s="57">
        <v>3.2</v>
      </c>
      <c r="T53" s="57">
        <v>3.3</v>
      </c>
      <c r="U53" s="57">
        <v>3.2</v>
      </c>
      <c r="V53" s="64" t="s">
        <v>6</v>
      </c>
    </row>
    <row r="54" spans="1:22" ht="20.100000000000001" customHeight="1" x14ac:dyDescent="0.2">
      <c r="A54" s="19" t="s">
        <v>12</v>
      </c>
      <c r="B54" s="57">
        <v>5.5</v>
      </c>
      <c r="C54" s="57">
        <v>5.5</v>
      </c>
      <c r="D54" s="57">
        <v>5.5</v>
      </c>
      <c r="E54" s="57">
        <v>5.4</v>
      </c>
      <c r="F54" s="57">
        <v>5.5</v>
      </c>
      <c r="G54" s="57">
        <v>5.5</v>
      </c>
      <c r="H54" s="57">
        <v>5.7</v>
      </c>
      <c r="I54" s="57">
        <v>5.6</v>
      </c>
      <c r="J54" s="57">
        <v>5.4</v>
      </c>
      <c r="K54" s="57">
        <v>5.4</v>
      </c>
      <c r="L54" s="57">
        <v>5.4</v>
      </c>
      <c r="M54" s="57">
        <v>5.3</v>
      </c>
      <c r="N54" s="57">
        <v>5.3</v>
      </c>
      <c r="O54" s="57">
        <v>5.6</v>
      </c>
      <c r="P54" s="57">
        <v>5.5</v>
      </c>
      <c r="Q54" s="57">
        <v>5.4</v>
      </c>
      <c r="R54" s="57">
        <v>5.3</v>
      </c>
      <c r="S54" s="57">
        <v>5.2</v>
      </c>
      <c r="T54" s="57">
        <v>5.2</v>
      </c>
      <c r="U54" s="57">
        <v>5.0999999999999996</v>
      </c>
      <c r="V54" s="64" t="s">
        <v>12</v>
      </c>
    </row>
    <row r="55" spans="1:22" ht="20.100000000000001" customHeight="1" x14ac:dyDescent="0.2">
      <c r="A55" s="19" t="s">
        <v>13</v>
      </c>
      <c r="B55" s="57">
        <v>4.9000000000000004</v>
      </c>
      <c r="C55" s="57">
        <v>5</v>
      </c>
      <c r="D55" s="57">
        <v>5</v>
      </c>
      <c r="E55" s="57">
        <v>4.8</v>
      </c>
      <c r="F55" s="57">
        <v>4.8</v>
      </c>
      <c r="G55" s="57">
        <v>4.8</v>
      </c>
      <c r="H55" s="57">
        <v>4.8</v>
      </c>
      <c r="I55" s="57">
        <v>4.9000000000000004</v>
      </c>
      <c r="J55" s="57">
        <v>4.9000000000000004</v>
      </c>
      <c r="K55" s="57">
        <v>4.9000000000000004</v>
      </c>
      <c r="L55" s="57">
        <v>4.8</v>
      </c>
      <c r="M55" s="57">
        <v>4.7</v>
      </c>
      <c r="N55" s="57">
        <v>4.5999999999999996</v>
      </c>
      <c r="O55" s="57">
        <v>4.5</v>
      </c>
      <c r="P55" s="57">
        <v>4.5999999999999996</v>
      </c>
      <c r="Q55" s="57">
        <v>4.5</v>
      </c>
      <c r="R55" s="57">
        <v>4.5999999999999996</v>
      </c>
      <c r="S55" s="57">
        <v>4.5</v>
      </c>
      <c r="T55" s="57">
        <v>4.5</v>
      </c>
      <c r="U55" s="57">
        <v>4.5</v>
      </c>
      <c r="V55" s="64" t="s">
        <v>13</v>
      </c>
    </row>
    <row r="56" spans="1:22" ht="20.100000000000001" customHeight="1" x14ac:dyDescent="0.2">
      <c r="A56" s="19" t="s">
        <v>3</v>
      </c>
      <c r="B56" s="57">
        <v>6.6</v>
      </c>
      <c r="C56" s="57">
        <v>6.5</v>
      </c>
      <c r="D56" s="57">
        <v>6.4</v>
      </c>
      <c r="E56" s="57">
        <v>6.5</v>
      </c>
      <c r="F56" s="57">
        <v>6.5</v>
      </c>
      <c r="G56" s="57">
        <v>6.5</v>
      </c>
      <c r="H56" s="57">
        <v>6.6</v>
      </c>
      <c r="I56" s="57">
        <v>6.6</v>
      </c>
      <c r="J56" s="57">
        <v>6.6</v>
      </c>
      <c r="K56" s="57">
        <v>6.6</v>
      </c>
      <c r="L56" s="57">
        <v>6.7</v>
      </c>
      <c r="M56" s="57">
        <v>6.8</v>
      </c>
      <c r="N56" s="57">
        <v>6.7</v>
      </c>
      <c r="O56" s="57">
        <v>6.9</v>
      </c>
      <c r="P56" s="57">
        <v>6.8</v>
      </c>
      <c r="Q56" s="57">
        <v>6.8</v>
      </c>
      <c r="R56" s="57">
        <v>6.8</v>
      </c>
      <c r="S56" s="57">
        <v>6.7</v>
      </c>
      <c r="T56" s="57">
        <v>6.7</v>
      </c>
      <c r="U56" s="57">
        <v>6.6</v>
      </c>
      <c r="V56" s="64" t="s">
        <v>3</v>
      </c>
    </row>
    <row r="57" spans="1:22" ht="20.100000000000001" customHeight="1" x14ac:dyDescent="0.2">
      <c r="A57" s="19" t="s">
        <v>14</v>
      </c>
      <c r="B57" s="57">
        <v>8.8000000000000007</v>
      </c>
      <c r="C57" s="57">
        <v>8.8000000000000007</v>
      </c>
      <c r="D57" s="57">
        <v>8.8000000000000007</v>
      </c>
      <c r="E57" s="57">
        <v>8.9</v>
      </c>
      <c r="F57" s="57">
        <v>8.9</v>
      </c>
      <c r="G57" s="57">
        <v>8.9</v>
      </c>
      <c r="H57" s="57">
        <v>8.9</v>
      </c>
      <c r="I57" s="57">
        <v>8.9</v>
      </c>
      <c r="J57" s="57">
        <v>8.9</v>
      </c>
      <c r="K57" s="57">
        <v>8.9</v>
      </c>
      <c r="L57" s="57">
        <v>8.8000000000000007</v>
      </c>
      <c r="M57" s="57">
        <v>8.6999999999999993</v>
      </c>
      <c r="N57" s="57">
        <v>8.5</v>
      </c>
      <c r="O57" s="57">
        <v>8.6</v>
      </c>
      <c r="P57" s="57">
        <v>8.4</v>
      </c>
      <c r="Q57" s="57">
        <v>8.4</v>
      </c>
      <c r="R57" s="57">
        <v>8.5</v>
      </c>
      <c r="S57" s="57">
        <v>8.5</v>
      </c>
      <c r="T57" s="57">
        <v>8.1999999999999993</v>
      </c>
      <c r="U57" s="57">
        <v>8.3000000000000007</v>
      </c>
      <c r="V57" s="64" t="s">
        <v>14</v>
      </c>
    </row>
    <row r="58" spans="1:22" ht="20.100000000000001" customHeight="1" x14ac:dyDescent="0.2">
      <c r="A58" s="19" t="s">
        <v>4</v>
      </c>
      <c r="B58" s="57">
        <v>3.3</v>
      </c>
      <c r="C58" s="57">
        <v>3.2</v>
      </c>
      <c r="D58" s="57">
        <v>3.2</v>
      </c>
      <c r="E58" s="57">
        <v>3.3</v>
      </c>
      <c r="F58" s="57">
        <v>3.4</v>
      </c>
      <c r="G58" s="57">
        <v>3.4</v>
      </c>
      <c r="H58" s="57">
        <v>3.5</v>
      </c>
      <c r="I58" s="57">
        <v>3.5</v>
      </c>
      <c r="J58" s="57">
        <v>3.6</v>
      </c>
      <c r="K58" s="57">
        <v>3.7</v>
      </c>
      <c r="L58" s="57">
        <v>3.9</v>
      </c>
      <c r="M58" s="57">
        <v>3.9</v>
      </c>
      <c r="N58" s="57">
        <v>3.7</v>
      </c>
      <c r="O58" s="57">
        <v>3.7</v>
      </c>
      <c r="P58" s="57">
        <v>3.8</v>
      </c>
      <c r="Q58" s="57">
        <v>3.8</v>
      </c>
      <c r="R58" s="57">
        <v>3.8</v>
      </c>
      <c r="S58" s="57">
        <v>3.9</v>
      </c>
      <c r="T58" s="57">
        <v>3.9</v>
      </c>
      <c r="U58" s="57">
        <v>3.9</v>
      </c>
      <c r="V58" s="64" t="s">
        <v>4</v>
      </c>
    </row>
    <row r="59" spans="1:22" ht="20.100000000000001" customHeight="1" x14ac:dyDescent="0.2">
      <c r="A59" s="19" t="s">
        <v>15</v>
      </c>
      <c r="B59" s="57">
        <v>5.4</v>
      </c>
      <c r="C59" s="57">
        <v>5.4</v>
      </c>
      <c r="D59" s="57">
        <v>5.3</v>
      </c>
      <c r="E59" s="57">
        <v>5.4</v>
      </c>
      <c r="F59" s="57">
        <v>5.0999999999999996</v>
      </c>
      <c r="G59" s="57">
        <v>5.0999999999999996</v>
      </c>
      <c r="H59" s="57">
        <v>5</v>
      </c>
      <c r="I59" s="57">
        <v>5</v>
      </c>
      <c r="J59" s="57">
        <v>5</v>
      </c>
      <c r="K59" s="57">
        <v>5</v>
      </c>
      <c r="L59" s="57">
        <v>4.9000000000000004</v>
      </c>
      <c r="M59" s="57">
        <v>4.9000000000000004</v>
      </c>
      <c r="N59" s="57">
        <v>4.9000000000000004</v>
      </c>
      <c r="O59" s="57">
        <v>4.9000000000000004</v>
      </c>
      <c r="P59" s="57">
        <v>4.8</v>
      </c>
      <c r="Q59" s="57">
        <v>4.8</v>
      </c>
      <c r="R59" s="57">
        <v>4.7</v>
      </c>
      <c r="S59" s="57">
        <v>4.8</v>
      </c>
      <c r="T59" s="57">
        <v>4.8</v>
      </c>
      <c r="U59" s="57">
        <v>4.7</v>
      </c>
      <c r="V59" s="64" t="s">
        <v>15</v>
      </c>
    </row>
    <row r="60" spans="1:22" ht="20.100000000000001" customHeight="1" x14ac:dyDescent="0.2">
      <c r="A60" s="19" t="s">
        <v>16</v>
      </c>
      <c r="B60" s="57">
        <v>4.7</v>
      </c>
      <c r="C60" s="57">
        <v>4.7</v>
      </c>
      <c r="D60" s="57">
        <v>4.7</v>
      </c>
      <c r="E60" s="57">
        <v>4.7</v>
      </c>
      <c r="F60" s="57">
        <v>4.7</v>
      </c>
      <c r="G60" s="57">
        <v>4.8</v>
      </c>
      <c r="H60" s="57">
        <v>5</v>
      </c>
      <c r="I60" s="57">
        <v>5</v>
      </c>
      <c r="J60" s="57">
        <v>5</v>
      </c>
      <c r="K60" s="57">
        <v>4.9000000000000004</v>
      </c>
      <c r="L60" s="57">
        <v>4.9000000000000004</v>
      </c>
      <c r="M60" s="57">
        <v>4.9000000000000004</v>
      </c>
      <c r="N60" s="57">
        <v>4.8</v>
      </c>
      <c r="O60" s="57">
        <v>4.8</v>
      </c>
      <c r="P60" s="57">
        <v>4.9000000000000004</v>
      </c>
      <c r="Q60" s="57">
        <v>5</v>
      </c>
      <c r="R60" s="57">
        <v>4.9000000000000004</v>
      </c>
      <c r="S60" s="57">
        <v>5</v>
      </c>
      <c r="T60" s="57">
        <v>5</v>
      </c>
      <c r="U60" s="57">
        <v>5.0999999999999996</v>
      </c>
      <c r="V60" s="64" t="s">
        <v>16</v>
      </c>
    </row>
    <row r="61" spans="1:22" ht="20.100000000000001" customHeight="1" x14ac:dyDescent="0.2">
      <c r="A61" s="19" t="s">
        <v>17</v>
      </c>
      <c r="B61" s="57">
        <v>7.2</v>
      </c>
      <c r="C61" s="57">
        <v>7.2</v>
      </c>
      <c r="D61" s="57">
        <v>7.5</v>
      </c>
      <c r="E61" s="57">
        <v>7.4</v>
      </c>
      <c r="F61" s="57">
        <v>7.4</v>
      </c>
      <c r="G61" s="57">
        <v>7.6</v>
      </c>
      <c r="H61" s="57">
        <v>7.7</v>
      </c>
      <c r="I61" s="57">
        <v>7.8</v>
      </c>
      <c r="J61" s="57">
        <v>7.9</v>
      </c>
      <c r="K61" s="57">
        <v>7.8</v>
      </c>
      <c r="L61" s="57">
        <v>7.8</v>
      </c>
      <c r="M61" s="57">
        <v>7.7</v>
      </c>
      <c r="N61" s="57">
        <v>7.5</v>
      </c>
      <c r="O61" s="57">
        <v>7.4</v>
      </c>
      <c r="P61" s="57">
        <v>7.4</v>
      </c>
      <c r="Q61" s="57">
        <v>7.4</v>
      </c>
      <c r="R61" s="57">
        <v>7.5</v>
      </c>
      <c r="S61" s="57">
        <v>7.5</v>
      </c>
      <c r="T61" s="57">
        <v>7.6</v>
      </c>
      <c r="U61" s="57">
        <v>7.7</v>
      </c>
      <c r="V61" s="64" t="s">
        <v>17</v>
      </c>
    </row>
    <row r="62" spans="1:22" ht="20.100000000000001" customHeight="1" x14ac:dyDescent="0.2">
      <c r="A62" s="19" t="s">
        <v>5</v>
      </c>
      <c r="B62" s="57">
        <v>5.2</v>
      </c>
      <c r="C62" s="57">
        <v>5.3</v>
      </c>
      <c r="D62" s="57">
        <v>5.2</v>
      </c>
      <c r="E62" s="57">
        <v>5.0999999999999996</v>
      </c>
      <c r="F62" s="57">
        <v>5.2</v>
      </c>
      <c r="G62" s="57">
        <v>5.2</v>
      </c>
      <c r="H62" s="57">
        <v>5.3</v>
      </c>
      <c r="I62" s="57">
        <v>5.4</v>
      </c>
      <c r="J62" s="57">
        <v>5.5</v>
      </c>
      <c r="K62" s="57">
        <v>5.4</v>
      </c>
      <c r="L62" s="57">
        <v>5.2</v>
      </c>
      <c r="M62" s="57">
        <v>5.2</v>
      </c>
      <c r="N62" s="57">
        <v>5.2</v>
      </c>
      <c r="O62" s="57">
        <v>5.0999999999999996</v>
      </c>
      <c r="P62" s="57">
        <v>5.2</v>
      </c>
      <c r="Q62" s="57">
        <v>5.3</v>
      </c>
      <c r="R62" s="57">
        <v>5.2</v>
      </c>
      <c r="S62" s="57">
        <v>5.2</v>
      </c>
      <c r="T62" s="57">
        <v>5.0999999999999996</v>
      </c>
      <c r="U62" s="57">
        <v>5.0999999999999996</v>
      </c>
      <c r="V62" s="64" t="s">
        <v>5</v>
      </c>
    </row>
    <row r="63" spans="1:22" ht="20.100000000000001" customHeight="1" x14ac:dyDescent="0.2">
      <c r="A63" s="19" t="s">
        <v>2</v>
      </c>
      <c r="B63" s="57">
        <v>4.5999999999999996</v>
      </c>
      <c r="C63" s="57">
        <v>4.7</v>
      </c>
      <c r="D63" s="57">
        <v>4.5999999999999996</v>
      </c>
      <c r="E63" s="57">
        <v>4.5</v>
      </c>
      <c r="F63" s="57">
        <v>4.3</v>
      </c>
      <c r="G63" s="57">
        <v>4.3</v>
      </c>
      <c r="H63" s="57">
        <v>4.2</v>
      </c>
      <c r="I63" s="57">
        <v>4.0999999999999996</v>
      </c>
      <c r="J63" s="57">
        <v>4.0999999999999996</v>
      </c>
      <c r="K63" s="57">
        <v>4</v>
      </c>
      <c r="L63" s="57">
        <v>4.0999999999999996</v>
      </c>
      <c r="M63" s="57">
        <v>4</v>
      </c>
      <c r="N63" s="57">
        <v>4.0999999999999996</v>
      </c>
      <c r="O63" s="57">
        <v>4.3</v>
      </c>
      <c r="P63" s="57">
        <v>4.3</v>
      </c>
      <c r="Q63" s="57">
        <v>4.3</v>
      </c>
      <c r="R63" s="57">
        <v>4.4000000000000004</v>
      </c>
      <c r="S63" s="57">
        <v>4.4000000000000004</v>
      </c>
      <c r="T63" s="57">
        <v>4.4000000000000004</v>
      </c>
      <c r="U63" s="57">
        <v>4.3</v>
      </c>
      <c r="V63" s="64" t="s">
        <v>2</v>
      </c>
    </row>
    <row r="64" spans="1:22" ht="20.100000000000001" customHeight="1" x14ac:dyDescent="0.2">
      <c r="A64" s="19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64"/>
    </row>
    <row r="65" spans="1:22" ht="20.100000000000001" customHeight="1" x14ac:dyDescent="0.25">
      <c r="A65" s="24" t="s">
        <v>0</v>
      </c>
      <c r="B65" s="59">
        <v>100</v>
      </c>
      <c r="C65" s="59">
        <v>100</v>
      </c>
      <c r="D65" s="59">
        <v>100</v>
      </c>
      <c r="E65" s="59">
        <v>100</v>
      </c>
      <c r="F65" s="59">
        <v>100</v>
      </c>
      <c r="G65" s="59">
        <v>100</v>
      </c>
      <c r="H65" s="59">
        <v>100</v>
      </c>
      <c r="I65" s="59">
        <v>100</v>
      </c>
      <c r="J65" s="59">
        <v>100</v>
      </c>
      <c r="K65" s="59">
        <v>100</v>
      </c>
      <c r="L65" s="59">
        <v>100</v>
      </c>
      <c r="M65" s="59">
        <v>100</v>
      </c>
      <c r="N65" s="59">
        <v>100</v>
      </c>
      <c r="O65" s="59">
        <v>100</v>
      </c>
      <c r="P65" s="59">
        <v>100</v>
      </c>
      <c r="Q65" s="59">
        <v>100</v>
      </c>
      <c r="R65" s="59">
        <v>100</v>
      </c>
      <c r="S65" s="59">
        <v>100</v>
      </c>
      <c r="T65" s="59">
        <v>100</v>
      </c>
      <c r="U65" s="59">
        <v>100</v>
      </c>
      <c r="V65" s="65" t="s">
        <v>0</v>
      </c>
    </row>
    <row r="66" spans="1:22" ht="20.100000000000001" customHeight="1" x14ac:dyDescent="0.2">
      <c r="A66" s="19" t="s">
        <v>8</v>
      </c>
      <c r="B66" s="57">
        <v>40.6</v>
      </c>
      <c r="C66" s="57">
        <v>40.4</v>
      </c>
      <c r="D66" s="57">
        <v>40.4</v>
      </c>
      <c r="E66" s="57">
        <v>40.700000000000003</v>
      </c>
      <c r="F66" s="57">
        <v>40.9</v>
      </c>
      <c r="G66" s="57">
        <v>40.4</v>
      </c>
      <c r="H66" s="57">
        <v>40.1</v>
      </c>
      <c r="I66" s="57">
        <v>39.9</v>
      </c>
      <c r="J66" s="57">
        <v>39.799999999999997</v>
      </c>
      <c r="K66" s="57">
        <v>40</v>
      </c>
      <c r="L66" s="57">
        <v>40.299999999999997</v>
      </c>
      <c r="M66" s="57">
        <v>40.6</v>
      </c>
      <c r="N66" s="57">
        <v>41.4</v>
      </c>
      <c r="O66" s="57">
        <v>41.1</v>
      </c>
      <c r="P66" s="57">
        <v>41.1</v>
      </c>
      <c r="Q66" s="57">
        <v>41.1</v>
      </c>
      <c r="R66" s="57">
        <v>41.2</v>
      </c>
      <c r="S66" s="57">
        <v>41.1</v>
      </c>
      <c r="T66" s="57">
        <v>41.4</v>
      </c>
      <c r="U66" s="57">
        <v>41.4</v>
      </c>
      <c r="V66" s="64" t="s">
        <v>8</v>
      </c>
    </row>
    <row r="67" spans="1:22" ht="20.100000000000001" customHeight="1" x14ac:dyDescent="0.2">
      <c r="A67" s="19" t="s">
        <v>1</v>
      </c>
      <c r="B67" s="57">
        <v>59.4</v>
      </c>
      <c r="C67" s="57">
        <v>59.6</v>
      </c>
      <c r="D67" s="57">
        <v>59.6</v>
      </c>
      <c r="E67" s="57">
        <v>59.3</v>
      </c>
      <c r="F67" s="57">
        <v>59.1</v>
      </c>
      <c r="G67" s="57">
        <v>59.6</v>
      </c>
      <c r="H67" s="57">
        <v>59.9</v>
      </c>
      <c r="I67" s="57">
        <v>60.1</v>
      </c>
      <c r="J67" s="57">
        <v>60.2</v>
      </c>
      <c r="K67" s="57">
        <v>60</v>
      </c>
      <c r="L67" s="57">
        <v>59.7</v>
      </c>
      <c r="M67" s="57">
        <v>59.4</v>
      </c>
      <c r="N67" s="57">
        <v>58.6</v>
      </c>
      <c r="O67" s="57">
        <v>58.9</v>
      </c>
      <c r="P67" s="57">
        <v>58.9</v>
      </c>
      <c r="Q67" s="57">
        <v>58.9</v>
      </c>
      <c r="R67" s="57">
        <v>58.8</v>
      </c>
      <c r="S67" s="57">
        <v>58.9</v>
      </c>
      <c r="T67" s="57">
        <v>58.6</v>
      </c>
      <c r="U67" s="57">
        <v>58.6</v>
      </c>
      <c r="V67" s="64" t="s">
        <v>1</v>
      </c>
    </row>
    <row r="68" spans="1:22" ht="20.100000000000001" customHeight="1" x14ac:dyDescent="0.2">
      <c r="A68" s="5"/>
      <c r="B68" s="1"/>
      <c r="C68" s="1"/>
      <c r="D68" s="1"/>
      <c r="E68" s="1"/>
      <c r="F68" s="1"/>
      <c r="V68" s="46"/>
    </row>
    <row r="69" spans="1:22" ht="20.100000000000001" customHeight="1" x14ac:dyDescent="0.25">
      <c r="A69" s="42"/>
      <c r="B69" s="7"/>
      <c r="C69" s="8"/>
      <c r="D69" s="8"/>
      <c r="E69" s="8" t="s">
        <v>19</v>
      </c>
      <c r="F69" s="8"/>
      <c r="G69" s="8"/>
      <c r="H69" s="8"/>
      <c r="I69" s="8"/>
      <c r="J69" s="8"/>
      <c r="K69" s="8"/>
      <c r="L69" s="8"/>
      <c r="M69" s="8" t="s">
        <v>19</v>
      </c>
      <c r="N69" s="8"/>
      <c r="P69" s="8"/>
      <c r="Q69" s="8"/>
      <c r="R69" s="8"/>
      <c r="S69" s="8"/>
      <c r="T69" s="8" t="s">
        <v>19</v>
      </c>
      <c r="U69" s="9"/>
      <c r="V69" s="4"/>
    </row>
    <row r="70" spans="1:22" ht="20.100000000000001" customHeight="1" x14ac:dyDescent="0.2">
      <c r="A70" s="2"/>
      <c r="B70" s="12"/>
      <c r="C70" s="12"/>
      <c r="D70" s="12"/>
      <c r="E70" s="12"/>
      <c r="F70" s="12"/>
      <c r="V70" s="18"/>
    </row>
    <row r="71" spans="1:22" ht="20.100000000000001" customHeight="1" x14ac:dyDescent="0.2">
      <c r="A71" s="19" t="s">
        <v>11</v>
      </c>
      <c r="B71" s="57">
        <v>39.5</v>
      </c>
      <c r="C71" s="57">
        <v>39.5</v>
      </c>
      <c r="D71" s="57">
        <v>41.6</v>
      </c>
      <c r="E71" s="57">
        <v>42.3</v>
      </c>
      <c r="F71" s="57">
        <v>41.8</v>
      </c>
      <c r="G71" s="57">
        <v>43.2</v>
      </c>
      <c r="H71" s="57">
        <v>43.1</v>
      </c>
      <c r="I71" s="57">
        <v>41.9</v>
      </c>
      <c r="J71" s="57">
        <v>41.8</v>
      </c>
      <c r="K71" s="57">
        <v>41.9</v>
      </c>
      <c r="L71" s="57">
        <v>42.3</v>
      </c>
      <c r="M71" s="57">
        <v>42.1</v>
      </c>
      <c r="N71" s="57">
        <v>43.2</v>
      </c>
      <c r="O71" s="57">
        <v>44.3</v>
      </c>
      <c r="P71" s="57">
        <v>45</v>
      </c>
      <c r="Q71" s="57">
        <v>45.1</v>
      </c>
      <c r="R71" s="57">
        <v>45</v>
      </c>
      <c r="S71" s="57">
        <v>44.9</v>
      </c>
      <c r="T71" s="57">
        <v>44.8</v>
      </c>
      <c r="U71" s="57">
        <v>45.2</v>
      </c>
      <c r="V71" s="64" t="s">
        <v>11</v>
      </c>
    </row>
    <row r="72" spans="1:22" ht="20.100000000000001" customHeight="1" x14ac:dyDescent="0.2">
      <c r="A72" s="19" t="s">
        <v>7</v>
      </c>
      <c r="B72" s="57">
        <v>46.8</v>
      </c>
      <c r="C72" s="57">
        <v>48.6</v>
      </c>
      <c r="D72" s="57">
        <v>50.5</v>
      </c>
      <c r="E72" s="57">
        <v>51.6</v>
      </c>
      <c r="F72" s="57">
        <v>51.8</v>
      </c>
      <c r="G72" s="57">
        <v>51.6</v>
      </c>
      <c r="H72" s="57">
        <v>51.5</v>
      </c>
      <c r="I72" s="57">
        <v>49.8</v>
      </c>
      <c r="J72" s="57">
        <v>48.8</v>
      </c>
      <c r="K72" s="57">
        <v>48.9</v>
      </c>
      <c r="L72" s="57">
        <v>49.4</v>
      </c>
      <c r="M72" s="57">
        <v>49.8</v>
      </c>
      <c r="N72" s="57">
        <v>50.3</v>
      </c>
      <c r="O72" s="57">
        <v>49.9</v>
      </c>
      <c r="P72" s="57">
        <v>50.6</v>
      </c>
      <c r="Q72" s="57">
        <v>49.8</v>
      </c>
      <c r="R72" s="57">
        <v>49.7</v>
      </c>
      <c r="S72" s="57">
        <v>50</v>
      </c>
      <c r="T72" s="57">
        <v>50.2</v>
      </c>
      <c r="U72" s="57">
        <v>50.4</v>
      </c>
      <c r="V72" s="64" t="s">
        <v>7</v>
      </c>
    </row>
    <row r="73" spans="1:22" ht="20.100000000000001" customHeight="1" x14ac:dyDescent="0.2">
      <c r="A73" s="19" t="s">
        <v>21</v>
      </c>
      <c r="B73" s="57">
        <v>43</v>
      </c>
      <c r="C73" s="57">
        <v>43.6</v>
      </c>
      <c r="D73" s="57">
        <v>45.5</v>
      </c>
      <c r="E73" s="57">
        <v>46.4</v>
      </c>
      <c r="F73" s="57">
        <v>46.4</v>
      </c>
      <c r="G73" s="57">
        <v>46</v>
      </c>
      <c r="H73" s="57">
        <v>45.1</v>
      </c>
      <c r="I73" s="57">
        <v>43.8</v>
      </c>
      <c r="J73" s="57">
        <v>43.6</v>
      </c>
      <c r="K73" s="57">
        <v>44.3</v>
      </c>
      <c r="L73" s="57">
        <v>44.3</v>
      </c>
      <c r="M73" s="57">
        <v>43.9</v>
      </c>
      <c r="N73" s="57">
        <v>44.6</v>
      </c>
      <c r="O73" s="57">
        <v>44.9</v>
      </c>
      <c r="P73" s="57">
        <v>45.7</v>
      </c>
      <c r="Q73" s="57">
        <v>46.3</v>
      </c>
      <c r="R73" s="57">
        <v>46.7</v>
      </c>
      <c r="S73" s="57">
        <v>47</v>
      </c>
      <c r="T73" s="57">
        <v>47</v>
      </c>
      <c r="U73" s="57">
        <v>47.3</v>
      </c>
      <c r="V73" s="64" t="s">
        <v>21</v>
      </c>
    </row>
    <row r="74" spans="1:22" ht="20.100000000000001" customHeight="1" x14ac:dyDescent="0.2">
      <c r="A74" s="19" t="s">
        <v>6</v>
      </c>
      <c r="B74" s="57">
        <v>36.700000000000003</v>
      </c>
      <c r="C74" s="57">
        <v>38.1</v>
      </c>
      <c r="D74" s="57">
        <v>39.1</v>
      </c>
      <c r="E74" s="57">
        <v>38.700000000000003</v>
      </c>
      <c r="F74" s="57">
        <v>37.9</v>
      </c>
      <c r="G74" s="57">
        <v>37.6</v>
      </c>
      <c r="H74" s="57">
        <v>37.799999999999997</v>
      </c>
      <c r="I74" s="57">
        <v>36.1</v>
      </c>
      <c r="J74" s="57">
        <v>36.4</v>
      </c>
      <c r="K74" s="57">
        <v>36.799999999999997</v>
      </c>
      <c r="L74" s="57">
        <v>35.5</v>
      </c>
      <c r="M74" s="57">
        <v>36.299999999999997</v>
      </c>
      <c r="N74" s="57">
        <v>35.1</v>
      </c>
      <c r="O74" s="57">
        <v>34.9</v>
      </c>
      <c r="P74" s="57">
        <v>35.6</v>
      </c>
      <c r="Q74" s="57">
        <v>35.700000000000003</v>
      </c>
      <c r="R74" s="57">
        <v>36.299999999999997</v>
      </c>
      <c r="S74" s="57">
        <v>38.299999999999997</v>
      </c>
      <c r="T74" s="57">
        <v>38.6</v>
      </c>
      <c r="U74" s="57">
        <v>38.6</v>
      </c>
      <c r="V74" s="64" t="s">
        <v>6</v>
      </c>
    </row>
    <row r="75" spans="1:22" ht="20.100000000000001" customHeight="1" x14ac:dyDescent="0.2">
      <c r="A75" s="19" t="s">
        <v>12</v>
      </c>
      <c r="B75" s="57">
        <v>29.8</v>
      </c>
      <c r="C75" s="57">
        <v>31.8</v>
      </c>
      <c r="D75" s="57">
        <v>32.6</v>
      </c>
      <c r="E75" s="57">
        <v>32.299999999999997</v>
      </c>
      <c r="F75" s="57">
        <v>33</v>
      </c>
      <c r="G75" s="57">
        <v>32.4</v>
      </c>
      <c r="H75" s="57">
        <v>32.200000000000003</v>
      </c>
      <c r="I75" s="57">
        <v>28.6</v>
      </c>
      <c r="J75" s="57">
        <v>27.1</v>
      </c>
      <c r="K75" s="57">
        <v>28.2</v>
      </c>
      <c r="L75" s="57">
        <v>28.1</v>
      </c>
      <c r="M75" s="57">
        <v>26.9</v>
      </c>
      <c r="N75" s="57">
        <v>27.5</v>
      </c>
      <c r="O75" s="57">
        <v>29.7</v>
      </c>
      <c r="P75" s="57">
        <v>29.8</v>
      </c>
      <c r="Q75" s="57">
        <v>29.7</v>
      </c>
      <c r="R75" s="57">
        <v>29.7</v>
      </c>
      <c r="S75" s="57">
        <v>29.6</v>
      </c>
      <c r="T75" s="57">
        <v>28.9</v>
      </c>
      <c r="U75" s="57">
        <v>28.7</v>
      </c>
      <c r="V75" s="64" t="s">
        <v>12</v>
      </c>
    </row>
    <row r="76" spans="1:22" ht="20.100000000000001" customHeight="1" x14ac:dyDescent="0.2">
      <c r="A76" s="19" t="s">
        <v>13</v>
      </c>
      <c r="B76" s="57">
        <v>26.4</v>
      </c>
      <c r="C76" s="57">
        <v>27.5</v>
      </c>
      <c r="D76" s="57">
        <v>28.3</v>
      </c>
      <c r="E76" s="57">
        <v>27.6</v>
      </c>
      <c r="F76" s="57">
        <v>27.6</v>
      </c>
      <c r="G76" s="57">
        <v>27.7</v>
      </c>
      <c r="H76" s="57">
        <v>27.4</v>
      </c>
      <c r="I76" s="57">
        <v>26.8</v>
      </c>
      <c r="J76" s="57">
        <v>26.6</v>
      </c>
      <c r="K76" s="57">
        <v>26.7</v>
      </c>
      <c r="L76" s="57">
        <v>25.5</v>
      </c>
      <c r="M76" s="57">
        <v>23.6</v>
      </c>
      <c r="N76" s="57">
        <v>23.5</v>
      </c>
      <c r="O76" s="57">
        <v>23.2</v>
      </c>
      <c r="P76" s="57">
        <v>23.4</v>
      </c>
      <c r="Q76" s="57">
        <v>23.3</v>
      </c>
      <c r="R76" s="57">
        <v>23.7</v>
      </c>
      <c r="S76" s="57">
        <v>23.5</v>
      </c>
      <c r="T76" s="57">
        <v>23</v>
      </c>
      <c r="U76" s="57">
        <v>23.2</v>
      </c>
      <c r="V76" s="64" t="s">
        <v>13</v>
      </c>
    </row>
    <row r="77" spans="1:22" ht="20.100000000000001" customHeight="1" x14ac:dyDescent="0.2">
      <c r="A77" s="19" t="s">
        <v>3</v>
      </c>
      <c r="B77" s="57">
        <v>34.5</v>
      </c>
      <c r="C77" s="57">
        <v>36</v>
      </c>
      <c r="D77" s="57">
        <v>36.9</v>
      </c>
      <c r="E77" s="57">
        <v>37.5</v>
      </c>
      <c r="F77" s="57">
        <v>37.1</v>
      </c>
      <c r="G77" s="57">
        <v>37.799999999999997</v>
      </c>
      <c r="H77" s="57">
        <v>38.1</v>
      </c>
      <c r="I77" s="57">
        <v>36.700000000000003</v>
      </c>
      <c r="J77" s="57">
        <v>36.4</v>
      </c>
      <c r="K77" s="57">
        <v>36.5</v>
      </c>
      <c r="L77" s="57">
        <v>36.4</v>
      </c>
      <c r="M77" s="57">
        <v>36.1</v>
      </c>
      <c r="N77" s="57">
        <v>35.9</v>
      </c>
      <c r="O77" s="57">
        <v>36.299999999999997</v>
      </c>
      <c r="P77" s="57">
        <v>36.4</v>
      </c>
      <c r="Q77" s="57">
        <v>36.299999999999997</v>
      </c>
      <c r="R77" s="57">
        <v>36.4</v>
      </c>
      <c r="S77" s="57">
        <v>36.1</v>
      </c>
      <c r="T77" s="57">
        <v>35.799999999999997</v>
      </c>
      <c r="U77" s="57">
        <v>35.700000000000003</v>
      </c>
      <c r="V77" s="64" t="s">
        <v>3</v>
      </c>
    </row>
    <row r="78" spans="1:22" ht="20.100000000000001" customHeight="1" x14ac:dyDescent="0.2">
      <c r="A78" s="19" t="s">
        <v>14</v>
      </c>
      <c r="B78" s="57">
        <v>35.299999999999997</v>
      </c>
      <c r="C78" s="57">
        <v>36.4</v>
      </c>
      <c r="D78" s="57">
        <v>37.9</v>
      </c>
      <c r="E78" s="57">
        <v>38.299999999999997</v>
      </c>
      <c r="F78" s="57">
        <v>38.200000000000003</v>
      </c>
      <c r="G78" s="57">
        <v>38.4</v>
      </c>
      <c r="H78" s="57">
        <v>38.299999999999997</v>
      </c>
      <c r="I78" s="57">
        <v>37.1</v>
      </c>
      <c r="J78" s="57">
        <v>36.799999999999997</v>
      </c>
      <c r="K78" s="57">
        <v>38</v>
      </c>
      <c r="L78" s="57">
        <v>37.700000000000003</v>
      </c>
      <c r="M78" s="57">
        <v>36.799999999999997</v>
      </c>
      <c r="N78" s="57">
        <v>36.4</v>
      </c>
      <c r="O78" s="57">
        <v>36.6</v>
      </c>
      <c r="P78" s="57">
        <v>36</v>
      </c>
      <c r="Q78" s="57">
        <v>36</v>
      </c>
      <c r="R78" s="57">
        <v>36.299999999999997</v>
      </c>
      <c r="S78" s="57">
        <v>36.4</v>
      </c>
      <c r="T78" s="57">
        <v>35.5</v>
      </c>
      <c r="U78" s="57">
        <v>36.5</v>
      </c>
      <c r="V78" s="64" t="s">
        <v>14</v>
      </c>
    </row>
    <row r="79" spans="1:22" ht="20.100000000000001" customHeight="1" x14ac:dyDescent="0.2">
      <c r="A79" s="19" t="s">
        <v>4</v>
      </c>
      <c r="B79" s="57">
        <v>34.6</v>
      </c>
      <c r="C79" s="57">
        <v>35.700000000000003</v>
      </c>
      <c r="D79" s="57">
        <v>36.200000000000003</v>
      </c>
      <c r="E79" s="57">
        <v>37.4</v>
      </c>
      <c r="F79" s="57">
        <v>38</v>
      </c>
      <c r="G79" s="57">
        <v>38.1</v>
      </c>
      <c r="H79" s="57">
        <v>38.4</v>
      </c>
      <c r="I79" s="57">
        <v>37.200000000000003</v>
      </c>
      <c r="J79" s="57">
        <v>38.5</v>
      </c>
      <c r="K79" s="57">
        <v>38.799999999999997</v>
      </c>
      <c r="L79" s="57">
        <v>40</v>
      </c>
      <c r="M79" s="57">
        <v>38.799999999999997</v>
      </c>
      <c r="N79" s="57">
        <v>37.6</v>
      </c>
      <c r="O79" s="57">
        <v>37.799999999999997</v>
      </c>
      <c r="P79" s="57">
        <v>38.700000000000003</v>
      </c>
      <c r="Q79" s="57">
        <v>39.5</v>
      </c>
      <c r="R79" s="57">
        <v>39.9</v>
      </c>
      <c r="S79" s="57">
        <v>41.1</v>
      </c>
      <c r="T79" s="57">
        <v>40.6</v>
      </c>
      <c r="U79" s="57">
        <v>40.799999999999997</v>
      </c>
      <c r="V79" s="64" t="s">
        <v>4</v>
      </c>
    </row>
    <row r="80" spans="1:22" ht="20.100000000000001" customHeight="1" x14ac:dyDescent="0.2">
      <c r="A80" s="19" t="s">
        <v>15</v>
      </c>
      <c r="B80" s="57">
        <v>37.200000000000003</v>
      </c>
      <c r="C80" s="57">
        <v>38.6</v>
      </c>
      <c r="D80" s="57">
        <v>40.200000000000003</v>
      </c>
      <c r="E80" s="57">
        <v>40.799999999999997</v>
      </c>
      <c r="F80" s="57">
        <v>39.700000000000003</v>
      </c>
      <c r="G80" s="57">
        <v>40.5</v>
      </c>
      <c r="H80" s="57">
        <v>40.1</v>
      </c>
      <c r="I80" s="57">
        <v>39</v>
      </c>
      <c r="J80" s="57">
        <v>38.6</v>
      </c>
      <c r="K80" s="57">
        <v>39.700000000000003</v>
      </c>
      <c r="L80" s="57">
        <v>38.5</v>
      </c>
      <c r="M80" s="57">
        <v>37.700000000000003</v>
      </c>
      <c r="N80" s="57">
        <v>37.700000000000003</v>
      </c>
      <c r="O80" s="57">
        <v>38.1</v>
      </c>
      <c r="P80" s="57">
        <v>38.299999999999997</v>
      </c>
      <c r="Q80" s="57">
        <v>38.1</v>
      </c>
      <c r="R80" s="57">
        <v>38.200000000000003</v>
      </c>
      <c r="S80" s="57">
        <v>38.9</v>
      </c>
      <c r="T80" s="57">
        <v>38.6</v>
      </c>
      <c r="U80" s="57">
        <v>38.700000000000003</v>
      </c>
      <c r="V80" s="64" t="s">
        <v>15</v>
      </c>
    </row>
    <row r="81" spans="1:23" ht="20.100000000000001" customHeight="1" x14ac:dyDescent="0.2">
      <c r="A81" s="19" t="s">
        <v>16</v>
      </c>
      <c r="B81" s="57">
        <v>20.5</v>
      </c>
      <c r="C81" s="57">
        <v>21.6</v>
      </c>
      <c r="D81" s="57">
        <v>22.7</v>
      </c>
      <c r="E81" s="57">
        <v>23.1</v>
      </c>
      <c r="F81" s="57">
        <v>22.6</v>
      </c>
      <c r="G81" s="57">
        <v>22.7</v>
      </c>
      <c r="H81" s="57">
        <v>23.2</v>
      </c>
      <c r="I81" s="57">
        <v>22.2</v>
      </c>
      <c r="J81" s="57">
        <v>21.3</v>
      </c>
      <c r="K81" s="57">
        <v>21.5</v>
      </c>
      <c r="L81" s="57">
        <v>20.8</v>
      </c>
      <c r="M81" s="57">
        <v>20.3</v>
      </c>
      <c r="N81" s="57">
        <v>20.100000000000001</v>
      </c>
      <c r="O81" s="57">
        <v>20</v>
      </c>
      <c r="P81" s="57">
        <v>20.7</v>
      </c>
      <c r="Q81" s="57">
        <v>21.3</v>
      </c>
      <c r="R81" s="57">
        <v>20.8</v>
      </c>
      <c r="S81" s="57">
        <v>21.4</v>
      </c>
      <c r="T81" s="57">
        <v>21.3</v>
      </c>
      <c r="U81" s="57">
        <v>21.6</v>
      </c>
      <c r="V81" s="64" t="s">
        <v>16</v>
      </c>
    </row>
    <row r="82" spans="1:23" ht="20.100000000000001" customHeight="1" x14ac:dyDescent="0.2">
      <c r="A82" s="19" t="s">
        <v>17</v>
      </c>
      <c r="B82" s="57">
        <v>33.6</v>
      </c>
      <c r="C82" s="57">
        <v>35.200000000000003</v>
      </c>
      <c r="D82" s="57">
        <v>37</v>
      </c>
      <c r="E82" s="57">
        <v>37.799999999999997</v>
      </c>
      <c r="F82" s="57">
        <v>38.1</v>
      </c>
      <c r="G82" s="57">
        <v>39.4</v>
      </c>
      <c r="H82" s="57">
        <v>39.9</v>
      </c>
      <c r="I82" s="57">
        <v>38.200000000000003</v>
      </c>
      <c r="J82" s="57">
        <v>37.700000000000003</v>
      </c>
      <c r="K82" s="57">
        <v>38.1</v>
      </c>
      <c r="L82" s="57">
        <v>37.4</v>
      </c>
      <c r="M82" s="57">
        <v>36.700000000000003</v>
      </c>
      <c r="N82" s="57">
        <v>36.4</v>
      </c>
      <c r="O82" s="57">
        <v>36.5</v>
      </c>
      <c r="P82" s="57">
        <v>36.9</v>
      </c>
      <c r="Q82" s="57">
        <v>36.700000000000003</v>
      </c>
      <c r="R82" s="57">
        <v>37.1</v>
      </c>
      <c r="S82" s="57">
        <v>37.299999999999997</v>
      </c>
      <c r="T82" s="57">
        <v>37.6</v>
      </c>
      <c r="U82" s="57">
        <v>38.1</v>
      </c>
      <c r="V82" s="64" t="s">
        <v>17</v>
      </c>
    </row>
    <row r="83" spans="1:23" ht="20.100000000000001" customHeight="1" x14ac:dyDescent="0.2">
      <c r="A83" s="19" t="s">
        <v>5</v>
      </c>
      <c r="B83" s="57">
        <v>41</v>
      </c>
      <c r="C83" s="57">
        <v>43.1</v>
      </c>
      <c r="D83" s="57">
        <v>44.9</v>
      </c>
      <c r="E83" s="57">
        <v>45.2</v>
      </c>
      <c r="F83" s="57">
        <v>45.5</v>
      </c>
      <c r="G83" s="57">
        <v>45.6</v>
      </c>
      <c r="H83" s="57">
        <v>45.9</v>
      </c>
      <c r="I83" s="57">
        <v>45.5</v>
      </c>
      <c r="J83" s="57">
        <v>45</v>
      </c>
      <c r="K83" s="57">
        <v>44.4</v>
      </c>
      <c r="L83" s="57">
        <v>43.9</v>
      </c>
      <c r="M83" s="57">
        <v>43.6</v>
      </c>
      <c r="N83" s="57">
        <v>43.9</v>
      </c>
      <c r="O83" s="57">
        <v>43.6</v>
      </c>
      <c r="P83" s="57">
        <v>44.6</v>
      </c>
      <c r="Q83" s="57">
        <v>45</v>
      </c>
      <c r="R83" s="57">
        <v>45</v>
      </c>
      <c r="S83" s="57">
        <v>45.3</v>
      </c>
      <c r="T83" s="57">
        <v>44.2</v>
      </c>
      <c r="U83" s="57">
        <v>44.6</v>
      </c>
      <c r="V83" s="64" t="s">
        <v>5</v>
      </c>
    </row>
    <row r="84" spans="1:23" ht="20.100000000000001" customHeight="1" x14ac:dyDescent="0.2">
      <c r="A84" s="19" t="s">
        <v>2</v>
      </c>
      <c r="B84" s="57">
        <v>33.200000000000003</v>
      </c>
      <c r="C84" s="57">
        <v>35.299999999999997</v>
      </c>
      <c r="D84" s="57">
        <v>36.200000000000003</v>
      </c>
      <c r="E84" s="57">
        <v>35.9</v>
      </c>
      <c r="F84" s="57">
        <v>34.5</v>
      </c>
      <c r="G84" s="57">
        <v>35</v>
      </c>
      <c r="H84" s="57">
        <v>33.9</v>
      </c>
      <c r="I84" s="57">
        <v>31.9</v>
      </c>
      <c r="J84" s="57">
        <v>31.4</v>
      </c>
      <c r="K84" s="57">
        <v>31.6</v>
      </c>
      <c r="L84" s="57">
        <v>31.4</v>
      </c>
      <c r="M84" s="57">
        <v>30.9</v>
      </c>
      <c r="N84" s="57">
        <v>31.6</v>
      </c>
      <c r="O84" s="57">
        <v>32.4</v>
      </c>
      <c r="P84" s="57">
        <v>32.6</v>
      </c>
      <c r="Q84" s="57">
        <v>32.200000000000003</v>
      </c>
      <c r="R84" s="57">
        <v>32.9</v>
      </c>
      <c r="S84" s="57">
        <v>33.6</v>
      </c>
      <c r="T84" s="57">
        <v>33</v>
      </c>
      <c r="U84" s="57">
        <v>33</v>
      </c>
      <c r="V84" s="64" t="s">
        <v>2</v>
      </c>
    </row>
    <row r="85" spans="1:23" ht="20.100000000000001" customHeight="1" x14ac:dyDescent="0.2">
      <c r="A85" s="19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64"/>
    </row>
    <row r="86" spans="1:23" ht="20.100000000000001" customHeight="1" x14ac:dyDescent="0.25">
      <c r="A86" s="24" t="s">
        <v>0</v>
      </c>
      <c r="B86" s="59">
        <v>36.200000000000003</v>
      </c>
      <c r="C86" s="59">
        <v>37.5</v>
      </c>
      <c r="D86" s="59">
        <v>38.9</v>
      </c>
      <c r="E86" s="59">
        <v>39.4</v>
      </c>
      <c r="F86" s="59">
        <v>39.299999999999997</v>
      </c>
      <c r="G86" s="59">
        <v>39.4</v>
      </c>
      <c r="H86" s="59">
        <v>39.200000000000003</v>
      </c>
      <c r="I86" s="59">
        <v>37.6</v>
      </c>
      <c r="J86" s="59">
        <v>37.1</v>
      </c>
      <c r="K86" s="59">
        <v>37.6</v>
      </c>
      <c r="L86" s="59">
        <v>37.299999999999997</v>
      </c>
      <c r="M86" s="59">
        <v>36.700000000000003</v>
      </c>
      <c r="N86" s="59">
        <v>36.9</v>
      </c>
      <c r="O86" s="59">
        <v>37.1</v>
      </c>
      <c r="P86" s="59">
        <v>37.6</v>
      </c>
      <c r="Q86" s="59">
        <v>37.6</v>
      </c>
      <c r="R86" s="59">
        <v>37.799999999999997</v>
      </c>
      <c r="S86" s="59">
        <v>38.1</v>
      </c>
      <c r="T86" s="59">
        <v>37.799999999999997</v>
      </c>
      <c r="U86" s="59">
        <v>38.1</v>
      </c>
      <c r="V86" s="65" t="s">
        <v>0</v>
      </c>
    </row>
    <row r="87" spans="1:23" ht="20.100000000000001" customHeight="1" x14ac:dyDescent="0.2">
      <c r="A87" s="19" t="s">
        <v>8</v>
      </c>
      <c r="B87" s="57">
        <v>44.2</v>
      </c>
      <c r="C87" s="57">
        <v>45.1</v>
      </c>
      <c r="D87" s="57">
        <v>47.1</v>
      </c>
      <c r="E87" s="57">
        <v>48</v>
      </c>
      <c r="F87" s="57">
        <v>48.1</v>
      </c>
      <c r="G87" s="57">
        <v>48</v>
      </c>
      <c r="H87" s="57">
        <v>47.5</v>
      </c>
      <c r="I87" s="57">
        <v>46</v>
      </c>
      <c r="J87" s="57">
        <v>45.5</v>
      </c>
      <c r="K87" s="57">
        <v>45.8</v>
      </c>
      <c r="L87" s="57">
        <v>46.1</v>
      </c>
      <c r="M87" s="57">
        <v>46</v>
      </c>
      <c r="N87" s="57">
        <v>46.8</v>
      </c>
      <c r="O87" s="57">
        <v>46.9</v>
      </c>
      <c r="P87" s="57">
        <v>47.6</v>
      </c>
      <c r="Q87" s="57">
        <v>47.6</v>
      </c>
      <c r="R87" s="57">
        <v>47.7</v>
      </c>
      <c r="S87" s="57">
        <v>47.9</v>
      </c>
      <c r="T87" s="57">
        <v>48</v>
      </c>
      <c r="U87" s="57">
        <v>48.3</v>
      </c>
      <c r="V87" s="64" t="s">
        <v>8</v>
      </c>
    </row>
    <row r="88" spans="1:23" ht="20.100000000000001" customHeight="1" x14ac:dyDescent="0.2">
      <c r="A88" s="19" t="s">
        <v>1</v>
      </c>
      <c r="B88" s="57">
        <v>32.200000000000003</v>
      </c>
      <c r="C88" s="57">
        <v>33.700000000000003</v>
      </c>
      <c r="D88" s="57">
        <v>34.799999999999997</v>
      </c>
      <c r="E88" s="57">
        <v>35.1</v>
      </c>
      <c r="F88" s="57">
        <v>34.9</v>
      </c>
      <c r="G88" s="57">
        <v>35.1</v>
      </c>
      <c r="H88" s="57">
        <v>35.1</v>
      </c>
      <c r="I88" s="57">
        <v>33.6</v>
      </c>
      <c r="J88" s="57">
        <v>33.1</v>
      </c>
      <c r="K88" s="57">
        <v>33.6</v>
      </c>
      <c r="L88" s="57">
        <v>33.1</v>
      </c>
      <c r="M88" s="57">
        <v>32.299999999999997</v>
      </c>
      <c r="N88" s="57">
        <v>32.1</v>
      </c>
      <c r="O88" s="57">
        <v>32.4</v>
      </c>
      <c r="P88" s="57">
        <v>32.700000000000003</v>
      </c>
      <c r="Q88" s="57">
        <v>32.799999999999997</v>
      </c>
      <c r="R88" s="57">
        <v>33</v>
      </c>
      <c r="S88" s="57">
        <v>33.299999999999997</v>
      </c>
      <c r="T88" s="57">
        <v>32.9</v>
      </c>
      <c r="U88" s="57">
        <v>33.1</v>
      </c>
      <c r="V88" s="64" t="s">
        <v>1</v>
      </c>
    </row>
    <row r="89" spans="1:23" ht="20.100000000000001" customHeight="1" x14ac:dyDescent="0.2">
      <c r="A89" s="45"/>
      <c r="B89" s="39"/>
      <c r="C89" s="39"/>
      <c r="D89" s="39"/>
      <c r="E89" s="39"/>
      <c r="F89" s="39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1"/>
      <c r="W89" s="206" t="s">
        <v>62</v>
      </c>
    </row>
    <row r="90" spans="1:23" ht="11.25" customHeight="1" x14ac:dyDescent="0.2"/>
    <row r="91" spans="1:23" s="35" customFormat="1" ht="11.25" customHeight="1" x14ac:dyDescent="0.25">
      <c r="A91" s="11"/>
      <c r="B91" s="11"/>
      <c r="C91" s="11"/>
      <c r="D91" s="11"/>
      <c r="E91" s="11"/>
      <c r="F91" s="11"/>
      <c r="V91" s="14"/>
      <c r="W91" s="29"/>
    </row>
    <row r="92" spans="1:23" s="35" customFormat="1" ht="4.5" customHeight="1" x14ac:dyDescent="0.25">
      <c r="A92" s="11"/>
      <c r="B92" s="11"/>
      <c r="C92" s="11"/>
      <c r="D92" s="11"/>
      <c r="E92" s="11"/>
      <c r="F92" s="11"/>
      <c r="V92" s="14"/>
      <c r="W92" s="29"/>
    </row>
    <row r="93" spans="1:23" s="35" customFormat="1" ht="11.25" customHeight="1" x14ac:dyDescent="0.25">
      <c r="A93" s="11"/>
      <c r="B93" s="11"/>
      <c r="C93" s="11"/>
      <c r="D93" s="11"/>
      <c r="E93" s="11"/>
      <c r="F93" s="11"/>
      <c r="V93" s="14"/>
      <c r="W93" s="29"/>
    </row>
    <row r="94" spans="1:23" s="35" customFormat="1" ht="11.25" customHeight="1" x14ac:dyDescent="0.25">
      <c r="A94" s="11"/>
      <c r="B94" s="11"/>
      <c r="C94" s="11"/>
      <c r="D94" s="11"/>
      <c r="E94" s="11"/>
      <c r="F94" s="11"/>
      <c r="V94" s="14"/>
      <c r="W94" s="29"/>
    </row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20.100000000000001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0.100000000000001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ht="11.25" customHeight="1" x14ac:dyDescent="0.2"/>
    <row r="152" spans="1:23" s="35" customFormat="1" ht="11.25" customHeight="1" x14ac:dyDescent="0.25">
      <c r="A152" s="11"/>
      <c r="B152" s="11"/>
      <c r="C152" s="11"/>
      <c r="D152" s="11"/>
      <c r="E152" s="11"/>
      <c r="F152" s="11"/>
      <c r="V152" s="14"/>
      <c r="W152" s="29"/>
    </row>
    <row r="153" spans="1:23" s="35" customFormat="1" ht="4.5" customHeight="1" x14ac:dyDescent="0.25">
      <c r="A153" s="11"/>
      <c r="B153" s="11"/>
      <c r="C153" s="11"/>
      <c r="D153" s="11"/>
      <c r="E153" s="11"/>
      <c r="F153" s="11"/>
      <c r="V153" s="14"/>
      <c r="W153" s="29"/>
    </row>
    <row r="154" spans="1:23" s="35" customFormat="1" ht="11.25" customHeight="1" x14ac:dyDescent="0.25">
      <c r="A154" s="11"/>
      <c r="B154" s="11"/>
      <c r="C154" s="11"/>
      <c r="D154" s="11"/>
      <c r="E154" s="11"/>
      <c r="F154" s="11"/>
      <c r="V154" s="14"/>
      <c r="W154" s="29"/>
    </row>
    <row r="155" spans="1:23" s="35" customFormat="1" ht="11.25" customHeight="1" x14ac:dyDescent="0.25">
      <c r="A155" s="11"/>
      <c r="B155" s="11"/>
      <c r="C155" s="11"/>
      <c r="D155" s="11"/>
      <c r="E155" s="11"/>
      <c r="F155" s="11"/>
      <c r="V155" s="14"/>
      <c r="W155" s="29"/>
    </row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60" spans="1:23" ht="20.100000000000001" customHeight="1" x14ac:dyDescent="0.2"/>
    <row r="178" ht="20.100000000000001" customHeight="1" x14ac:dyDescent="0.2"/>
    <row r="196" ht="20.100000000000001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ht="11.25" customHeight="1" x14ac:dyDescent="0.2"/>
    <row r="213" spans="1:23" s="35" customFormat="1" ht="11.25" customHeight="1" x14ac:dyDescent="0.25">
      <c r="A213" s="11"/>
      <c r="B213" s="11"/>
      <c r="C213" s="11"/>
      <c r="D213" s="11"/>
      <c r="E213" s="11"/>
      <c r="F213" s="11"/>
      <c r="V213" s="14"/>
      <c r="W213" s="29"/>
    </row>
    <row r="214" spans="1:23" s="35" customFormat="1" ht="4.5" customHeight="1" x14ac:dyDescent="0.25">
      <c r="A214" s="11"/>
      <c r="B214" s="11"/>
      <c r="C214" s="11"/>
      <c r="D214" s="11"/>
      <c r="E214" s="11"/>
      <c r="F214" s="11"/>
      <c r="V214" s="14"/>
      <c r="W214" s="29"/>
    </row>
    <row r="215" spans="1:23" s="35" customFormat="1" ht="11.25" customHeight="1" x14ac:dyDescent="0.25">
      <c r="A215" s="11"/>
      <c r="B215" s="11"/>
      <c r="C215" s="11"/>
      <c r="D215" s="11"/>
      <c r="E215" s="11"/>
      <c r="F215" s="11"/>
      <c r="V215" s="14"/>
      <c r="W215" s="29"/>
    </row>
    <row r="216" spans="1:23" s="35" customFormat="1" ht="11.25" customHeight="1" x14ac:dyDescent="0.25">
      <c r="A216" s="11"/>
      <c r="B216" s="11"/>
      <c r="C216" s="11"/>
      <c r="D216" s="11"/>
      <c r="E216" s="11"/>
      <c r="F216" s="11"/>
      <c r="V216" s="14"/>
      <c r="W216" s="29"/>
    </row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21" spans="1:23" ht="20.100000000000001" customHeight="1" x14ac:dyDescent="0.2"/>
    <row r="239" ht="20.100000000000001" customHeight="1" x14ac:dyDescent="0.2"/>
    <row r="257" ht="20.100000000000001" customHeight="1" x14ac:dyDescent="0.2"/>
    <row r="274" spans="1:23" s="35" customFormat="1" ht="15" x14ac:dyDescent="0.25">
      <c r="A274" s="11"/>
      <c r="B274" s="11"/>
      <c r="C274" s="11"/>
      <c r="D274" s="11"/>
      <c r="E274" s="11"/>
      <c r="F274" s="11"/>
      <c r="V274" s="14"/>
      <c r="W274" s="29"/>
    </row>
    <row r="275" spans="1:23" s="35" customFormat="1" ht="15" x14ac:dyDescent="0.25">
      <c r="A275" s="11"/>
      <c r="B275" s="11"/>
      <c r="C275" s="11"/>
      <c r="D275" s="11"/>
      <c r="E275" s="11"/>
      <c r="F275" s="11"/>
      <c r="V275" s="14"/>
      <c r="W275" s="29"/>
    </row>
    <row r="276" spans="1:23" s="35" customFormat="1" ht="15" x14ac:dyDescent="0.25">
      <c r="A276" s="11"/>
      <c r="B276" s="11"/>
      <c r="C276" s="11"/>
      <c r="D276" s="11"/>
      <c r="E276" s="11"/>
      <c r="F276" s="11"/>
      <c r="V276" s="14"/>
      <c r="W276" s="29"/>
    </row>
    <row r="277" spans="1:23" s="35" customFormat="1" ht="15" x14ac:dyDescent="0.25">
      <c r="A277" s="11"/>
      <c r="B277" s="11"/>
      <c r="C277" s="11"/>
      <c r="D277" s="11"/>
      <c r="E277" s="11"/>
      <c r="F277" s="11"/>
      <c r="V277" s="14"/>
      <c r="W277" s="29"/>
    </row>
    <row r="278" spans="1:23" s="35" customFormat="1" ht="20.100000000000001" customHeight="1" x14ac:dyDescent="0.25">
      <c r="A278" s="11"/>
      <c r="B278" s="11"/>
      <c r="C278" s="11"/>
      <c r="D278" s="11"/>
      <c r="E278" s="11"/>
      <c r="F278" s="11"/>
      <c r="V278" s="14"/>
      <c r="W278" s="29"/>
    </row>
    <row r="279" spans="1:23" s="35" customFormat="1" ht="20.100000000000001" customHeight="1" x14ac:dyDescent="0.25">
      <c r="A279" s="11"/>
      <c r="B279" s="11"/>
      <c r="C279" s="11"/>
      <c r="D279" s="11"/>
      <c r="E279" s="11"/>
      <c r="F279" s="11"/>
      <c r="V279" s="14"/>
      <c r="W279" s="29"/>
    </row>
    <row r="280" spans="1:23" s="35" customFormat="1" ht="20.100000000000001" customHeight="1" x14ac:dyDescent="0.25">
      <c r="A280" s="11"/>
      <c r="B280" s="11"/>
      <c r="C280" s="11"/>
      <c r="D280" s="11"/>
      <c r="E280" s="11"/>
      <c r="F280" s="11"/>
      <c r="V280" s="14"/>
      <c r="W280" s="29"/>
    </row>
    <row r="281" spans="1:23" s="35" customFormat="1" ht="20.100000000000001" customHeight="1" x14ac:dyDescent="0.25">
      <c r="A281" s="11"/>
      <c r="B281" s="11"/>
      <c r="C281" s="11"/>
      <c r="D281" s="11"/>
      <c r="E281" s="11"/>
      <c r="F281" s="11"/>
      <c r="V281" s="14"/>
      <c r="W281" s="29"/>
    </row>
    <row r="282" spans="1:23" s="35" customFormat="1" ht="20.100000000000001" customHeight="1" x14ac:dyDescent="0.25">
      <c r="A282" s="11"/>
      <c r="B282" s="11"/>
      <c r="C282" s="11"/>
      <c r="D282" s="11"/>
      <c r="E282" s="11"/>
      <c r="F282" s="11"/>
      <c r="V282" s="14"/>
      <c r="W282" s="29"/>
    </row>
    <row r="283" spans="1:23" s="35" customFormat="1" ht="15" x14ac:dyDescent="0.25">
      <c r="A283" s="11"/>
      <c r="B283" s="11"/>
      <c r="C283" s="11"/>
      <c r="D283" s="11"/>
      <c r="E283" s="11"/>
      <c r="F283" s="11"/>
      <c r="V283" s="14"/>
      <c r="W283" s="29"/>
    </row>
    <row r="284" spans="1:23" s="35" customFormat="1" ht="15" x14ac:dyDescent="0.25">
      <c r="A284" s="11"/>
      <c r="B284" s="11"/>
      <c r="C284" s="11"/>
      <c r="D284" s="11"/>
      <c r="E284" s="11"/>
      <c r="F284" s="11"/>
      <c r="V284" s="14"/>
      <c r="W284" s="29"/>
    </row>
    <row r="285" spans="1:23" s="35" customFormat="1" ht="15" x14ac:dyDescent="0.25">
      <c r="A285" s="11"/>
      <c r="B285" s="11"/>
      <c r="C285" s="11"/>
      <c r="D285" s="11"/>
      <c r="E285" s="11"/>
      <c r="F285" s="11"/>
      <c r="V285" s="14"/>
      <c r="W285" s="29"/>
    </row>
    <row r="286" spans="1:23" s="35" customFormat="1" ht="15" x14ac:dyDescent="0.25">
      <c r="A286" s="11"/>
      <c r="B286" s="11"/>
      <c r="C286" s="11"/>
      <c r="D286" s="11"/>
      <c r="E286" s="11"/>
      <c r="F286" s="11"/>
      <c r="V286" s="14"/>
      <c r="W286" s="29"/>
    </row>
    <row r="287" spans="1:23" s="35" customFormat="1" ht="15" x14ac:dyDescent="0.25">
      <c r="A287" s="11"/>
      <c r="B287" s="11"/>
      <c r="C287" s="11"/>
      <c r="D287" s="11"/>
      <c r="E287" s="11"/>
      <c r="F287" s="11"/>
      <c r="V287" s="14"/>
      <c r="W287" s="29"/>
    </row>
    <row r="288" spans="1:23" s="35" customFormat="1" ht="15" x14ac:dyDescent="0.25">
      <c r="A288" s="11"/>
      <c r="B288" s="11"/>
      <c r="C288" s="11"/>
      <c r="D288" s="11"/>
      <c r="E288" s="11"/>
      <c r="F288" s="11"/>
      <c r="V288" s="14"/>
      <c r="W288" s="29"/>
    </row>
    <row r="289" spans="1:23" s="35" customFormat="1" ht="15" x14ac:dyDescent="0.25">
      <c r="A289" s="11"/>
      <c r="B289" s="11"/>
      <c r="C289" s="11"/>
      <c r="D289" s="11"/>
      <c r="E289" s="11"/>
      <c r="F289" s="11"/>
      <c r="V289" s="14"/>
      <c r="W289" s="29"/>
    </row>
    <row r="290" spans="1:23" s="35" customFormat="1" ht="15" x14ac:dyDescent="0.25">
      <c r="A290" s="11"/>
      <c r="B290" s="11"/>
      <c r="C290" s="11"/>
      <c r="D290" s="11"/>
      <c r="E290" s="11"/>
      <c r="F290" s="11"/>
      <c r="V290" s="14"/>
      <c r="W290" s="29"/>
    </row>
    <row r="291" spans="1:23" s="35" customFormat="1" ht="15" x14ac:dyDescent="0.25">
      <c r="A291" s="11"/>
      <c r="B291" s="11"/>
      <c r="C291" s="11"/>
      <c r="D291" s="11"/>
      <c r="E291" s="11"/>
      <c r="F291" s="11"/>
      <c r="V291" s="14"/>
      <c r="W291" s="29"/>
    </row>
    <row r="292" spans="1:23" s="35" customFormat="1" ht="15" x14ac:dyDescent="0.25">
      <c r="A292" s="11"/>
      <c r="B292" s="11"/>
      <c r="C292" s="11"/>
      <c r="D292" s="11"/>
      <c r="E292" s="11"/>
      <c r="F292" s="11"/>
      <c r="V292" s="14"/>
      <c r="W292" s="29"/>
    </row>
    <row r="293" spans="1:23" s="35" customFormat="1" ht="15" x14ac:dyDescent="0.25">
      <c r="A293" s="11"/>
      <c r="B293" s="11"/>
      <c r="C293" s="11"/>
      <c r="D293" s="11"/>
      <c r="E293" s="11"/>
      <c r="F293" s="11"/>
      <c r="V293" s="14"/>
      <c r="W293" s="29"/>
    </row>
    <row r="294" spans="1:23" s="35" customFormat="1" ht="15" x14ac:dyDescent="0.25">
      <c r="A294" s="11"/>
      <c r="B294" s="11"/>
      <c r="C294" s="11"/>
      <c r="D294" s="11"/>
      <c r="E294" s="11"/>
      <c r="F294" s="11"/>
      <c r="V294" s="14"/>
      <c r="W294" s="29"/>
    </row>
    <row r="295" spans="1:23" s="35" customFormat="1" ht="15" x14ac:dyDescent="0.25">
      <c r="A295" s="11"/>
      <c r="B295" s="11"/>
      <c r="C295" s="11"/>
      <c r="D295" s="11"/>
      <c r="E295" s="11"/>
      <c r="F295" s="11"/>
      <c r="V295" s="14"/>
      <c r="W295" s="29"/>
    </row>
    <row r="296" spans="1:23" s="35" customFormat="1" ht="15" x14ac:dyDescent="0.25">
      <c r="A296" s="11"/>
      <c r="B296" s="11"/>
      <c r="C296" s="11"/>
      <c r="D296" s="11"/>
      <c r="E296" s="11"/>
      <c r="F296" s="11"/>
      <c r="V296" s="14"/>
      <c r="W296" s="29"/>
    </row>
    <row r="297" spans="1:23" s="35" customFormat="1" ht="15" x14ac:dyDescent="0.25">
      <c r="A297" s="11"/>
      <c r="B297" s="11"/>
      <c r="C297" s="11"/>
      <c r="D297" s="11"/>
      <c r="E297" s="11"/>
      <c r="F297" s="11"/>
      <c r="V297" s="14"/>
      <c r="W297" s="29"/>
    </row>
    <row r="298" spans="1:23" s="35" customFormat="1" ht="15" x14ac:dyDescent="0.25">
      <c r="A298" s="11"/>
      <c r="B298" s="11"/>
      <c r="C298" s="11"/>
      <c r="D298" s="11"/>
      <c r="E298" s="11"/>
      <c r="F298" s="11"/>
      <c r="V298" s="14"/>
      <c r="W298" s="29"/>
    </row>
    <row r="299" spans="1:23" s="35" customFormat="1" ht="15" x14ac:dyDescent="0.25">
      <c r="A299" s="11"/>
      <c r="B299" s="11"/>
      <c r="C299" s="11"/>
      <c r="D299" s="11"/>
      <c r="E299" s="11"/>
      <c r="F299" s="11"/>
      <c r="V299" s="14"/>
      <c r="W299" s="29"/>
    </row>
    <row r="300" spans="1:23" s="35" customFormat="1" ht="20.100000000000001" customHeight="1" x14ac:dyDescent="0.25">
      <c r="A300" s="11"/>
      <c r="B300" s="11"/>
      <c r="C300" s="11"/>
      <c r="D300" s="11"/>
      <c r="E300" s="11"/>
      <c r="F300" s="11"/>
      <c r="V300" s="14"/>
      <c r="W300" s="29"/>
    </row>
    <row r="301" spans="1:23" s="35" customFormat="1" ht="15" x14ac:dyDescent="0.25">
      <c r="A301" s="11"/>
      <c r="B301" s="11"/>
      <c r="C301" s="11"/>
      <c r="D301" s="11"/>
      <c r="E301" s="11"/>
      <c r="F301" s="11"/>
      <c r="V301" s="14"/>
      <c r="W301" s="29"/>
    </row>
    <row r="302" spans="1:23" s="35" customFormat="1" ht="15" x14ac:dyDescent="0.25">
      <c r="A302" s="11"/>
      <c r="B302" s="11"/>
      <c r="C302" s="11"/>
      <c r="D302" s="11"/>
      <c r="E302" s="11"/>
      <c r="F302" s="11"/>
      <c r="V302" s="14"/>
      <c r="W302" s="29"/>
    </row>
    <row r="303" spans="1:23" s="35" customFormat="1" ht="15" x14ac:dyDescent="0.25">
      <c r="A303" s="11"/>
      <c r="B303" s="11"/>
      <c r="C303" s="11"/>
      <c r="D303" s="11"/>
      <c r="E303" s="11"/>
      <c r="F303" s="11"/>
      <c r="V303" s="14"/>
      <c r="W303" s="29"/>
    </row>
    <row r="304" spans="1:23" s="35" customFormat="1" ht="15" x14ac:dyDescent="0.25">
      <c r="A304" s="11"/>
      <c r="B304" s="11"/>
      <c r="C304" s="11"/>
      <c r="D304" s="11"/>
      <c r="E304" s="11"/>
      <c r="F304" s="11"/>
      <c r="V304" s="14"/>
      <c r="W304" s="29"/>
    </row>
    <row r="305" spans="1:23" s="35" customFormat="1" ht="15" x14ac:dyDescent="0.25">
      <c r="A305" s="11"/>
      <c r="B305" s="11"/>
      <c r="C305" s="11"/>
      <c r="D305" s="11"/>
      <c r="E305" s="11"/>
      <c r="F305" s="11"/>
      <c r="V305" s="14"/>
      <c r="W305" s="29"/>
    </row>
    <row r="306" spans="1:23" s="35" customFormat="1" ht="15" x14ac:dyDescent="0.25">
      <c r="A306" s="11"/>
      <c r="B306" s="11"/>
      <c r="C306" s="11"/>
      <c r="D306" s="11"/>
      <c r="E306" s="11"/>
      <c r="F306" s="11"/>
      <c r="V306" s="14"/>
      <c r="W306" s="29"/>
    </row>
    <row r="307" spans="1:23" s="35" customFormat="1" ht="15" x14ac:dyDescent="0.25">
      <c r="A307" s="11"/>
      <c r="B307" s="11"/>
      <c r="C307" s="11"/>
      <c r="D307" s="11"/>
      <c r="E307" s="11"/>
      <c r="F307" s="11"/>
      <c r="V307" s="14"/>
      <c r="W307" s="29"/>
    </row>
    <row r="308" spans="1:23" s="35" customFormat="1" ht="15" x14ac:dyDescent="0.25">
      <c r="A308" s="11"/>
      <c r="B308" s="11"/>
      <c r="C308" s="11"/>
      <c r="D308" s="11"/>
      <c r="E308" s="11"/>
      <c r="F308" s="11"/>
      <c r="V308" s="14"/>
      <c r="W308" s="29"/>
    </row>
    <row r="309" spans="1:23" s="35" customFormat="1" ht="15" x14ac:dyDescent="0.25">
      <c r="A309" s="11"/>
      <c r="B309" s="11"/>
      <c r="C309" s="11"/>
      <c r="D309" s="11"/>
      <c r="E309" s="11"/>
      <c r="F309" s="11"/>
      <c r="V309" s="14"/>
      <c r="W309" s="29"/>
    </row>
    <row r="310" spans="1:23" s="35" customFormat="1" ht="15" x14ac:dyDescent="0.25">
      <c r="A310" s="11"/>
      <c r="B310" s="11"/>
      <c r="C310" s="11"/>
      <c r="D310" s="11"/>
      <c r="E310" s="11"/>
      <c r="F310" s="11"/>
      <c r="V310" s="14"/>
      <c r="W310" s="29"/>
    </row>
    <row r="311" spans="1:23" s="35" customFormat="1" ht="15" x14ac:dyDescent="0.25">
      <c r="A311" s="11"/>
      <c r="B311" s="11"/>
      <c r="C311" s="11"/>
      <c r="D311" s="11"/>
      <c r="E311" s="11"/>
      <c r="F311" s="11"/>
      <c r="V311" s="14"/>
      <c r="W311" s="29"/>
    </row>
    <row r="312" spans="1:23" s="35" customFormat="1" ht="15" x14ac:dyDescent="0.25">
      <c r="A312" s="11"/>
      <c r="B312" s="11"/>
      <c r="C312" s="11"/>
      <c r="D312" s="11"/>
      <c r="E312" s="11"/>
      <c r="F312" s="11"/>
      <c r="V312" s="14"/>
      <c r="W312" s="29"/>
    </row>
    <row r="313" spans="1:23" s="35" customFormat="1" ht="15" x14ac:dyDescent="0.25">
      <c r="A313" s="11"/>
      <c r="B313" s="11"/>
      <c r="C313" s="11"/>
      <c r="D313" s="11"/>
      <c r="E313" s="11"/>
      <c r="F313" s="11"/>
      <c r="V313" s="14"/>
      <c r="W313" s="29"/>
    </row>
    <row r="314" spans="1:23" s="35" customFormat="1" ht="15" x14ac:dyDescent="0.25">
      <c r="A314" s="11"/>
      <c r="B314" s="11"/>
      <c r="C314" s="11"/>
      <c r="D314" s="11"/>
      <c r="E314" s="11"/>
      <c r="F314" s="11"/>
      <c r="V314" s="14"/>
      <c r="W314" s="29"/>
    </row>
    <row r="315" spans="1:23" s="35" customFormat="1" ht="15" x14ac:dyDescent="0.25">
      <c r="A315" s="11"/>
      <c r="B315" s="11"/>
      <c r="C315" s="11"/>
      <c r="D315" s="11"/>
      <c r="E315" s="11"/>
      <c r="F315" s="11"/>
      <c r="V315" s="14"/>
      <c r="W315" s="29"/>
    </row>
    <row r="316" spans="1:23" s="35" customFormat="1" ht="15" x14ac:dyDescent="0.25">
      <c r="A316" s="11"/>
      <c r="B316" s="11"/>
      <c r="C316" s="11"/>
      <c r="D316" s="11"/>
      <c r="E316" s="11"/>
      <c r="F316" s="11"/>
      <c r="V316" s="14"/>
      <c r="W316" s="29"/>
    </row>
    <row r="317" spans="1:23" s="35" customFormat="1" ht="15" x14ac:dyDescent="0.25">
      <c r="A317" s="11"/>
      <c r="B317" s="11"/>
      <c r="C317" s="11"/>
      <c r="D317" s="11"/>
      <c r="E317" s="11"/>
      <c r="F317" s="11"/>
      <c r="V317" s="14"/>
      <c r="W317" s="29"/>
    </row>
    <row r="318" spans="1:23" s="35" customFormat="1" ht="20.100000000000001" customHeight="1" x14ac:dyDescent="0.25">
      <c r="A318" s="11"/>
      <c r="B318" s="11"/>
      <c r="C318" s="11"/>
      <c r="D318" s="11"/>
      <c r="E318" s="11"/>
      <c r="F318" s="11"/>
      <c r="V318" s="14"/>
      <c r="W318" s="29"/>
    </row>
    <row r="319" spans="1:23" s="35" customFormat="1" ht="15" x14ac:dyDescent="0.25">
      <c r="A319" s="11"/>
      <c r="B319" s="11"/>
      <c r="C319" s="11"/>
      <c r="D319" s="11"/>
      <c r="E319" s="11"/>
      <c r="F319" s="11"/>
      <c r="V319" s="14"/>
      <c r="W319" s="29"/>
    </row>
    <row r="320" spans="1:23" s="35" customFormat="1" ht="15" x14ac:dyDescent="0.25">
      <c r="A320" s="11"/>
      <c r="B320" s="11"/>
      <c r="C320" s="11"/>
      <c r="D320" s="11"/>
      <c r="E320" s="11"/>
      <c r="F320" s="11"/>
      <c r="V320" s="14"/>
      <c r="W320" s="29"/>
    </row>
    <row r="321" spans="1:23" s="35" customFormat="1" ht="15" x14ac:dyDescent="0.25">
      <c r="A321" s="11"/>
      <c r="B321" s="11"/>
      <c r="C321" s="11"/>
      <c r="D321" s="11"/>
      <c r="E321" s="11"/>
      <c r="F321" s="11"/>
      <c r="V321" s="14"/>
      <c r="W321" s="29"/>
    </row>
    <row r="322" spans="1:23" s="35" customFormat="1" ht="15" x14ac:dyDescent="0.25">
      <c r="A322" s="11"/>
      <c r="B322" s="11"/>
      <c r="C322" s="11"/>
      <c r="D322" s="11"/>
      <c r="E322" s="11"/>
      <c r="F322" s="11"/>
      <c r="V322" s="14"/>
      <c r="W322" s="29"/>
    </row>
    <row r="323" spans="1:23" s="35" customFormat="1" ht="15" x14ac:dyDescent="0.25">
      <c r="A323" s="11"/>
      <c r="B323" s="11"/>
      <c r="C323" s="11"/>
      <c r="D323" s="11"/>
      <c r="E323" s="11"/>
      <c r="F323" s="11"/>
      <c r="V323" s="14"/>
      <c r="W323" s="29"/>
    </row>
    <row r="324" spans="1:23" s="35" customFormat="1" ht="15" x14ac:dyDescent="0.25">
      <c r="A324" s="11"/>
      <c r="B324" s="11"/>
      <c r="C324" s="11"/>
      <c r="D324" s="11"/>
      <c r="E324" s="11"/>
      <c r="F324" s="11"/>
      <c r="V324" s="14"/>
      <c r="W324" s="29"/>
    </row>
    <row r="325" spans="1:23" s="35" customFormat="1" ht="15" x14ac:dyDescent="0.25">
      <c r="A325" s="11"/>
      <c r="B325" s="11"/>
      <c r="C325" s="11"/>
      <c r="D325" s="11"/>
      <c r="E325" s="11"/>
      <c r="F325" s="11"/>
      <c r="V325" s="14"/>
      <c r="W325" s="29"/>
    </row>
    <row r="326" spans="1:23" s="35" customFormat="1" ht="15" x14ac:dyDescent="0.25">
      <c r="A326" s="11"/>
      <c r="B326" s="11"/>
      <c r="C326" s="11"/>
      <c r="D326" s="11"/>
      <c r="E326" s="11"/>
      <c r="F326" s="11"/>
      <c r="V326" s="14"/>
      <c r="W326" s="29"/>
    </row>
    <row r="327" spans="1:23" s="35" customFormat="1" ht="15" x14ac:dyDescent="0.25">
      <c r="A327" s="11"/>
      <c r="B327" s="11"/>
      <c r="C327" s="11"/>
      <c r="D327" s="11"/>
      <c r="E327" s="11"/>
      <c r="F327" s="11"/>
      <c r="V327" s="14"/>
      <c r="W327" s="29"/>
    </row>
    <row r="328" spans="1:23" s="35" customFormat="1" ht="15" x14ac:dyDescent="0.25">
      <c r="A328" s="11"/>
      <c r="B328" s="11"/>
      <c r="C328" s="11"/>
      <c r="D328" s="11"/>
      <c r="E328" s="11"/>
      <c r="F328" s="11"/>
      <c r="V328" s="14"/>
      <c r="W328" s="29"/>
    </row>
    <row r="329" spans="1:23" s="35" customFormat="1" ht="15" x14ac:dyDescent="0.25">
      <c r="A329" s="11"/>
      <c r="B329" s="11"/>
      <c r="C329" s="11"/>
      <c r="D329" s="11"/>
      <c r="E329" s="11"/>
      <c r="F329" s="11"/>
      <c r="V329" s="14"/>
      <c r="W329" s="29"/>
    </row>
    <row r="330" spans="1:23" s="35" customFormat="1" ht="15" x14ac:dyDescent="0.25">
      <c r="A330" s="11"/>
      <c r="B330" s="11"/>
      <c r="C330" s="11"/>
      <c r="D330" s="11"/>
      <c r="E330" s="11"/>
      <c r="F330" s="11"/>
      <c r="V330" s="14"/>
      <c r="W330" s="29"/>
    </row>
    <row r="331" spans="1:23" s="35" customFormat="1" ht="15" x14ac:dyDescent="0.25">
      <c r="A331" s="11"/>
      <c r="B331" s="11"/>
      <c r="C331" s="11"/>
      <c r="D331" s="11"/>
      <c r="E331" s="11"/>
      <c r="F331" s="11"/>
      <c r="V331" s="14"/>
      <c r="W331" s="29"/>
    </row>
    <row r="332" spans="1:23" s="35" customFormat="1" ht="15" x14ac:dyDescent="0.25">
      <c r="A332" s="11"/>
      <c r="B332" s="11"/>
      <c r="C332" s="11"/>
      <c r="D332" s="11"/>
      <c r="E332" s="11"/>
      <c r="F332" s="11"/>
      <c r="V332" s="14"/>
      <c r="W332" s="29"/>
    </row>
    <row r="333" spans="1:23" s="35" customFormat="1" ht="15" x14ac:dyDescent="0.25">
      <c r="A333" s="11"/>
      <c r="B333" s="11"/>
      <c r="C333" s="11"/>
      <c r="D333" s="11"/>
      <c r="E333" s="11"/>
      <c r="F333" s="11"/>
      <c r="V333" s="14"/>
      <c r="W333" s="29"/>
    </row>
    <row r="334" spans="1:23" s="35" customFormat="1" ht="15" x14ac:dyDescent="0.25">
      <c r="A334" s="11"/>
      <c r="B334" s="11"/>
      <c r="C334" s="11"/>
      <c r="D334" s="11"/>
      <c r="E334" s="11"/>
      <c r="F334" s="11"/>
      <c r="V334" s="14"/>
      <c r="W334" s="29"/>
    </row>
    <row r="335" spans="1:23" s="35" customFormat="1" ht="15" x14ac:dyDescent="0.25">
      <c r="A335" s="11"/>
      <c r="B335" s="11"/>
      <c r="C335" s="11"/>
      <c r="D335" s="11"/>
      <c r="E335" s="11"/>
      <c r="F335" s="11"/>
      <c r="V335" s="14"/>
      <c r="W335" s="29"/>
    </row>
    <row r="336" spans="1:23" s="35" customFormat="1" ht="15" x14ac:dyDescent="0.25">
      <c r="A336" s="11"/>
      <c r="B336" s="11"/>
      <c r="C336" s="11"/>
      <c r="D336" s="11"/>
      <c r="E336" s="11"/>
      <c r="F336" s="11"/>
      <c r="V336" s="14"/>
      <c r="W336" s="29"/>
    </row>
    <row r="337" spans="1:23" s="35" customFormat="1" ht="15" x14ac:dyDescent="0.25">
      <c r="A337" s="11"/>
      <c r="B337" s="11"/>
      <c r="C337" s="11"/>
      <c r="D337" s="11"/>
      <c r="E337" s="11"/>
      <c r="F337" s="11"/>
      <c r="V337" s="14"/>
      <c r="W337" s="29"/>
    </row>
    <row r="338" spans="1:23" s="35" customFormat="1" ht="15" x14ac:dyDescent="0.25">
      <c r="A338" s="11"/>
      <c r="B338" s="11"/>
      <c r="C338" s="11"/>
      <c r="D338" s="11"/>
      <c r="E338" s="11"/>
      <c r="F338" s="11"/>
      <c r="V338" s="14"/>
      <c r="W338" s="29"/>
    </row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43" spans="1:23" ht="20.100000000000001" customHeight="1" x14ac:dyDescent="0.2"/>
    <row r="361" ht="20.100000000000001" customHeight="1" x14ac:dyDescent="0.2"/>
    <row r="379" ht="20.100000000000001" customHeight="1" x14ac:dyDescent="0.2"/>
    <row r="396" spans="1:23" s="35" customFormat="1" ht="15" x14ac:dyDescent="0.25">
      <c r="A396" s="11"/>
      <c r="B396" s="11"/>
      <c r="C396" s="11"/>
      <c r="D396" s="11"/>
      <c r="E396" s="11"/>
      <c r="F396" s="11"/>
      <c r="V396" s="14"/>
      <c r="W396" s="29"/>
    </row>
    <row r="397" spans="1:23" s="35" customFormat="1" ht="15" x14ac:dyDescent="0.25">
      <c r="A397" s="11"/>
      <c r="B397" s="11"/>
      <c r="C397" s="11"/>
      <c r="D397" s="11"/>
      <c r="E397" s="11"/>
      <c r="F397" s="11"/>
      <c r="V397" s="14"/>
      <c r="W397" s="29"/>
    </row>
    <row r="398" spans="1:23" s="35" customFormat="1" ht="15" x14ac:dyDescent="0.25">
      <c r="A398" s="11"/>
      <c r="B398" s="11"/>
      <c r="C398" s="11"/>
      <c r="D398" s="11"/>
      <c r="E398" s="11"/>
      <c r="F398" s="11"/>
      <c r="V398" s="14"/>
      <c r="W398" s="29"/>
    </row>
    <row r="399" spans="1:23" s="35" customFormat="1" ht="15" x14ac:dyDescent="0.25">
      <c r="A399" s="11"/>
      <c r="B399" s="11"/>
      <c r="C399" s="11"/>
      <c r="D399" s="11"/>
      <c r="E399" s="11"/>
      <c r="F399" s="11"/>
      <c r="V399" s="14"/>
      <c r="W399" s="29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>
    <oddHeader xml:space="preserve">&amp;R
</oddHeader>
  </headerFooter>
  <rowBreaks count="1" manualBreakCount="1">
    <brk id="4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view="pageBreakPreview" zoomScale="70" zoomScaleNormal="60" zoomScaleSheetLayoutView="70" workbookViewId="0"/>
  </sheetViews>
  <sheetFormatPr baseColWidth="10" defaultRowHeight="17.25" customHeight="1" outlineLevelCol="1" x14ac:dyDescent="0.2"/>
  <cols>
    <col min="1" max="1" width="34.140625" style="98" customWidth="1"/>
    <col min="2" max="2" width="14.28515625" style="98" customWidth="1"/>
    <col min="3" max="6" width="14.28515625" style="98" customWidth="1" outlineLevel="1"/>
    <col min="7" max="7" width="14.28515625" style="98" customWidth="1"/>
    <col min="8" max="11" width="14.28515625" style="98" customWidth="1" outlineLevel="1"/>
    <col min="12" max="21" width="14.28515625" style="98" customWidth="1"/>
    <col min="22" max="22" width="34.140625" style="100" customWidth="1"/>
    <col min="23" max="23" width="11.42578125" style="99"/>
    <col min="24" max="16384" width="11.42578125" style="98"/>
  </cols>
  <sheetData>
    <row r="1" spans="1:22" ht="17.25" customHeight="1" x14ac:dyDescent="0.25">
      <c r="A1" s="199" t="s">
        <v>36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</row>
    <row r="2" spans="1:22" ht="17.25" customHeight="1" x14ac:dyDescent="0.25">
      <c r="A2" s="191" t="s">
        <v>37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19"/>
      <c r="P2" s="119"/>
      <c r="Q2" s="119"/>
      <c r="R2" s="119"/>
      <c r="S2" s="119"/>
      <c r="T2" s="119"/>
      <c r="U2" s="119"/>
      <c r="V2" s="119"/>
    </row>
    <row r="3" spans="1:22" ht="17.25" customHeight="1" x14ac:dyDescent="0.2">
      <c r="A3" s="99"/>
      <c r="B3" s="99"/>
      <c r="C3" s="99"/>
      <c r="D3" s="99"/>
      <c r="E3" s="99"/>
      <c r="F3" s="99"/>
      <c r="V3" s="117"/>
    </row>
    <row r="4" spans="1:22" ht="54" customHeight="1" x14ac:dyDescent="0.2">
      <c r="A4" s="137" t="s">
        <v>18</v>
      </c>
      <c r="B4" s="138">
        <v>2000</v>
      </c>
      <c r="C4" s="138">
        <v>2001</v>
      </c>
      <c r="D4" s="138">
        <v>2002</v>
      </c>
      <c r="E4" s="138">
        <v>2003</v>
      </c>
      <c r="F4" s="138">
        <v>2004</v>
      </c>
      <c r="G4" s="138">
        <v>2005</v>
      </c>
      <c r="H4" s="138">
        <v>2006</v>
      </c>
      <c r="I4" s="138">
        <v>2007</v>
      </c>
      <c r="J4" s="138">
        <v>2008</v>
      </c>
      <c r="K4" s="138">
        <v>2009</v>
      </c>
      <c r="L4" s="138">
        <v>2010</v>
      </c>
      <c r="M4" s="138">
        <v>2011</v>
      </c>
      <c r="N4" s="138">
        <v>2012</v>
      </c>
      <c r="O4" s="138">
        <v>2013</v>
      </c>
      <c r="P4" s="138">
        <v>2014</v>
      </c>
      <c r="Q4" s="138">
        <v>2015</v>
      </c>
      <c r="R4" s="138">
        <v>2016</v>
      </c>
      <c r="S4" s="138">
        <v>2017</v>
      </c>
      <c r="T4" s="138">
        <v>2018</v>
      </c>
      <c r="U4" s="138">
        <v>2019</v>
      </c>
      <c r="V4" s="139" t="s">
        <v>18</v>
      </c>
    </row>
    <row r="5" spans="1:22" ht="17.25" customHeight="1" x14ac:dyDescent="0.2">
      <c r="A5" s="194"/>
      <c r="B5" s="190"/>
      <c r="C5" s="115"/>
      <c r="D5" s="115"/>
      <c r="E5" s="115"/>
      <c r="F5" s="115"/>
      <c r="V5" s="103"/>
    </row>
    <row r="6" spans="1:22" ht="17.25" customHeight="1" x14ac:dyDescent="0.25">
      <c r="A6" s="194"/>
      <c r="B6" s="195"/>
      <c r="C6" s="192"/>
      <c r="D6" s="192"/>
      <c r="E6" s="192" t="s">
        <v>10</v>
      </c>
      <c r="F6" s="192"/>
      <c r="G6" s="192"/>
      <c r="H6" s="192"/>
      <c r="I6" s="192"/>
      <c r="J6" s="192"/>
      <c r="K6" s="192"/>
      <c r="L6" s="192"/>
      <c r="M6" s="192" t="s">
        <v>10</v>
      </c>
      <c r="N6" s="192"/>
      <c r="P6" s="192"/>
      <c r="Q6" s="192"/>
      <c r="R6" s="192"/>
      <c r="S6" s="192"/>
      <c r="T6" s="192" t="s">
        <v>10</v>
      </c>
      <c r="U6" s="193"/>
      <c r="V6" s="103"/>
    </row>
    <row r="7" spans="1:22" ht="17.25" customHeight="1" x14ac:dyDescent="0.25">
      <c r="A7" s="106"/>
      <c r="B7" s="114"/>
      <c r="C7" s="113"/>
      <c r="D7" s="113"/>
      <c r="E7" s="113"/>
      <c r="F7" s="113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03"/>
    </row>
    <row r="8" spans="1:22" ht="17.25" customHeight="1" x14ac:dyDescent="0.2">
      <c r="A8" s="106" t="s">
        <v>11</v>
      </c>
      <c r="B8" s="20">
        <v>909072</v>
      </c>
      <c r="C8" s="21">
        <v>909742</v>
      </c>
      <c r="D8" s="21">
        <v>911507</v>
      </c>
      <c r="E8" s="21">
        <v>915319</v>
      </c>
      <c r="F8" s="21">
        <v>882764</v>
      </c>
      <c r="G8" s="110">
        <v>875339</v>
      </c>
      <c r="H8" s="110">
        <v>911872</v>
      </c>
      <c r="I8" s="110">
        <v>914837</v>
      </c>
      <c r="J8" s="110">
        <v>936005</v>
      </c>
      <c r="K8" s="110">
        <v>964842</v>
      </c>
      <c r="L8" s="110">
        <v>993112</v>
      </c>
      <c r="M8" s="110">
        <v>1033000</v>
      </c>
      <c r="N8" s="110">
        <v>1057431</v>
      </c>
      <c r="O8" s="110">
        <v>1037906</v>
      </c>
      <c r="P8" s="110">
        <v>1071374</v>
      </c>
      <c r="Q8" s="110">
        <v>1101075</v>
      </c>
      <c r="R8" s="110">
        <v>1138015</v>
      </c>
      <c r="S8" s="110">
        <v>1169171</v>
      </c>
      <c r="T8" s="110">
        <v>1213792</v>
      </c>
      <c r="U8" s="110">
        <v>1252065</v>
      </c>
      <c r="V8" s="103" t="s">
        <v>11</v>
      </c>
    </row>
    <row r="9" spans="1:22" ht="17.25" customHeight="1" x14ac:dyDescent="0.2">
      <c r="A9" s="106" t="s">
        <v>7</v>
      </c>
      <c r="B9" s="20">
        <v>2741158</v>
      </c>
      <c r="C9" s="21">
        <v>2703767</v>
      </c>
      <c r="D9" s="21">
        <v>2669094</v>
      </c>
      <c r="E9" s="21">
        <v>2635209</v>
      </c>
      <c r="F9" s="21">
        <v>2710966</v>
      </c>
      <c r="G9" s="110">
        <v>2632574</v>
      </c>
      <c r="H9" s="110">
        <v>2608297</v>
      </c>
      <c r="I9" s="110">
        <v>2601970</v>
      </c>
      <c r="J9" s="110">
        <v>2672013</v>
      </c>
      <c r="K9" s="110">
        <v>2774504</v>
      </c>
      <c r="L9" s="110">
        <v>2828947</v>
      </c>
      <c r="M9" s="110">
        <v>2884766</v>
      </c>
      <c r="N9" s="110">
        <v>3015408</v>
      </c>
      <c r="O9" s="110">
        <v>3063113</v>
      </c>
      <c r="P9" s="110">
        <v>3129288</v>
      </c>
      <c r="Q9" s="110">
        <v>3297286</v>
      </c>
      <c r="R9" s="110">
        <v>3411901</v>
      </c>
      <c r="S9" s="110">
        <v>3526761</v>
      </c>
      <c r="T9" s="110">
        <v>3655981</v>
      </c>
      <c r="U9" s="110">
        <v>3818461</v>
      </c>
      <c r="V9" s="103" t="s">
        <v>7</v>
      </c>
    </row>
    <row r="10" spans="1:22" ht="17.25" customHeight="1" x14ac:dyDescent="0.2">
      <c r="A10" s="106" t="s">
        <v>21</v>
      </c>
      <c r="B10" s="20">
        <v>2670021</v>
      </c>
      <c r="C10" s="21">
        <v>2697326</v>
      </c>
      <c r="D10" s="21">
        <v>2675316</v>
      </c>
      <c r="E10" s="21">
        <v>2665770</v>
      </c>
      <c r="F10" s="21">
        <v>2639539</v>
      </c>
      <c r="G10" s="110">
        <v>2622869</v>
      </c>
      <c r="H10" s="110">
        <v>2702297</v>
      </c>
      <c r="I10" s="110">
        <v>2781683</v>
      </c>
      <c r="J10" s="110">
        <v>2927891</v>
      </c>
      <c r="K10" s="110">
        <v>3030893</v>
      </c>
      <c r="L10" s="110">
        <v>3108484</v>
      </c>
      <c r="M10" s="110">
        <v>3176360</v>
      </c>
      <c r="N10" s="110">
        <v>3315634</v>
      </c>
      <c r="O10" s="110">
        <v>3373952</v>
      </c>
      <c r="P10" s="110">
        <v>3500084</v>
      </c>
      <c r="Q10" s="110">
        <v>3597634</v>
      </c>
      <c r="R10" s="110">
        <v>3766036</v>
      </c>
      <c r="S10" s="110">
        <v>3915394</v>
      </c>
      <c r="T10" s="110">
        <v>4045544</v>
      </c>
      <c r="U10" s="110">
        <v>4174460</v>
      </c>
      <c r="V10" s="103" t="s">
        <v>21</v>
      </c>
    </row>
    <row r="11" spans="1:22" ht="17.25" customHeight="1" x14ac:dyDescent="0.2">
      <c r="A11" s="106" t="s">
        <v>6</v>
      </c>
      <c r="B11" s="20">
        <v>609032</v>
      </c>
      <c r="C11" s="21">
        <v>621946</v>
      </c>
      <c r="D11" s="21">
        <v>633610</v>
      </c>
      <c r="E11" s="21">
        <v>632667</v>
      </c>
      <c r="F11" s="21">
        <v>641406</v>
      </c>
      <c r="G11" s="110">
        <v>637483</v>
      </c>
      <c r="H11" s="110">
        <v>648446</v>
      </c>
      <c r="I11" s="110">
        <v>653121</v>
      </c>
      <c r="J11" s="110">
        <v>680337</v>
      </c>
      <c r="K11" s="110">
        <v>691817</v>
      </c>
      <c r="L11" s="110">
        <v>713948</v>
      </c>
      <c r="M11" s="110">
        <v>731027</v>
      </c>
      <c r="N11" s="110">
        <v>766655</v>
      </c>
      <c r="O11" s="110">
        <v>791240</v>
      </c>
      <c r="P11" s="110">
        <v>811045</v>
      </c>
      <c r="Q11" s="110">
        <v>831452</v>
      </c>
      <c r="R11" s="110">
        <v>856916</v>
      </c>
      <c r="S11" s="110">
        <v>849149</v>
      </c>
      <c r="T11" s="110">
        <v>877000</v>
      </c>
      <c r="U11" s="110">
        <v>907153</v>
      </c>
      <c r="V11" s="103" t="s">
        <v>6</v>
      </c>
    </row>
    <row r="12" spans="1:22" ht="17.25" customHeight="1" x14ac:dyDescent="0.2">
      <c r="A12" s="106" t="s">
        <v>12</v>
      </c>
      <c r="B12" s="20">
        <v>1261320</v>
      </c>
      <c r="C12" s="21">
        <v>1224406</v>
      </c>
      <c r="D12" s="21">
        <v>1237604</v>
      </c>
      <c r="E12" s="21">
        <v>1234002</v>
      </c>
      <c r="F12" s="21">
        <v>1226841</v>
      </c>
      <c r="G12" s="110">
        <v>1253527</v>
      </c>
      <c r="H12" s="110">
        <v>1304333</v>
      </c>
      <c r="I12" s="110">
        <v>1423288</v>
      </c>
      <c r="J12" s="110">
        <v>1507285</v>
      </c>
      <c r="K12" s="110">
        <v>1487492</v>
      </c>
      <c r="L12" s="110">
        <v>1549659</v>
      </c>
      <c r="M12" s="110">
        <v>1603264</v>
      </c>
      <c r="N12" s="110">
        <v>1626804</v>
      </c>
      <c r="O12" s="110">
        <v>1617561</v>
      </c>
      <c r="P12" s="110">
        <v>1666646</v>
      </c>
      <c r="Q12" s="110">
        <v>1708341</v>
      </c>
      <c r="R12" s="110">
        <v>1721342</v>
      </c>
      <c r="S12" s="110">
        <v>1801304</v>
      </c>
      <c r="T12" s="110">
        <v>1880094</v>
      </c>
      <c r="U12" s="110">
        <v>1948732</v>
      </c>
      <c r="V12" s="103" t="s">
        <v>12</v>
      </c>
    </row>
    <row r="13" spans="1:22" ht="17.25" customHeight="1" x14ac:dyDescent="0.2">
      <c r="A13" s="106" t="s">
        <v>13</v>
      </c>
      <c r="B13" s="20">
        <v>1279744</v>
      </c>
      <c r="C13" s="21">
        <v>1281214</v>
      </c>
      <c r="D13" s="21">
        <v>1293613</v>
      </c>
      <c r="E13" s="21">
        <v>1279890</v>
      </c>
      <c r="F13" s="21">
        <v>1287696</v>
      </c>
      <c r="G13" s="110">
        <v>1285050</v>
      </c>
      <c r="H13" s="110">
        <v>1310054</v>
      </c>
      <c r="I13" s="110">
        <v>1337651</v>
      </c>
      <c r="J13" s="110">
        <v>1395973</v>
      </c>
      <c r="K13" s="110">
        <v>1423933</v>
      </c>
      <c r="L13" s="110">
        <v>1496354</v>
      </c>
      <c r="M13" s="110">
        <v>1618518</v>
      </c>
      <c r="N13" s="110">
        <v>1649001</v>
      </c>
      <c r="O13" s="110">
        <v>1679657</v>
      </c>
      <c r="P13" s="110">
        <v>1766604</v>
      </c>
      <c r="Q13" s="110">
        <v>1821997</v>
      </c>
      <c r="R13" s="110">
        <v>1866087</v>
      </c>
      <c r="S13" s="110">
        <v>1962314</v>
      </c>
      <c r="T13" s="110">
        <v>2062512</v>
      </c>
      <c r="U13" s="110">
        <v>2134234</v>
      </c>
      <c r="V13" s="103" t="s">
        <v>13</v>
      </c>
    </row>
    <row r="14" spans="1:22" ht="17.25" customHeight="1" x14ac:dyDescent="0.2">
      <c r="A14" s="106" t="s">
        <v>3</v>
      </c>
      <c r="B14" s="20">
        <v>1320596</v>
      </c>
      <c r="C14" s="21">
        <v>1271878</v>
      </c>
      <c r="D14" s="21">
        <v>1265374</v>
      </c>
      <c r="E14" s="21">
        <v>1274327</v>
      </c>
      <c r="F14" s="21">
        <v>1271684</v>
      </c>
      <c r="G14" s="110">
        <v>1261849</v>
      </c>
      <c r="H14" s="110">
        <v>1280418</v>
      </c>
      <c r="I14" s="110">
        <v>1302752</v>
      </c>
      <c r="J14" s="110">
        <v>1360762</v>
      </c>
      <c r="K14" s="110">
        <v>1403346</v>
      </c>
      <c r="L14" s="110">
        <v>1467052</v>
      </c>
      <c r="M14" s="110">
        <v>1516516</v>
      </c>
      <c r="N14" s="110">
        <v>1570907</v>
      </c>
      <c r="O14" s="110">
        <v>1621266</v>
      </c>
      <c r="P14" s="110">
        <v>1670084</v>
      </c>
      <c r="Q14" s="110">
        <v>1734959</v>
      </c>
      <c r="R14" s="110">
        <v>1803725</v>
      </c>
      <c r="S14" s="110">
        <v>1873711</v>
      </c>
      <c r="T14" s="110">
        <v>1939055</v>
      </c>
      <c r="U14" s="110">
        <v>2009657</v>
      </c>
      <c r="V14" s="103" t="s">
        <v>3</v>
      </c>
    </row>
    <row r="15" spans="1:22" ht="17.25" customHeight="1" x14ac:dyDescent="0.2">
      <c r="A15" s="106" t="s">
        <v>14</v>
      </c>
      <c r="B15" s="20">
        <v>1712269</v>
      </c>
      <c r="C15" s="21">
        <v>1711034</v>
      </c>
      <c r="D15" s="21">
        <v>1702793</v>
      </c>
      <c r="E15" s="21">
        <v>1716600</v>
      </c>
      <c r="F15" s="21">
        <v>1722798</v>
      </c>
      <c r="G15" s="111">
        <v>1704248</v>
      </c>
      <c r="H15" s="111">
        <v>1714476</v>
      </c>
      <c r="I15" s="111">
        <v>1756332</v>
      </c>
      <c r="J15" s="111">
        <v>1814919</v>
      </c>
      <c r="K15" s="111">
        <v>1834402</v>
      </c>
      <c r="L15" s="111">
        <v>1871229</v>
      </c>
      <c r="M15" s="111">
        <v>1917549</v>
      </c>
      <c r="N15" s="111">
        <v>1976152</v>
      </c>
      <c r="O15" s="111">
        <v>2018331</v>
      </c>
      <c r="P15" s="111">
        <v>2094544</v>
      </c>
      <c r="Q15" s="111">
        <v>2179717</v>
      </c>
      <c r="R15" s="111">
        <v>2271774</v>
      </c>
      <c r="S15" s="111">
        <v>2356624</v>
      </c>
      <c r="T15" s="111">
        <v>2395152</v>
      </c>
      <c r="U15" s="111">
        <v>2473719</v>
      </c>
      <c r="V15" s="103" t="s">
        <v>14</v>
      </c>
    </row>
    <row r="16" spans="1:22" ht="17.25" customHeight="1" x14ac:dyDescent="0.2">
      <c r="A16" s="106" t="s">
        <v>4</v>
      </c>
      <c r="B16" s="20">
        <v>649857</v>
      </c>
      <c r="C16" s="21">
        <v>634575</v>
      </c>
      <c r="D16" s="21">
        <v>645898</v>
      </c>
      <c r="E16" s="21">
        <v>644189</v>
      </c>
      <c r="F16" s="21">
        <v>664852</v>
      </c>
      <c r="G16" s="111">
        <v>661684</v>
      </c>
      <c r="H16" s="111">
        <v>666615</v>
      </c>
      <c r="I16" s="111">
        <v>689292</v>
      </c>
      <c r="J16" s="111">
        <v>704006</v>
      </c>
      <c r="K16" s="111">
        <v>740111</v>
      </c>
      <c r="L16" s="111">
        <v>775718</v>
      </c>
      <c r="M16" s="111">
        <v>800920</v>
      </c>
      <c r="N16" s="111">
        <v>829324</v>
      </c>
      <c r="O16" s="111">
        <v>841288</v>
      </c>
      <c r="P16" s="111">
        <v>870111</v>
      </c>
      <c r="Q16" s="111">
        <v>887524</v>
      </c>
      <c r="R16" s="111">
        <v>907491</v>
      </c>
      <c r="S16" s="111">
        <v>940442</v>
      </c>
      <c r="T16" s="111">
        <v>989493</v>
      </c>
      <c r="U16" s="111">
        <v>1040611</v>
      </c>
      <c r="V16" s="103" t="s">
        <v>4</v>
      </c>
    </row>
    <row r="17" spans="1:23" ht="17.25" customHeight="1" x14ac:dyDescent="0.2">
      <c r="A17" s="106" t="s">
        <v>15</v>
      </c>
      <c r="B17" s="20">
        <v>1005612</v>
      </c>
      <c r="C17" s="21">
        <v>981122</v>
      </c>
      <c r="D17" s="21">
        <v>964771</v>
      </c>
      <c r="E17" s="21">
        <v>964008</v>
      </c>
      <c r="F17" s="21">
        <v>944380</v>
      </c>
      <c r="G17" s="110">
        <v>919384</v>
      </c>
      <c r="H17" s="110">
        <v>927448</v>
      </c>
      <c r="I17" s="110">
        <v>934844</v>
      </c>
      <c r="J17" s="110">
        <v>969857</v>
      </c>
      <c r="K17" s="110">
        <v>990279</v>
      </c>
      <c r="L17" s="110">
        <v>1015143</v>
      </c>
      <c r="M17" s="110">
        <v>1048622</v>
      </c>
      <c r="N17" s="110">
        <v>1094679</v>
      </c>
      <c r="O17" s="110">
        <v>1103984</v>
      </c>
      <c r="P17" s="110">
        <v>1132487</v>
      </c>
      <c r="Q17" s="110">
        <v>1164545</v>
      </c>
      <c r="R17" s="110">
        <v>1199315</v>
      </c>
      <c r="S17" s="110">
        <v>1246970</v>
      </c>
      <c r="T17" s="110">
        <v>1302697</v>
      </c>
      <c r="U17" s="110">
        <v>1326378</v>
      </c>
      <c r="V17" s="103" t="s">
        <v>15</v>
      </c>
    </row>
    <row r="18" spans="1:23" ht="17.25" customHeight="1" x14ac:dyDescent="0.2">
      <c r="A18" s="106" t="s">
        <v>16</v>
      </c>
      <c r="B18" s="20">
        <v>1572007</v>
      </c>
      <c r="C18" s="21">
        <v>1535878</v>
      </c>
      <c r="D18" s="21">
        <v>1525299</v>
      </c>
      <c r="E18" s="21">
        <v>1511777</v>
      </c>
      <c r="F18" s="21">
        <v>1537024</v>
      </c>
      <c r="G18" s="110">
        <v>1554563</v>
      </c>
      <c r="H18" s="110">
        <v>1605333</v>
      </c>
      <c r="I18" s="110">
        <v>1652207</v>
      </c>
      <c r="J18" s="110">
        <v>1751170</v>
      </c>
      <c r="K18" s="110">
        <v>1797499</v>
      </c>
      <c r="L18" s="110">
        <v>1878790</v>
      </c>
      <c r="M18" s="110">
        <v>1971035</v>
      </c>
      <c r="N18" s="110">
        <v>2025076</v>
      </c>
      <c r="O18" s="110">
        <v>2073885</v>
      </c>
      <c r="P18" s="110">
        <v>2128253</v>
      </c>
      <c r="Q18" s="110">
        <v>2197683</v>
      </c>
      <c r="R18" s="110">
        <v>2278894</v>
      </c>
      <c r="S18" s="110">
        <v>2394007</v>
      </c>
      <c r="T18" s="110">
        <v>2478221</v>
      </c>
      <c r="U18" s="110">
        <v>2577484</v>
      </c>
      <c r="V18" s="103" t="s">
        <v>16</v>
      </c>
    </row>
    <row r="19" spans="1:23" ht="17.25" customHeight="1" x14ac:dyDescent="0.2">
      <c r="A19" s="106" t="s">
        <v>17</v>
      </c>
      <c r="B19" s="20">
        <v>1467478</v>
      </c>
      <c r="C19" s="21">
        <v>1452553</v>
      </c>
      <c r="D19" s="21">
        <v>1483039</v>
      </c>
      <c r="E19" s="21">
        <v>1437692</v>
      </c>
      <c r="F19" s="21">
        <v>1432742</v>
      </c>
      <c r="G19" s="110">
        <v>1403586</v>
      </c>
      <c r="H19" s="110">
        <v>1423761</v>
      </c>
      <c r="I19" s="110">
        <v>1482180</v>
      </c>
      <c r="J19" s="110">
        <v>1564571</v>
      </c>
      <c r="K19" s="110">
        <v>1605198</v>
      </c>
      <c r="L19" s="110">
        <v>1654176</v>
      </c>
      <c r="M19" s="110">
        <v>1693880</v>
      </c>
      <c r="N19" s="110">
        <v>1741122</v>
      </c>
      <c r="O19" s="110">
        <v>1754635</v>
      </c>
      <c r="P19" s="110">
        <v>1809530</v>
      </c>
      <c r="Q19" s="110">
        <v>1885887</v>
      </c>
      <c r="R19" s="110">
        <v>1952082</v>
      </c>
      <c r="S19" s="110">
        <v>2030699</v>
      </c>
      <c r="T19" s="110">
        <v>2110122</v>
      </c>
      <c r="U19" s="110">
        <v>2180361</v>
      </c>
      <c r="V19" s="103" t="s">
        <v>17</v>
      </c>
    </row>
    <row r="20" spans="1:23" ht="17.25" customHeight="1" x14ac:dyDescent="0.2">
      <c r="A20" s="106" t="s">
        <v>5</v>
      </c>
      <c r="B20" s="20">
        <v>868728</v>
      </c>
      <c r="C20" s="21">
        <v>861212</v>
      </c>
      <c r="D20" s="21">
        <v>839129</v>
      </c>
      <c r="E20" s="21">
        <v>831045</v>
      </c>
      <c r="F20" s="21">
        <v>837722</v>
      </c>
      <c r="G20" s="110">
        <v>831558</v>
      </c>
      <c r="H20" s="110">
        <v>851518</v>
      </c>
      <c r="I20" s="110">
        <v>864722</v>
      </c>
      <c r="J20" s="110">
        <v>904560</v>
      </c>
      <c r="K20" s="110">
        <v>933758</v>
      </c>
      <c r="L20" s="110">
        <v>947107</v>
      </c>
      <c r="M20" s="110">
        <v>963534</v>
      </c>
      <c r="N20" s="110">
        <v>979225</v>
      </c>
      <c r="O20" s="110">
        <v>1000208</v>
      </c>
      <c r="P20" s="110">
        <v>1042502</v>
      </c>
      <c r="Q20" s="110">
        <v>1093123</v>
      </c>
      <c r="R20" s="110">
        <v>1119346</v>
      </c>
      <c r="S20" s="110">
        <v>1160089</v>
      </c>
      <c r="T20" s="110">
        <v>1187855</v>
      </c>
      <c r="U20" s="110">
        <v>1226704</v>
      </c>
      <c r="V20" s="103" t="s">
        <v>5</v>
      </c>
    </row>
    <row r="21" spans="1:23" ht="17.25" customHeight="1" x14ac:dyDescent="0.2">
      <c r="A21" s="106" t="s">
        <v>2</v>
      </c>
      <c r="B21" s="20">
        <v>956362</v>
      </c>
      <c r="C21" s="21">
        <v>942833</v>
      </c>
      <c r="D21" s="21">
        <v>937087</v>
      </c>
      <c r="E21" s="21">
        <v>923162</v>
      </c>
      <c r="F21" s="21">
        <v>914182</v>
      </c>
      <c r="G21" s="110">
        <v>899631</v>
      </c>
      <c r="H21" s="110">
        <v>911802</v>
      </c>
      <c r="I21" s="110">
        <v>932112</v>
      </c>
      <c r="J21" s="110">
        <v>972294</v>
      </c>
      <c r="K21" s="110">
        <v>1001677</v>
      </c>
      <c r="L21" s="110">
        <v>1036941</v>
      </c>
      <c r="M21" s="110">
        <v>1054153</v>
      </c>
      <c r="N21" s="110">
        <v>1104416</v>
      </c>
      <c r="O21" s="110">
        <v>1139230</v>
      </c>
      <c r="P21" s="110">
        <v>1201899</v>
      </c>
      <c r="Q21" s="110">
        <v>1255231</v>
      </c>
      <c r="R21" s="110">
        <v>1290607</v>
      </c>
      <c r="S21" s="110">
        <v>1331218</v>
      </c>
      <c r="T21" s="110">
        <v>1377506</v>
      </c>
      <c r="U21" s="110">
        <v>1424606</v>
      </c>
      <c r="V21" s="103" t="s">
        <v>2</v>
      </c>
    </row>
    <row r="22" spans="1:23" ht="17.25" customHeight="1" x14ac:dyDescent="0.2">
      <c r="A22" s="106"/>
      <c r="B22" s="20"/>
      <c r="C22" s="21"/>
      <c r="D22" s="21"/>
      <c r="E22" s="21"/>
      <c r="F22" s="21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03"/>
    </row>
    <row r="23" spans="1:23" s="102" customFormat="1" ht="17.25" customHeight="1" x14ac:dyDescent="0.25">
      <c r="A23" s="108" t="s">
        <v>0</v>
      </c>
      <c r="B23" s="25">
        <v>19023255</v>
      </c>
      <c r="C23" s="26">
        <v>18829483</v>
      </c>
      <c r="D23" s="26">
        <v>18784130</v>
      </c>
      <c r="E23" s="26">
        <v>18665646</v>
      </c>
      <c r="F23" s="26">
        <v>18714584</v>
      </c>
      <c r="G23" s="112">
        <v>18543350</v>
      </c>
      <c r="H23" s="112">
        <v>18866671</v>
      </c>
      <c r="I23" s="112">
        <v>19326982</v>
      </c>
      <c r="J23" s="112">
        <v>20161640</v>
      </c>
      <c r="K23" s="112">
        <v>20679750</v>
      </c>
      <c r="L23" s="112">
        <v>21336661</v>
      </c>
      <c r="M23" s="112">
        <v>22013149</v>
      </c>
      <c r="N23" s="112">
        <v>22751838</v>
      </c>
      <c r="O23" s="112">
        <v>23116261</v>
      </c>
      <c r="P23" s="112">
        <v>23894438</v>
      </c>
      <c r="Q23" s="112">
        <v>24756451</v>
      </c>
      <c r="R23" s="112">
        <v>25583540</v>
      </c>
      <c r="S23" s="112">
        <v>26557853</v>
      </c>
      <c r="T23" s="112">
        <v>27515033</v>
      </c>
      <c r="U23" s="112">
        <v>28494631</v>
      </c>
      <c r="V23" s="107" t="s">
        <v>0</v>
      </c>
    </row>
    <row r="24" spans="1:23" ht="17.25" customHeight="1" x14ac:dyDescent="0.2">
      <c r="A24" s="106" t="s">
        <v>8</v>
      </c>
      <c r="B24" s="20">
        <v>6320251</v>
      </c>
      <c r="C24" s="21">
        <v>6310835</v>
      </c>
      <c r="D24" s="21">
        <v>6255917</v>
      </c>
      <c r="E24" s="21">
        <v>6216298</v>
      </c>
      <c r="F24" s="21">
        <v>6233269</v>
      </c>
      <c r="G24" s="111">
        <v>6130782</v>
      </c>
      <c r="H24" s="111">
        <v>6222466</v>
      </c>
      <c r="I24" s="111">
        <v>6298490</v>
      </c>
      <c r="J24" s="111">
        <v>6535909</v>
      </c>
      <c r="K24" s="111">
        <v>6770239</v>
      </c>
      <c r="L24" s="111">
        <v>6930543</v>
      </c>
      <c r="M24" s="111">
        <v>7094126</v>
      </c>
      <c r="N24" s="111">
        <v>7388473</v>
      </c>
      <c r="O24" s="111">
        <v>7474971</v>
      </c>
      <c r="P24" s="111">
        <v>7700746</v>
      </c>
      <c r="Q24" s="111">
        <v>7995995</v>
      </c>
      <c r="R24" s="111">
        <v>8315952</v>
      </c>
      <c r="S24" s="111">
        <v>8611326</v>
      </c>
      <c r="T24" s="111">
        <v>8915317</v>
      </c>
      <c r="U24" s="111">
        <v>9244986</v>
      </c>
      <c r="V24" s="103" t="s">
        <v>8</v>
      </c>
    </row>
    <row r="25" spans="1:23" ht="17.25" customHeight="1" x14ac:dyDescent="0.2">
      <c r="A25" s="106" t="s">
        <v>1</v>
      </c>
      <c r="B25" s="20">
        <v>12703005</v>
      </c>
      <c r="C25" s="21">
        <v>12518651</v>
      </c>
      <c r="D25" s="21">
        <v>12528217</v>
      </c>
      <c r="E25" s="21">
        <v>12449359</v>
      </c>
      <c r="F25" s="21">
        <v>12481327</v>
      </c>
      <c r="G25" s="110">
        <v>12412563</v>
      </c>
      <c r="H25" s="110">
        <v>12644204</v>
      </c>
      <c r="I25" s="110">
        <v>13028501</v>
      </c>
      <c r="J25" s="110">
        <v>13625734</v>
      </c>
      <c r="K25" s="110">
        <v>13909512</v>
      </c>
      <c r="L25" s="110">
        <v>14406117</v>
      </c>
      <c r="M25" s="110">
        <v>14919018</v>
      </c>
      <c r="N25" s="110">
        <v>15363361</v>
      </c>
      <c r="O25" s="110">
        <v>15641285</v>
      </c>
      <c r="P25" s="110">
        <v>16193705</v>
      </c>
      <c r="Q25" s="110">
        <v>16760459</v>
      </c>
      <c r="R25" s="110">
        <v>17267579</v>
      </c>
      <c r="S25" s="110">
        <v>17946527</v>
      </c>
      <c r="T25" s="110">
        <v>18599707</v>
      </c>
      <c r="U25" s="110">
        <v>19249639</v>
      </c>
      <c r="V25" s="103" t="s">
        <v>1</v>
      </c>
    </row>
    <row r="26" spans="1:23" ht="17.25" customHeight="1" x14ac:dyDescent="0.2">
      <c r="A26" s="106"/>
      <c r="B26" s="30"/>
      <c r="C26" s="70"/>
      <c r="D26" s="70"/>
      <c r="E26" s="70"/>
      <c r="F26" s="70"/>
      <c r="V26" s="103"/>
    </row>
    <row r="27" spans="1:23" ht="17.25" customHeight="1" x14ac:dyDescent="0.25">
      <c r="A27" s="194"/>
      <c r="B27" s="195"/>
      <c r="C27" s="192"/>
      <c r="D27" s="192"/>
      <c r="E27" s="192" t="s">
        <v>22</v>
      </c>
      <c r="F27" s="192"/>
      <c r="G27" s="192"/>
      <c r="H27" s="192"/>
      <c r="I27" s="192"/>
      <c r="J27" s="192"/>
      <c r="K27" s="192"/>
      <c r="L27" s="192"/>
      <c r="M27" s="192" t="s">
        <v>22</v>
      </c>
      <c r="N27" s="192"/>
      <c r="P27" s="192"/>
      <c r="Q27" s="192"/>
      <c r="R27" s="192"/>
      <c r="S27" s="192"/>
      <c r="T27" s="192" t="s">
        <v>22</v>
      </c>
      <c r="U27" s="193"/>
      <c r="V27" s="103"/>
    </row>
    <row r="28" spans="1:23" ht="17.25" customHeight="1" x14ac:dyDescent="0.2">
      <c r="A28" s="106"/>
      <c r="B28" s="30"/>
      <c r="C28" s="70"/>
      <c r="D28" s="70"/>
      <c r="E28" s="70"/>
      <c r="F28" s="70"/>
      <c r="V28" s="103"/>
    </row>
    <row r="29" spans="1:23" ht="17.25" customHeight="1" x14ac:dyDescent="0.2">
      <c r="A29" s="106" t="s">
        <v>11</v>
      </c>
      <c r="B29" s="79" t="s">
        <v>23</v>
      </c>
      <c r="C29" s="80">
        <v>7.3701532991890417E-2</v>
      </c>
      <c r="D29" s="80">
        <v>0.1940110492865017</v>
      </c>
      <c r="E29" s="80">
        <v>0.41820852719726531</v>
      </c>
      <c r="F29" s="80">
        <v>-3.5566835168941111</v>
      </c>
      <c r="G29" s="80">
        <v>-0.8411081557471789</v>
      </c>
      <c r="H29" s="80">
        <v>4.1735830346871268</v>
      </c>
      <c r="I29" s="80">
        <v>0.32515528495227386</v>
      </c>
      <c r="J29" s="80">
        <v>2.3138548178527998</v>
      </c>
      <c r="K29" s="80">
        <v>3.0808596107926718</v>
      </c>
      <c r="L29" s="80">
        <v>2.930013411522296</v>
      </c>
      <c r="M29" s="80">
        <v>4.0164654137700495</v>
      </c>
      <c r="N29" s="80">
        <v>2.3650532429816025</v>
      </c>
      <c r="O29" s="80">
        <v>-1.8464561753911113</v>
      </c>
      <c r="P29" s="80">
        <v>3.2245694696822227</v>
      </c>
      <c r="Q29" s="80">
        <v>2.7722345324788478</v>
      </c>
      <c r="R29" s="80">
        <v>3.3549031628181609</v>
      </c>
      <c r="S29" s="80">
        <v>2.7377495024230853</v>
      </c>
      <c r="T29" s="80">
        <v>3.8164648284981411</v>
      </c>
      <c r="U29" s="80">
        <v>3.1531761619783225</v>
      </c>
      <c r="V29" s="103" t="s">
        <v>11</v>
      </c>
    </row>
    <row r="30" spans="1:23" ht="17.25" customHeight="1" x14ac:dyDescent="0.2">
      <c r="A30" s="106" t="s">
        <v>7</v>
      </c>
      <c r="B30" s="79" t="s">
        <v>23</v>
      </c>
      <c r="C30" s="80">
        <v>-1.3640585475189653</v>
      </c>
      <c r="D30" s="80">
        <v>-1.2823960052770786</v>
      </c>
      <c r="E30" s="80">
        <v>-1.2695319085802197</v>
      </c>
      <c r="F30" s="80">
        <v>2.8748004427732354</v>
      </c>
      <c r="G30" s="80">
        <v>-2.8916629717967623</v>
      </c>
      <c r="H30" s="80">
        <v>-0.92217730631693939</v>
      </c>
      <c r="I30" s="80">
        <v>-0.24257206905501505</v>
      </c>
      <c r="J30" s="80">
        <v>2.6919218899526101</v>
      </c>
      <c r="K30" s="80">
        <v>3.8357223561412326</v>
      </c>
      <c r="L30" s="80">
        <v>1.9622606419021196</v>
      </c>
      <c r="M30" s="80">
        <v>1.9731370011527218</v>
      </c>
      <c r="N30" s="80">
        <v>4.5286862088640873</v>
      </c>
      <c r="O30" s="80">
        <v>1.5820413025368367</v>
      </c>
      <c r="P30" s="80">
        <v>2.160383897035473</v>
      </c>
      <c r="Q30" s="80">
        <v>5.3685694637246542</v>
      </c>
      <c r="R30" s="80">
        <v>3.4760405982374607</v>
      </c>
      <c r="S30" s="80">
        <v>3.3664517229544515</v>
      </c>
      <c r="T30" s="80">
        <v>3.663985169394806</v>
      </c>
      <c r="U30" s="80">
        <v>4.4442244092625174</v>
      </c>
      <c r="V30" s="103" t="s">
        <v>7</v>
      </c>
    </row>
    <row r="31" spans="1:23" s="101" customFormat="1" ht="17.25" customHeight="1" x14ac:dyDescent="0.25">
      <c r="A31" s="106" t="s">
        <v>21</v>
      </c>
      <c r="B31" s="79" t="s">
        <v>23</v>
      </c>
      <c r="C31" s="80">
        <v>1.0226511327064429</v>
      </c>
      <c r="D31" s="80">
        <v>-0.81599332079251496</v>
      </c>
      <c r="E31" s="80">
        <v>-0.35681766191358122</v>
      </c>
      <c r="F31" s="80">
        <v>-0.9839933677699122</v>
      </c>
      <c r="G31" s="80">
        <v>-0.63154967590931221</v>
      </c>
      <c r="H31" s="80">
        <v>3.0282869636264707</v>
      </c>
      <c r="I31" s="80">
        <v>2.9377229815967638</v>
      </c>
      <c r="J31" s="80">
        <v>5.2560985561618594</v>
      </c>
      <c r="K31" s="80">
        <v>3.5179588311176815</v>
      </c>
      <c r="L31" s="80">
        <v>2.5600045927058517</v>
      </c>
      <c r="M31" s="80">
        <v>2.1835724423867049</v>
      </c>
      <c r="N31" s="80">
        <v>4.3847045045271926</v>
      </c>
      <c r="O31" s="80">
        <v>1.7588792972927649</v>
      </c>
      <c r="P31" s="80">
        <v>3.7384052885162617</v>
      </c>
      <c r="Q31" s="80">
        <v>2.7870759673196375</v>
      </c>
      <c r="R31" s="80">
        <v>4.6809097312289083</v>
      </c>
      <c r="S31" s="80">
        <v>3.9659206656548207</v>
      </c>
      <c r="T31" s="80">
        <v>3.3240588303501539</v>
      </c>
      <c r="U31" s="80">
        <v>3.1866171768246687</v>
      </c>
      <c r="V31" s="103" t="s">
        <v>21</v>
      </c>
      <c r="W31" s="102"/>
    </row>
    <row r="32" spans="1:23" s="101" customFormat="1" ht="17.25" customHeight="1" x14ac:dyDescent="0.25">
      <c r="A32" s="106" t="s">
        <v>6</v>
      </c>
      <c r="B32" s="79" t="s">
        <v>23</v>
      </c>
      <c r="C32" s="80">
        <v>2.1204140340737467</v>
      </c>
      <c r="D32" s="80">
        <v>1.8754039739784503</v>
      </c>
      <c r="E32" s="80">
        <v>-0.14882972175313114</v>
      </c>
      <c r="F32" s="80">
        <v>1.3812953733954885</v>
      </c>
      <c r="G32" s="80">
        <v>-0.61162508613888633</v>
      </c>
      <c r="H32" s="80">
        <v>1.7197321340333787</v>
      </c>
      <c r="I32" s="80">
        <v>0.72095440483865048</v>
      </c>
      <c r="J32" s="80">
        <v>4.1670685830037684</v>
      </c>
      <c r="K32" s="80">
        <v>1.687399039005669</v>
      </c>
      <c r="L32" s="80">
        <v>3.1989673569744639</v>
      </c>
      <c r="M32" s="80">
        <v>2.3921910279180025</v>
      </c>
      <c r="N32" s="80">
        <v>4.8736913958034336</v>
      </c>
      <c r="O32" s="80">
        <v>3.2067879293815338</v>
      </c>
      <c r="P32" s="80">
        <v>2.5030332136899034</v>
      </c>
      <c r="Q32" s="80">
        <v>2.5161365892151508</v>
      </c>
      <c r="R32" s="80">
        <v>3.0625941124683038</v>
      </c>
      <c r="S32" s="80">
        <v>-0.90638989119119628</v>
      </c>
      <c r="T32" s="80">
        <v>3.2798719659329549</v>
      </c>
      <c r="U32" s="80">
        <v>3.4381984036487978</v>
      </c>
      <c r="V32" s="103" t="s">
        <v>6</v>
      </c>
      <c r="W32" s="102"/>
    </row>
    <row r="33" spans="1:23" s="101" customFormat="1" ht="17.25" customHeight="1" x14ac:dyDescent="0.25">
      <c r="A33" s="106" t="s">
        <v>12</v>
      </c>
      <c r="B33" s="79" t="s">
        <v>23</v>
      </c>
      <c r="C33" s="80">
        <v>-2.9266165604287551</v>
      </c>
      <c r="D33" s="80">
        <v>1.0779104316705457</v>
      </c>
      <c r="E33" s="80">
        <v>-0.291046247426479</v>
      </c>
      <c r="F33" s="80">
        <v>-0.5803070011231739</v>
      </c>
      <c r="G33" s="80">
        <v>2.1751799947996489</v>
      </c>
      <c r="H33" s="80">
        <v>4.0530439312436073</v>
      </c>
      <c r="I33" s="80">
        <v>9.119986997185535</v>
      </c>
      <c r="J33" s="80">
        <v>5.9016165386063761</v>
      </c>
      <c r="K33" s="80">
        <v>-1.3131557734602239</v>
      </c>
      <c r="L33" s="80">
        <v>4.1793165946438648</v>
      </c>
      <c r="M33" s="80">
        <v>3.459148109358253</v>
      </c>
      <c r="N33" s="80">
        <v>1.4682547602890139</v>
      </c>
      <c r="O33" s="80">
        <v>-0.5681692447276987</v>
      </c>
      <c r="P33" s="80">
        <v>3.0345068903120165</v>
      </c>
      <c r="Q33" s="80">
        <v>2.5017310214646642</v>
      </c>
      <c r="R33" s="80">
        <v>0.76103073098403229</v>
      </c>
      <c r="S33" s="80">
        <v>4.6453290514029106</v>
      </c>
      <c r="T33" s="80">
        <v>4.3740534634908954</v>
      </c>
      <c r="U33" s="80">
        <v>3.6507749080631129</v>
      </c>
      <c r="V33" s="103" t="s">
        <v>12</v>
      </c>
      <c r="W33" s="102"/>
    </row>
    <row r="34" spans="1:23" s="101" customFormat="1" ht="17.25" customHeight="1" x14ac:dyDescent="0.25">
      <c r="A34" s="106" t="s">
        <v>13</v>
      </c>
      <c r="B34" s="79" t="s">
        <v>23</v>
      </c>
      <c r="C34" s="80">
        <v>0.11486672334467585</v>
      </c>
      <c r="D34" s="80">
        <v>0.96775402079590833</v>
      </c>
      <c r="E34" s="80">
        <v>-1.0608273107954176</v>
      </c>
      <c r="F34" s="80">
        <v>0.60989616295150029</v>
      </c>
      <c r="G34" s="80">
        <v>-0.20548328176836606</v>
      </c>
      <c r="H34" s="80">
        <v>1.9457608653359841</v>
      </c>
      <c r="I34" s="80">
        <v>2.1065543863077352</v>
      </c>
      <c r="J34" s="80">
        <v>4.3600311291958747</v>
      </c>
      <c r="K34" s="80">
        <v>2.002904067628819</v>
      </c>
      <c r="L34" s="80">
        <v>5.0859836804119283</v>
      </c>
      <c r="M34" s="80">
        <v>8.1641108988915789</v>
      </c>
      <c r="N34" s="80">
        <v>1.8833896193925597</v>
      </c>
      <c r="O34" s="80">
        <v>1.8590649732777536</v>
      </c>
      <c r="P34" s="80">
        <v>5.1764735300123732</v>
      </c>
      <c r="Q34" s="80">
        <v>3.1355640539702136</v>
      </c>
      <c r="R34" s="80">
        <v>2.4198722610410499</v>
      </c>
      <c r="S34" s="80">
        <v>5.1566191715605925</v>
      </c>
      <c r="T34" s="80">
        <v>5.1061145158216306</v>
      </c>
      <c r="U34" s="80">
        <v>3.4774100708262523</v>
      </c>
      <c r="V34" s="103" t="s">
        <v>13</v>
      </c>
      <c r="W34" s="102"/>
    </row>
    <row r="35" spans="1:23" s="102" customFormat="1" ht="17.25" customHeight="1" x14ac:dyDescent="0.25">
      <c r="A35" s="106" t="s">
        <v>3</v>
      </c>
      <c r="B35" s="79" t="s">
        <v>23</v>
      </c>
      <c r="C35" s="80">
        <v>-3.6890918948717086</v>
      </c>
      <c r="D35" s="80">
        <v>-0.5113698011916199</v>
      </c>
      <c r="E35" s="80">
        <v>0.70753785046950668</v>
      </c>
      <c r="F35" s="80">
        <v>-0.20740359421090204</v>
      </c>
      <c r="G35" s="80">
        <v>-0.77338395387533865</v>
      </c>
      <c r="H35" s="80">
        <v>1.4715706871424459</v>
      </c>
      <c r="I35" s="80">
        <v>1.7442741354776388</v>
      </c>
      <c r="J35" s="80">
        <v>4.4528812851563515</v>
      </c>
      <c r="K35" s="80">
        <v>3.1294230732486596</v>
      </c>
      <c r="L35" s="80">
        <v>4.5395789776719369</v>
      </c>
      <c r="M35" s="80">
        <v>3.3716596276069311</v>
      </c>
      <c r="N35" s="80">
        <v>3.5865760730516456</v>
      </c>
      <c r="O35" s="80">
        <v>3.2057276465124858</v>
      </c>
      <c r="P35" s="80">
        <v>3.0111036683678094</v>
      </c>
      <c r="Q35" s="80">
        <v>3.8845351491302296</v>
      </c>
      <c r="R35" s="80">
        <v>3.9635518764420397</v>
      </c>
      <c r="S35" s="80">
        <v>3.8800814980110658</v>
      </c>
      <c r="T35" s="80">
        <v>3.4874108120195757</v>
      </c>
      <c r="U35" s="80">
        <v>3.6410519557206982</v>
      </c>
      <c r="V35" s="103" t="s">
        <v>3</v>
      </c>
    </row>
    <row r="36" spans="1:23" ht="17.25" customHeight="1" x14ac:dyDescent="0.2">
      <c r="A36" s="106" t="s">
        <v>14</v>
      </c>
      <c r="B36" s="79" t="s">
        <v>23</v>
      </c>
      <c r="C36" s="80">
        <v>-7.2126517503960486E-2</v>
      </c>
      <c r="D36" s="80">
        <v>-0.48163858812857541</v>
      </c>
      <c r="E36" s="80">
        <v>0.81084430109825689</v>
      </c>
      <c r="F36" s="80">
        <v>0.36106256553652827</v>
      </c>
      <c r="G36" s="80">
        <v>-1.0767367967689836</v>
      </c>
      <c r="H36" s="80">
        <v>0.60014739638832282</v>
      </c>
      <c r="I36" s="80">
        <v>2.4413290124796134</v>
      </c>
      <c r="J36" s="80">
        <v>3.3357588428611393</v>
      </c>
      <c r="K36" s="80">
        <v>1.0734914340529826</v>
      </c>
      <c r="L36" s="80">
        <v>2.0075752206986266</v>
      </c>
      <c r="M36" s="80">
        <v>2.475378481201389</v>
      </c>
      <c r="N36" s="80">
        <v>3.0561409382498113</v>
      </c>
      <c r="O36" s="80">
        <v>2.1344005926669638</v>
      </c>
      <c r="P36" s="80">
        <v>3.77604069897356</v>
      </c>
      <c r="Q36" s="80">
        <v>4.0664220947375611</v>
      </c>
      <c r="R36" s="80">
        <v>4.2233464252469446</v>
      </c>
      <c r="S36" s="80">
        <v>3.7349665943883537</v>
      </c>
      <c r="T36" s="80">
        <v>1.6348810841271302</v>
      </c>
      <c r="U36" s="80">
        <v>3.2802511072366229</v>
      </c>
      <c r="V36" s="103" t="s">
        <v>14</v>
      </c>
    </row>
    <row r="37" spans="1:23" ht="17.25" customHeight="1" x14ac:dyDescent="0.2">
      <c r="A37" s="106" t="s">
        <v>4</v>
      </c>
      <c r="B37" s="79" t="s">
        <v>23</v>
      </c>
      <c r="C37" s="80">
        <v>-2.351594273817156</v>
      </c>
      <c r="D37" s="80">
        <v>1.7843438521845343</v>
      </c>
      <c r="E37" s="80">
        <v>-0.26459286141155758</v>
      </c>
      <c r="F37" s="80">
        <v>3.2075990120911655</v>
      </c>
      <c r="G37" s="80">
        <v>-0.47649702490178925</v>
      </c>
      <c r="H37" s="80">
        <v>0.7452197725802705</v>
      </c>
      <c r="I37" s="80">
        <v>3.4018136405571369</v>
      </c>
      <c r="J37" s="80">
        <v>2.1346541088537236</v>
      </c>
      <c r="K37" s="80">
        <v>5.128507427493517</v>
      </c>
      <c r="L37" s="80">
        <v>4.8110351014915267</v>
      </c>
      <c r="M37" s="80">
        <v>3.2488610551772723</v>
      </c>
      <c r="N37" s="80">
        <v>3.5464216151425916</v>
      </c>
      <c r="O37" s="80">
        <v>1.4426207368893245</v>
      </c>
      <c r="P37" s="80">
        <v>3.4260562375785639</v>
      </c>
      <c r="Q37" s="80">
        <v>2.0012389223903568</v>
      </c>
      <c r="R37" s="80">
        <v>2.2497419788084585</v>
      </c>
      <c r="S37" s="80">
        <v>3.6310001972471326</v>
      </c>
      <c r="T37" s="80">
        <v>5.2157389823083236</v>
      </c>
      <c r="U37" s="80">
        <v>5.1660800025871794</v>
      </c>
      <c r="V37" s="103" t="s">
        <v>4</v>
      </c>
    </row>
    <row r="38" spans="1:23" ht="17.25" customHeight="1" x14ac:dyDescent="0.2">
      <c r="A38" s="106" t="s">
        <v>15</v>
      </c>
      <c r="B38" s="79" t="s">
        <v>23</v>
      </c>
      <c r="C38" s="80">
        <v>-2.4353329116995468</v>
      </c>
      <c r="D38" s="80">
        <v>-1.6665613450722674</v>
      </c>
      <c r="E38" s="80">
        <v>-7.9086125101184734E-2</v>
      </c>
      <c r="F38" s="80">
        <v>-2.0360826881104686</v>
      </c>
      <c r="G38" s="80">
        <v>-2.6468159003790817</v>
      </c>
      <c r="H38" s="80">
        <v>0.87710902082264397</v>
      </c>
      <c r="I38" s="80">
        <v>0.79745710810740889</v>
      </c>
      <c r="J38" s="80">
        <v>3.7453307717651256</v>
      </c>
      <c r="K38" s="80">
        <v>2.1056712484417801</v>
      </c>
      <c r="L38" s="80">
        <v>2.510807560293614</v>
      </c>
      <c r="M38" s="80">
        <v>3.297959006760621</v>
      </c>
      <c r="N38" s="80">
        <v>4.3921451199765045</v>
      </c>
      <c r="O38" s="80">
        <v>0.85002087369905155</v>
      </c>
      <c r="P38" s="80">
        <v>2.5818308960999445</v>
      </c>
      <c r="Q38" s="80">
        <v>2.8307609712076101</v>
      </c>
      <c r="R38" s="80">
        <v>2.9857154510989261</v>
      </c>
      <c r="S38" s="80">
        <v>3.9735182166486709</v>
      </c>
      <c r="T38" s="80">
        <v>4.4689928386408724</v>
      </c>
      <c r="U38" s="80">
        <v>1.8178440573671395</v>
      </c>
      <c r="V38" s="103" t="s">
        <v>15</v>
      </c>
    </row>
    <row r="39" spans="1:23" ht="17.25" customHeight="1" x14ac:dyDescent="0.2">
      <c r="A39" s="106" t="s">
        <v>16</v>
      </c>
      <c r="B39" s="79" t="s">
        <v>23</v>
      </c>
      <c r="C39" s="80">
        <v>-2.2982722087115377</v>
      </c>
      <c r="D39" s="80">
        <v>-0.68879168788146217</v>
      </c>
      <c r="E39" s="80">
        <v>-0.88651470957498191</v>
      </c>
      <c r="F39" s="80">
        <v>1.6700214383470637</v>
      </c>
      <c r="G39" s="80">
        <v>1.1411012450033269</v>
      </c>
      <c r="H39" s="80">
        <v>3.2658695723492741</v>
      </c>
      <c r="I39" s="80">
        <v>2.9198926328680699</v>
      </c>
      <c r="J39" s="80">
        <v>5.9897458369320589</v>
      </c>
      <c r="K39" s="80">
        <v>2.6456026542254563</v>
      </c>
      <c r="L39" s="80">
        <v>4.5224503601949095</v>
      </c>
      <c r="M39" s="80">
        <v>4.909808972796327</v>
      </c>
      <c r="N39" s="80">
        <v>2.7417575030377463</v>
      </c>
      <c r="O39" s="80">
        <v>2.4102305296196249</v>
      </c>
      <c r="P39" s="80">
        <v>2.6215532683827689</v>
      </c>
      <c r="Q39" s="80">
        <v>3.2623001118758026</v>
      </c>
      <c r="R39" s="80">
        <v>3.6953009146451024</v>
      </c>
      <c r="S39" s="80">
        <v>5.0512660966240617</v>
      </c>
      <c r="T39" s="80">
        <v>3.5177006583522967</v>
      </c>
      <c r="U39" s="80">
        <v>4.0054135607760628</v>
      </c>
      <c r="V39" s="103" t="s">
        <v>16</v>
      </c>
    </row>
    <row r="40" spans="1:23" ht="17.25" customHeight="1" x14ac:dyDescent="0.2">
      <c r="A40" s="106" t="s">
        <v>17</v>
      </c>
      <c r="B40" s="79" t="s">
        <v>23</v>
      </c>
      <c r="C40" s="80">
        <v>-1.0170510222299782</v>
      </c>
      <c r="D40" s="80">
        <v>2.0987874452773809</v>
      </c>
      <c r="E40" s="80">
        <v>-3.0577078552890384</v>
      </c>
      <c r="F40" s="80">
        <v>-0.3443018393369357</v>
      </c>
      <c r="G40" s="80">
        <v>-2.0349790820678066</v>
      </c>
      <c r="H40" s="80">
        <v>1.4373896576340854</v>
      </c>
      <c r="I40" s="80">
        <v>4.1031465252946191</v>
      </c>
      <c r="J40" s="80">
        <v>5.5587715392192649</v>
      </c>
      <c r="K40" s="80">
        <v>2.5966862481792106</v>
      </c>
      <c r="L40" s="80">
        <v>3.0512123738006096</v>
      </c>
      <c r="M40" s="80">
        <v>2.4002282707523221</v>
      </c>
      <c r="N40" s="80">
        <v>2.7889815099062503</v>
      </c>
      <c r="O40" s="80">
        <v>0.77610873907744349</v>
      </c>
      <c r="P40" s="80">
        <v>3.1285708993608381</v>
      </c>
      <c r="Q40" s="80">
        <v>4.2197145115029855</v>
      </c>
      <c r="R40" s="80">
        <v>3.51001942322101</v>
      </c>
      <c r="S40" s="80">
        <v>4.0273410645659311</v>
      </c>
      <c r="T40" s="80">
        <v>3.9111163200454655</v>
      </c>
      <c r="U40" s="80">
        <v>3.3286700958522744</v>
      </c>
      <c r="V40" s="103" t="s">
        <v>17</v>
      </c>
    </row>
    <row r="41" spans="1:23" ht="17.25" customHeight="1" x14ac:dyDescent="0.2">
      <c r="A41" s="106" t="s">
        <v>5</v>
      </c>
      <c r="B41" s="79" t="s">
        <v>23</v>
      </c>
      <c r="C41" s="80">
        <v>-0.86517298855338254</v>
      </c>
      <c r="D41" s="80">
        <v>-2.5641769970692536</v>
      </c>
      <c r="E41" s="80">
        <v>-0.96337988557182541</v>
      </c>
      <c r="F41" s="80">
        <v>0.80344626343939751</v>
      </c>
      <c r="G41" s="80">
        <v>-0.73580495677563817</v>
      </c>
      <c r="H41" s="80">
        <v>2.4003136281534125</v>
      </c>
      <c r="I41" s="80">
        <v>1.5506424996300723</v>
      </c>
      <c r="J41" s="80">
        <v>4.6070297737307442</v>
      </c>
      <c r="K41" s="80">
        <v>3.2278676925798209</v>
      </c>
      <c r="L41" s="80">
        <v>1.4295995322128476</v>
      </c>
      <c r="M41" s="80">
        <v>1.7344397201161001</v>
      </c>
      <c r="N41" s="80">
        <v>1.6284843088048717</v>
      </c>
      <c r="O41" s="80">
        <v>2.1428170236666801</v>
      </c>
      <c r="P41" s="80">
        <v>4.2285204677427117</v>
      </c>
      <c r="Q41" s="80">
        <v>4.8557220993341019</v>
      </c>
      <c r="R41" s="80">
        <v>2.3989066189257784</v>
      </c>
      <c r="S41" s="80">
        <v>3.6398932948346641</v>
      </c>
      <c r="T41" s="80">
        <v>2.3934370552604207</v>
      </c>
      <c r="U41" s="80">
        <v>3.27051702438429</v>
      </c>
      <c r="V41" s="103" t="s">
        <v>5</v>
      </c>
    </row>
    <row r="42" spans="1:23" ht="17.25" customHeight="1" x14ac:dyDescent="0.2">
      <c r="A42" s="106" t="s">
        <v>2</v>
      </c>
      <c r="B42" s="79" t="s">
        <v>23</v>
      </c>
      <c r="C42" s="80">
        <v>-1.414631698039031</v>
      </c>
      <c r="D42" s="80">
        <v>-0.60943984777792082</v>
      </c>
      <c r="E42" s="80">
        <v>-1.4859879605628947</v>
      </c>
      <c r="F42" s="80">
        <v>-0.97274367879093404</v>
      </c>
      <c r="G42" s="80">
        <v>-1.591696183035765</v>
      </c>
      <c r="H42" s="80">
        <v>1.3528880174204687</v>
      </c>
      <c r="I42" s="80">
        <v>2.2274572769088081</v>
      </c>
      <c r="J42" s="80">
        <v>4.3108553478551954</v>
      </c>
      <c r="K42" s="80">
        <v>3.0220283165379982</v>
      </c>
      <c r="L42" s="80">
        <v>3.5204961279933542</v>
      </c>
      <c r="M42" s="80">
        <v>1.6598822883847788</v>
      </c>
      <c r="N42" s="80">
        <v>4.7680934361520571</v>
      </c>
      <c r="O42" s="80">
        <v>3.1522542230463841</v>
      </c>
      <c r="P42" s="80">
        <v>5.5009962869657585</v>
      </c>
      <c r="Q42" s="80">
        <v>4.4373112882197319</v>
      </c>
      <c r="R42" s="80">
        <v>2.8182860365940599</v>
      </c>
      <c r="S42" s="80">
        <v>3.1466588977124701</v>
      </c>
      <c r="T42" s="80">
        <v>3.4771164452403696</v>
      </c>
      <c r="U42" s="80">
        <v>3.4192228563795766</v>
      </c>
      <c r="V42" s="103" t="s">
        <v>2</v>
      </c>
    </row>
    <row r="43" spans="1:23" ht="17.25" customHeight="1" x14ac:dyDescent="0.2">
      <c r="A43" s="106"/>
      <c r="B43" s="33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103"/>
    </row>
    <row r="44" spans="1:23" ht="17.25" customHeight="1" x14ac:dyDescent="0.25">
      <c r="A44" s="108" t="s">
        <v>0</v>
      </c>
      <c r="B44" s="36">
        <v>-1.5</v>
      </c>
      <c r="C44" s="81">
        <v>-1.0186059115540473</v>
      </c>
      <c r="D44" s="81">
        <v>-0.24086163172934505</v>
      </c>
      <c r="E44" s="81">
        <v>-0.63076650342603102</v>
      </c>
      <c r="F44" s="81">
        <v>0.26218219289062006</v>
      </c>
      <c r="G44" s="81">
        <v>-0.91497625595097531</v>
      </c>
      <c r="H44" s="81">
        <v>1.7435954129108211</v>
      </c>
      <c r="I44" s="81">
        <v>2.4398103936831319</v>
      </c>
      <c r="J44" s="81">
        <v>4.3186152913062159</v>
      </c>
      <c r="K44" s="81">
        <v>2.5697810297178165</v>
      </c>
      <c r="L44" s="81">
        <v>3.1765906260955745</v>
      </c>
      <c r="M44" s="81">
        <v>3.1705429448403351</v>
      </c>
      <c r="N44" s="81">
        <v>3.3556716487949956</v>
      </c>
      <c r="O44" s="81">
        <v>1.6017299349617389</v>
      </c>
      <c r="P44" s="81">
        <v>3.3663618869851035</v>
      </c>
      <c r="Q44" s="81">
        <v>3.6075885107655665</v>
      </c>
      <c r="R44" s="81">
        <v>3.3409029428329546</v>
      </c>
      <c r="S44" s="81">
        <v>3.808358811954875</v>
      </c>
      <c r="T44" s="81">
        <v>3.6041317044717402</v>
      </c>
      <c r="U44" s="81">
        <v>3.5602283304548479</v>
      </c>
      <c r="V44" s="107" t="s">
        <v>0</v>
      </c>
    </row>
    <row r="45" spans="1:23" ht="17.25" customHeight="1" x14ac:dyDescent="0.2">
      <c r="A45" s="106" t="s">
        <v>8</v>
      </c>
      <c r="B45" s="79" t="s">
        <v>23</v>
      </c>
      <c r="C45" s="80">
        <v>-0.14898142494656952</v>
      </c>
      <c r="D45" s="80">
        <v>-0.87021764948696045</v>
      </c>
      <c r="E45" s="80">
        <v>-0.63330443802243508</v>
      </c>
      <c r="F45" s="80">
        <v>0.27300814729281342</v>
      </c>
      <c r="G45" s="80">
        <v>-1.6441934400713336</v>
      </c>
      <c r="H45" s="80">
        <v>1.4954699090589116</v>
      </c>
      <c r="I45" s="80">
        <v>1.2217664186513844</v>
      </c>
      <c r="J45" s="80">
        <v>3.7694590290688694</v>
      </c>
      <c r="K45" s="80">
        <v>3.5852702355556119</v>
      </c>
      <c r="L45" s="80">
        <v>2.3677746088432059</v>
      </c>
      <c r="M45" s="80">
        <v>2.3603201076740987</v>
      </c>
      <c r="N45" s="80">
        <v>4.1491650979979795</v>
      </c>
      <c r="O45" s="80">
        <v>1.1707155186193461</v>
      </c>
      <c r="P45" s="80">
        <v>3.020413055783095</v>
      </c>
      <c r="Q45" s="80">
        <v>3.8340311445150945</v>
      </c>
      <c r="R45" s="80">
        <v>4.0014657337829789</v>
      </c>
      <c r="S45" s="80">
        <v>3.5518964034424414</v>
      </c>
      <c r="T45" s="80">
        <v>3.5301299706920872</v>
      </c>
      <c r="U45" s="80">
        <v>3.6977821427998521</v>
      </c>
      <c r="V45" s="103" t="s">
        <v>8</v>
      </c>
    </row>
    <row r="46" spans="1:23" ht="17.25" customHeight="1" x14ac:dyDescent="0.2">
      <c r="A46" s="106" t="s">
        <v>1</v>
      </c>
      <c r="B46" s="79" t="s">
        <v>23</v>
      </c>
      <c r="C46" s="80">
        <v>-1.4512629098390448</v>
      </c>
      <c r="D46" s="80">
        <v>7.6413984222426734E-2</v>
      </c>
      <c r="E46" s="80">
        <v>-0.62944312027801175</v>
      </c>
      <c r="F46" s="80">
        <v>0.25678430511965189</v>
      </c>
      <c r="G46" s="80">
        <v>-0.5509350087534699</v>
      </c>
      <c r="H46" s="80">
        <v>1.8661818675160049</v>
      </c>
      <c r="I46" s="80">
        <v>3.039313506805172</v>
      </c>
      <c r="J46" s="80">
        <v>4.5840499993053641</v>
      </c>
      <c r="K46" s="80">
        <v>2.0826621156702458</v>
      </c>
      <c r="L46" s="80">
        <v>3.5702546573884177</v>
      </c>
      <c r="M46" s="80">
        <v>3.5603001141806629</v>
      </c>
      <c r="N46" s="80">
        <v>2.9783662704877827</v>
      </c>
      <c r="O46" s="80">
        <v>1.8090052040045208</v>
      </c>
      <c r="P46" s="80">
        <v>3.5318070094624545</v>
      </c>
      <c r="Q46" s="80">
        <v>3.499841450736568</v>
      </c>
      <c r="R46" s="80">
        <v>3.0256927927809159</v>
      </c>
      <c r="S46" s="80">
        <v>3.9319235197939406</v>
      </c>
      <c r="T46" s="80">
        <v>3.6395899886367999</v>
      </c>
      <c r="U46" s="80">
        <v>3.4943131093409221</v>
      </c>
      <c r="V46" s="103" t="s">
        <v>1</v>
      </c>
    </row>
    <row r="47" spans="1:23" ht="17.25" customHeight="1" x14ac:dyDescent="0.2">
      <c r="A47" s="106"/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103"/>
    </row>
    <row r="48" spans="1:23" ht="17.25" customHeight="1" x14ac:dyDescent="0.25">
      <c r="A48" s="44"/>
      <c r="B48" s="7"/>
      <c r="C48" s="8"/>
      <c r="D48" s="8"/>
      <c r="E48" s="8" t="s">
        <v>9</v>
      </c>
      <c r="F48" s="8"/>
      <c r="G48" s="8"/>
      <c r="H48" s="8"/>
      <c r="I48" s="8"/>
      <c r="J48" s="8"/>
      <c r="K48" s="8"/>
      <c r="L48" s="8"/>
      <c r="M48" s="8" t="s">
        <v>9</v>
      </c>
      <c r="N48" s="8"/>
      <c r="P48" s="8"/>
      <c r="Q48" s="8"/>
      <c r="R48" s="8"/>
      <c r="S48" s="8"/>
      <c r="T48" s="8" t="s">
        <v>9</v>
      </c>
      <c r="U48" s="9"/>
      <c r="V48" s="197"/>
    </row>
    <row r="49" spans="1:22" ht="17.25" customHeight="1" x14ac:dyDescent="0.2">
      <c r="A49" s="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64"/>
    </row>
    <row r="50" spans="1:22" ht="17.25" customHeight="1" x14ac:dyDescent="0.2">
      <c r="A50" s="19" t="s">
        <v>11</v>
      </c>
      <c r="B50" s="34">
        <v>4.8</v>
      </c>
      <c r="C50" s="34">
        <v>4.8</v>
      </c>
      <c r="D50" s="34">
        <v>4.9000000000000004</v>
      </c>
      <c r="E50" s="34">
        <v>4.9000000000000004</v>
      </c>
      <c r="F50" s="34">
        <v>4.7</v>
      </c>
      <c r="G50" s="34">
        <v>4.7</v>
      </c>
      <c r="H50" s="34">
        <v>4.8</v>
      </c>
      <c r="I50" s="34">
        <v>4.7</v>
      </c>
      <c r="J50" s="34">
        <v>4.5999999999999996</v>
      </c>
      <c r="K50" s="34">
        <v>4.7</v>
      </c>
      <c r="L50" s="34">
        <v>4.7</v>
      </c>
      <c r="M50" s="34">
        <v>4.7</v>
      </c>
      <c r="N50" s="34">
        <v>4.5999999999999996</v>
      </c>
      <c r="O50" s="34">
        <v>4.5</v>
      </c>
      <c r="P50" s="34">
        <v>4.5</v>
      </c>
      <c r="Q50" s="34">
        <v>4.4000000000000004</v>
      </c>
      <c r="R50" s="34">
        <v>4.4000000000000004</v>
      </c>
      <c r="S50" s="34">
        <v>4.4000000000000004</v>
      </c>
      <c r="T50" s="34">
        <v>4.4000000000000004</v>
      </c>
      <c r="U50" s="34">
        <v>4.4000000000000004</v>
      </c>
      <c r="V50" s="64" t="s">
        <v>11</v>
      </c>
    </row>
    <row r="51" spans="1:22" ht="17.25" customHeight="1" x14ac:dyDescent="0.2">
      <c r="A51" s="19" t="s">
        <v>7</v>
      </c>
      <c r="B51" s="34">
        <v>14.4</v>
      </c>
      <c r="C51" s="34">
        <v>14.4</v>
      </c>
      <c r="D51" s="34">
        <v>14.2</v>
      </c>
      <c r="E51" s="34">
        <v>14.1</v>
      </c>
      <c r="F51" s="34">
        <v>14.5</v>
      </c>
      <c r="G51" s="34">
        <v>14.2</v>
      </c>
      <c r="H51" s="34">
        <v>13.8</v>
      </c>
      <c r="I51" s="34">
        <v>13.5</v>
      </c>
      <c r="J51" s="34">
        <v>13.3</v>
      </c>
      <c r="K51" s="34">
        <v>13.4</v>
      </c>
      <c r="L51" s="34">
        <v>13.3</v>
      </c>
      <c r="M51" s="34">
        <v>13.1</v>
      </c>
      <c r="N51" s="34">
        <v>13.3</v>
      </c>
      <c r="O51" s="34">
        <v>13.3</v>
      </c>
      <c r="P51" s="34">
        <v>13.1</v>
      </c>
      <c r="Q51" s="34">
        <v>13.3</v>
      </c>
      <c r="R51" s="34">
        <v>13.3</v>
      </c>
      <c r="S51" s="34">
        <v>13.3</v>
      </c>
      <c r="T51" s="34">
        <v>13.3</v>
      </c>
      <c r="U51" s="34">
        <v>13.4</v>
      </c>
      <c r="V51" s="64" t="s">
        <v>7</v>
      </c>
    </row>
    <row r="52" spans="1:22" ht="17.25" customHeight="1" x14ac:dyDescent="0.2">
      <c r="A52" s="19" t="s">
        <v>21</v>
      </c>
      <c r="B52" s="34">
        <v>14</v>
      </c>
      <c r="C52" s="34">
        <v>14.3</v>
      </c>
      <c r="D52" s="34">
        <v>14.2</v>
      </c>
      <c r="E52" s="34">
        <v>14.3</v>
      </c>
      <c r="F52" s="34">
        <v>14.1</v>
      </c>
      <c r="G52" s="34">
        <v>14.1</v>
      </c>
      <c r="H52" s="34">
        <v>14.3</v>
      </c>
      <c r="I52" s="34">
        <v>14.4</v>
      </c>
      <c r="J52" s="34">
        <v>14.5</v>
      </c>
      <c r="K52" s="34">
        <v>14.7</v>
      </c>
      <c r="L52" s="34">
        <v>14.6</v>
      </c>
      <c r="M52" s="34">
        <v>14.4</v>
      </c>
      <c r="N52" s="34">
        <v>14.6</v>
      </c>
      <c r="O52" s="34">
        <v>14.6</v>
      </c>
      <c r="P52" s="34">
        <v>14.6</v>
      </c>
      <c r="Q52" s="34">
        <v>14.5</v>
      </c>
      <c r="R52" s="34">
        <v>14.7</v>
      </c>
      <c r="S52" s="34">
        <v>14.7</v>
      </c>
      <c r="T52" s="34">
        <v>14.7</v>
      </c>
      <c r="U52" s="34">
        <v>14.6</v>
      </c>
      <c r="V52" s="64" t="s">
        <v>21</v>
      </c>
    </row>
    <row r="53" spans="1:22" ht="17.25" customHeight="1" x14ac:dyDescent="0.2">
      <c r="A53" s="19" t="s">
        <v>6</v>
      </c>
      <c r="B53" s="34">
        <v>3.2</v>
      </c>
      <c r="C53" s="34">
        <v>3.3</v>
      </c>
      <c r="D53" s="34">
        <v>3.4</v>
      </c>
      <c r="E53" s="34">
        <v>3.4</v>
      </c>
      <c r="F53" s="34">
        <v>3.4</v>
      </c>
      <c r="G53" s="34">
        <v>3.4</v>
      </c>
      <c r="H53" s="34">
        <v>3.4</v>
      </c>
      <c r="I53" s="34">
        <v>3.4</v>
      </c>
      <c r="J53" s="34">
        <v>3.4</v>
      </c>
      <c r="K53" s="34">
        <v>3.3</v>
      </c>
      <c r="L53" s="34">
        <v>3.3</v>
      </c>
      <c r="M53" s="34">
        <v>3.3</v>
      </c>
      <c r="N53" s="34">
        <v>3.4</v>
      </c>
      <c r="O53" s="34">
        <v>3.4</v>
      </c>
      <c r="P53" s="34">
        <v>3.4</v>
      </c>
      <c r="Q53" s="34">
        <v>3.4</v>
      </c>
      <c r="R53" s="34">
        <v>3.3</v>
      </c>
      <c r="S53" s="34">
        <v>3.2</v>
      </c>
      <c r="T53" s="34">
        <v>3.2</v>
      </c>
      <c r="U53" s="34">
        <v>3.2</v>
      </c>
      <c r="V53" s="64" t="s">
        <v>6</v>
      </c>
    </row>
    <row r="54" spans="1:22" ht="17.25" customHeight="1" x14ac:dyDescent="0.2">
      <c r="A54" s="19" t="s">
        <v>12</v>
      </c>
      <c r="B54" s="34">
        <v>6.6</v>
      </c>
      <c r="C54" s="34">
        <v>6.5</v>
      </c>
      <c r="D54" s="34">
        <v>6.6</v>
      </c>
      <c r="E54" s="34">
        <v>6.6</v>
      </c>
      <c r="F54" s="34">
        <v>6.6</v>
      </c>
      <c r="G54" s="34">
        <v>6.8</v>
      </c>
      <c r="H54" s="34">
        <v>6.9</v>
      </c>
      <c r="I54" s="34">
        <v>7.4</v>
      </c>
      <c r="J54" s="34">
        <v>7.5</v>
      </c>
      <c r="K54" s="34">
        <v>7.2</v>
      </c>
      <c r="L54" s="34">
        <v>7.3</v>
      </c>
      <c r="M54" s="34">
        <v>7.3</v>
      </c>
      <c r="N54" s="34">
        <v>7.2</v>
      </c>
      <c r="O54" s="34">
        <v>7</v>
      </c>
      <c r="P54" s="34">
        <v>7</v>
      </c>
      <c r="Q54" s="34">
        <v>6.9</v>
      </c>
      <c r="R54" s="34">
        <v>6.7</v>
      </c>
      <c r="S54" s="34">
        <v>6.8</v>
      </c>
      <c r="T54" s="34">
        <v>6.8</v>
      </c>
      <c r="U54" s="34">
        <v>6.8</v>
      </c>
      <c r="V54" s="64" t="s">
        <v>12</v>
      </c>
    </row>
    <row r="55" spans="1:22" ht="17.25" customHeight="1" x14ac:dyDescent="0.2">
      <c r="A55" s="19" t="s">
        <v>13</v>
      </c>
      <c r="B55" s="34">
        <v>6.7</v>
      </c>
      <c r="C55" s="34">
        <v>6.8</v>
      </c>
      <c r="D55" s="34">
        <v>6.9</v>
      </c>
      <c r="E55" s="34">
        <v>6.9</v>
      </c>
      <c r="F55" s="34">
        <v>6.9</v>
      </c>
      <c r="G55" s="34">
        <v>6.9</v>
      </c>
      <c r="H55" s="34">
        <v>6.9</v>
      </c>
      <c r="I55" s="34">
        <v>6.9</v>
      </c>
      <c r="J55" s="34">
        <v>6.9</v>
      </c>
      <c r="K55" s="34">
        <v>6.9</v>
      </c>
      <c r="L55" s="34">
        <v>7</v>
      </c>
      <c r="M55" s="34">
        <v>7.4</v>
      </c>
      <c r="N55" s="34">
        <v>7.2</v>
      </c>
      <c r="O55" s="34">
        <v>7.3</v>
      </c>
      <c r="P55" s="34">
        <v>7.4</v>
      </c>
      <c r="Q55" s="34">
        <v>7.4</v>
      </c>
      <c r="R55" s="34">
        <v>7.3</v>
      </c>
      <c r="S55" s="34">
        <v>7.4</v>
      </c>
      <c r="T55" s="34">
        <v>7.5</v>
      </c>
      <c r="U55" s="34">
        <v>7.5</v>
      </c>
      <c r="V55" s="64" t="s">
        <v>13</v>
      </c>
    </row>
    <row r="56" spans="1:22" ht="17.25" customHeight="1" x14ac:dyDescent="0.2">
      <c r="A56" s="19" t="s">
        <v>3</v>
      </c>
      <c r="B56" s="34">
        <v>6.9</v>
      </c>
      <c r="C56" s="34">
        <v>6.8</v>
      </c>
      <c r="D56" s="34">
        <v>6.7</v>
      </c>
      <c r="E56" s="34">
        <v>6.8</v>
      </c>
      <c r="F56" s="34">
        <v>6.8</v>
      </c>
      <c r="G56" s="34">
        <v>6.8</v>
      </c>
      <c r="H56" s="34">
        <v>6.8</v>
      </c>
      <c r="I56" s="34">
        <v>6.7</v>
      </c>
      <c r="J56" s="34">
        <v>6.7</v>
      </c>
      <c r="K56" s="34">
        <v>6.8</v>
      </c>
      <c r="L56" s="34">
        <v>6.9</v>
      </c>
      <c r="M56" s="34">
        <v>6.9</v>
      </c>
      <c r="N56" s="34">
        <v>6.9</v>
      </c>
      <c r="O56" s="34">
        <v>7</v>
      </c>
      <c r="P56" s="34">
        <v>7</v>
      </c>
      <c r="Q56" s="34">
        <v>7</v>
      </c>
      <c r="R56" s="34">
        <v>7.1</v>
      </c>
      <c r="S56" s="34">
        <v>7.1</v>
      </c>
      <c r="T56" s="34">
        <v>7</v>
      </c>
      <c r="U56" s="34">
        <v>7.1</v>
      </c>
      <c r="V56" s="64" t="s">
        <v>3</v>
      </c>
    </row>
    <row r="57" spans="1:22" ht="17.25" customHeight="1" x14ac:dyDescent="0.2">
      <c r="A57" s="19" t="s">
        <v>14</v>
      </c>
      <c r="B57" s="34">
        <v>9</v>
      </c>
      <c r="C57" s="34">
        <v>9.1</v>
      </c>
      <c r="D57" s="34">
        <v>9.1</v>
      </c>
      <c r="E57" s="34">
        <v>9.1999999999999993</v>
      </c>
      <c r="F57" s="34">
        <v>9.1999999999999993</v>
      </c>
      <c r="G57" s="34">
        <v>9.1999999999999993</v>
      </c>
      <c r="H57" s="34">
        <v>9.1</v>
      </c>
      <c r="I57" s="34">
        <v>9.1</v>
      </c>
      <c r="J57" s="34">
        <v>9</v>
      </c>
      <c r="K57" s="34">
        <v>8.9</v>
      </c>
      <c r="L57" s="34">
        <v>8.8000000000000007</v>
      </c>
      <c r="M57" s="34">
        <v>8.6999999999999993</v>
      </c>
      <c r="N57" s="34">
        <v>8.6999999999999993</v>
      </c>
      <c r="O57" s="34">
        <v>8.6999999999999993</v>
      </c>
      <c r="P57" s="34">
        <v>8.8000000000000007</v>
      </c>
      <c r="Q57" s="34">
        <v>8.8000000000000007</v>
      </c>
      <c r="R57" s="34">
        <v>8.9</v>
      </c>
      <c r="S57" s="34">
        <v>8.9</v>
      </c>
      <c r="T57" s="34">
        <v>8.6999999999999993</v>
      </c>
      <c r="U57" s="34">
        <v>8.6999999999999993</v>
      </c>
      <c r="V57" s="64" t="s">
        <v>14</v>
      </c>
    </row>
    <row r="58" spans="1:22" ht="17.25" customHeight="1" x14ac:dyDescent="0.2">
      <c r="A58" s="19" t="s">
        <v>4</v>
      </c>
      <c r="B58" s="34">
        <v>3.4</v>
      </c>
      <c r="C58" s="34">
        <v>3.4</v>
      </c>
      <c r="D58" s="34">
        <v>3.4</v>
      </c>
      <c r="E58" s="34">
        <v>3.5</v>
      </c>
      <c r="F58" s="34">
        <v>3.6</v>
      </c>
      <c r="G58" s="34">
        <v>3.6</v>
      </c>
      <c r="H58" s="34">
        <v>3.5</v>
      </c>
      <c r="I58" s="34">
        <v>3.6</v>
      </c>
      <c r="J58" s="34">
        <v>3.5</v>
      </c>
      <c r="K58" s="34">
        <v>3.6</v>
      </c>
      <c r="L58" s="34">
        <v>3.6</v>
      </c>
      <c r="M58" s="34">
        <v>3.6</v>
      </c>
      <c r="N58" s="34">
        <v>3.6</v>
      </c>
      <c r="O58" s="34">
        <v>3.6</v>
      </c>
      <c r="P58" s="34">
        <v>3.6</v>
      </c>
      <c r="Q58" s="34">
        <v>3.6</v>
      </c>
      <c r="R58" s="34">
        <v>3.5</v>
      </c>
      <c r="S58" s="34">
        <v>3.5</v>
      </c>
      <c r="T58" s="34">
        <v>3.6</v>
      </c>
      <c r="U58" s="34">
        <v>3.7</v>
      </c>
      <c r="V58" s="64" t="s">
        <v>4</v>
      </c>
    </row>
    <row r="59" spans="1:22" ht="17.25" customHeight="1" x14ac:dyDescent="0.2">
      <c r="A59" s="19" t="s">
        <v>15</v>
      </c>
      <c r="B59" s="34">
        <v>5.3</v>
      </c>
      <c r="C59" s="34">
        <v>5.2</v>
      </c>
      <c r="D59" s="34">
        <v>5.0999999999999996</v>
      </c>
      <c r="E59" s="34">
        <v>5.2</v>
      </c>
      <c r="F59" s="34">
        <v>5</v>
      </c>
      <c r="G59" s="34">
        <v>5</v>
      </c>
      <c r="H59" s="34">
        <v>4.9000000000000004</v>
      </c>
      <c r="I59" s="34">
        <v>4.8</v>
      </c>
      <c r="J59" s="34">
        <v>4.8</v>
      </c>
      <c r="K59" s="34">
        <v>4.8</v>
      </c>
      <c r="L59" s="34">
        <v>4.8</v>
      </c>
      <c r="M59" s="34">
        <v>4.8</v>
      </c>
      <c r="N59" s="34">
        <v>4.8</v>
      </c>
      <c r="O59" s="34">
        <v>4.8</v>
      </c>
      <c r="P59" s="34">
        <v>4.7</v>
      </c>
      <c r="Q59" s="34">
        <v>4.7</v>
      </c>
      <c r="R59" s="34">
        <v>4.7</v>
      </c>
      <c r="S59" s="34">
        <v>4.7</v>
      </c>
      <c r="T59" s="34">
        <v>4.7</v>
      </c>
      <c r="U59" s="34">
        <v>4.7</v>
      </c>
      <c r="V59" s="64" t="s">
        <v>15</v>
      </c>
    </row>
    <row r="60" spans="1:22" ht="17.25" customHeight="1" x14ac:dyDescent="0.2">
      <c r="A60" s="19" t="s">
        <v>16</v>
      </c>
      <c r="B60" s="34">
        <v>8.3000000000000007</v>
      </c>
      <c r="C60" s="34">
        <v>8.1999999999999993</v>
      </c>
      <c r="D60" s="34">
        <v>8.1</v>
      </c>
      <c r="E60" s="34">
        <v>8.1</v>
      </c>
      <c r="F60" s="34">
        <v>8.1999999999999993</v>
      </c>
      <c r="G60" s="34">
        <v>8.4</v>
      </c>
      <c r="H60" s="34">
        <v>8.5</v>
      </c>
      <c r="I60" s="34">
        <v>8.5</v>
      </c>
      <c r="J60" s="34">
        <v>8.6999999999999993</v>
      </c>
      <c r="K60" s="34">
        <v>8.6999999999999993</v>
      </c>
      <c r="L60" s="34">
        <v>8.8000000000000007</v>
      </c>
      <c r="M60" s="34">
        <v>9</v>
      </c>
      <c r="N60" s="34">
        <v>8.9</v>
      </c>
      <c r="O60" s="34">
        <v>9</v>
      </c>
      <c r="P60" s="34">
        <v>8.9</v>
      </c>
      <c r="Q60" s="34">
        <v>8.9</v>
      </c>
      <c r="R60" s="34">
        <v>8.9</v>
      </c>
      <c r="S60" s="34">
        <v>9</v>
      </c>
      <c r="T60" s="34">
        <v>9</v>
      </c>
      <c r="U60" s="34">
        <v>9</v>
      </c>
      <c r="V60" s="64" t="s">
        <v>16</v>
      </c>
    </row>
    <row r="61" spans="1:22" ht="17.25" customHeight="1" x14ac:dyDescent="0.2">
      <c r="A61" s="19" t="s">
        <v>17</v>
      </c>
      <c r="B61" s="34">
        <v>7.7</v>
      </c>
      <c r="C61" s="34">
        <v>7.7</v>
      </c>
      <c r="D61" s="34">
        <v>7.9</v>
      </c>
      <c r="E61" s="34">
        <v>7.7</v>
      </c>
      <c r="F61" s="34">
        <v>7.7</v>
      </c>
      <c r="G61" s="34">
        <v>7.6</v>
      </c>
      <c r="H61" s="34">
        <v>7.5</v>
      </c>
      <c r="I61" s="34">
        <v>7.7</v>
      </c>
      <c r="J61" s="34">
        <v>7.8</v>
      </c>
      <c r="K61" s="34">
        <v>7.8</v>
      </c>
      <c r="L61" s="34">
        <v>7.8</v>
      </c>
      <c r="M61" s="34">
        <v>7.7</v>
      </c>
      <c r="N61" s="34">
        <v>7.7</v>
      </c>
      <c r="O61" s="34">
        <v>7.6</v>
      </c>
      <c r="P61" s="34">
        <v>7.6</v>
      </c>
      <c r="Q61" s="34">
        <v>7.6</v>
      </c>
      <c r="R61" s="34">
        <v>7.6</v>
      </c>
      <c r="S61" s="34">
        <v>7.6</v>
      </c>
      <c r="T61" s="34">
        <v>7.7</v>
      </c>
      <c r="U61" s="34">
        <v>7.7</v>
      </c>
      <c r="V61" s="64" t="s">
        <v>17</v>
      </c>
    </row>
    <row r="62" spans="1:22" ht="17.25" customHeight="1" x14ac:dyDescent="0.2">
      <c r="A62" s="19" t="s">
        <v>5</v>
      </c>
      <c r="B62" s="34">
        <v>4.5999999999999996</v>
      </c>
      <c r="C62" s="34">
        <v>4.5999999999999996</v>
      </c>
      <c r="D62" s="34">
        <v>4.5</v>
      </c>
      <c r="E62" s="34">
        <v>4.5</v>
      </c>
      <c r="F62" s="34">
        <v>4.5</v>
      </c>
      <c r="G62" s="34">
        <v>4.5</v>
      </c>
      <c r="H62" s="34">
        <v>4.5</v>
      </c>
      <c r="I62" s="34">
        <v>4.5</v>
      </c>
      <c r="J62" s="34">
        <v>4.5</v>
      </c>
      <c r="K62" s="34">
        <v>4.5</v>
      </c>
      <c r="L62" s="34">
        <v>4.4000000000000004</v>
      </c>
      <c r="M62" s="34">
        <v>4.4000000000000004</v>
      </c>
      <c r="N62" s="34">
        <v>4.3</v>
      </c>
      <c r="O62" s="34">
        <v>4.3</v>
      </c>
      <c r="P62" s="34">
        <v>4.4000000000000004</v>
      </c>
      <c r="Q62" s="34">
        <v>4.4000000000000004</v>
      </c>
      <c r="R62" s="34">
        <v>4.4000000000000004</v>
      </c>
      <c r="S62" s="34">
        <v>4.4000000000000004</v>
      </c>
      <c r="T62" s="34">
        <v>4.3</v>
      </c>
      <c r="U62" s="34">
        <v>4.3</v>
      </c>
      <c r="V62" s="64" t="s">
        <v>5</v>
      </c>
    </row>
    <row r="63" spans="1:22" ht="17.25" customHeight="1" x14ac:dyDescent="0.2">
      <c r="A63" s="19" t="s">
        <v>2</v>
      </c>
      <c r="B63" s="34">
        <v>5</v>
      </c>
      <c r="C63" s="34">
        <v>5</v>
      </c>
      <c r="D63" s="34">
        <v>5</v>
      </c>
      <c r="E63" s="34">
        <v>4.9000000000000004</v>
      </c>
      <c r="F63" s="34">
        <v>4.9000000000000004</v>
      </c>
      <c r="G63" s="34">
        <v>4.9000000000000004</v>
      </c>
      <c r="H63" s="34">
        <v>4.8</v>
      </c>
      <c r="I63" s="34">
        <v>4.8</v>
      </c>
      <c r="J63" s="34">
        <v>4.8</v>
      </c>
      <c r="K63" s="34">
        <v>4.8</v>
      </c>
      <c r="L63" s="34">
        <v>4.9000000000000004</v>
      </c>
      <c r="M63" s="34">
        <v>4.8</v>
      </c>
      <c r="N63" s="34">
        <v>4.9000000000000004</v>
      </c>
      <c r="O63" s="34">
        <v>4.9000000000000004</v>
      </c>
      <c r="P63" s="34">
        <v>5</v>
      </c>
      <c r="Q63" s="34">
        <v>5.0999999999999996</v>
      </c>
      <c r="R63" s="34">
        <v>5</v>
      </c>
      <c r="S63" s="34">
        <v>5</v>
      </c>
      <c r="T63" s="34">
        <v>5</v>
      </c>
      <c r="U63" s="34">
        <v>5</v>
      </c>
      <c r="V63" s="64" t="s">
        <v>2</v>
      </c>
    </row>
    <row r="64" spans="1:22" ht="17.25" customHeight="1" x14ac:dyDescent="0.2">
      <c r="A64" s="19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64"/>
    </row>
    <row r="65" spans="1:23" ht="17.25" customHeight="1" x14ac:dyDescent="0.25">
      <c r="A65" s="24" t="s">
        <v>0</v>
      </c>
      <c r="B65" s="37">
        <v>100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7">
        <v>100</v>
      </c>
      <c r="L65" s="37">
        <v>100</v>
      </c>
      <c r="M65" s="37">
        <v>100</v>
      </c>
      <c r="N65" s="37">
        <v>100</v>
      </c>
      <c r="O65" s="37">
        <v>100</v>
      </c>
      <c r="P65" s="37">
        <v>100</v>
      </c>
      <c r="Q65" s="37">
        <v>100</v>
      </c>
      <c r="R65" s="37">
        <v>100</v>
      </c>
      <c r="S65" s="37">
        <v>100</v>
      </c>
      <c r="T65" s="37">
        <v>100</v>
      </c>
      <c r="U65" s="37">
        <v>100</v>
      </c>
      <c r="V65" s="65" t="s">
        <v>0</v>
      </c>
    </row>
    <row r="66" spans="1:23" ht="17.25" customHeight="1" x14ac:dyDescent="0.2">
      <c r="A66" s="19" t="s">
        <v>8</v>
      </c>
      <c r="B66" s="34">
        <v>33.200000000000003</v>
      </c>
      <c r="C66" s="34">
        <v>33.5</v>
      </c>
      <c r="D66" s="34">
        <v>33.299999999999997</v>
      </c>
      <c r="E66" s="34">
        <v>33.299999999999997</v>
      </c>
      <c r="F66" s="34">
        <v>33.299999999999997</v>
      </c>
      <c r="G66" s="34">
        <v>33.1</v>
      </c>
      <c r="H66" s="34">
        <v>33</v>
      </c>
      <c r="I66" s="34">
        <v>32.6</v>
      </c>
      <c r="J66" s="34">
        <v>32.4</v>
      </c>
      <c r="K66" s="34">
        <v>32.700000000000003</v>
      </c>
      <c r="L66" s="34">
        <v>32.5</v>
      </c>
      <c r="M66" s="34">
        <v>32.200000000000003</v>
      </c>
      <c r="N66" s="34">
        <v>32.5</v>
      </c>
      <c r="O66" s="34">
        <v>32.299999999999997</v>
      </c>
      <c r="P66" s="34">
        <v>32.200000000000003</v>
      </c>
      <c r="Q66" s="34">
        <v>32.299999999999997</v>
      </c>
      <c r="R66" s="34">
        <v>32.5</v>
      </c>
      <c r="S66" s="34">
        <v>32.4</v>
      </c>
      <c r="T66" s="34">
        <v>32.4</v>
      </c>
      <c r="U66" s="34">
        <v>32.4</v>
      </c>
      <c r="V66" s="64" t="s">
        <v>8</v>
      </c>
    </row>
    <row r="67" spans="1:23" ht="17.25" customHeight="1" x14ac:dyDescent="0.2">
      <c r="A67" s="19" t="s">
        <v>1</v>
      </c>
      <c r="B67" s="34">
        <v>66.8</v>
      </c>
      <c r="C67" s="34">
        <v>66.5</v>
      </c>
      <c r="D67" s="34">
        <v>66.7</v>
      </c>
      <c r="E67" s="34">
        <v>66.7</v>
      </c>
      <c r="F67" s="34">
        <v>66.7</v>
      </c>
      <c r="G67" s="34">
        <v>66.900000000000006</v>
      </c>
      <c r="H67" s="34">
        <v>67</v>
      </c>
      <c r="I67" s="34">
        <v>67.400000000000006</v>
      </c>
      <c r="J67" s="34">
        <v>67.599999999999994</v>
      </c>
      <c r="K67" s="34">
        <v>67.3</v>
      </c>
      <c r="L67" s="34">
        <v>67.5</v>
      </c>
      <c r="M67" s="34">
        <v>67.8</v>
      </c>
      <c r="N67" s="34">
        <v>67.5</v>
      </c>
      <c r="O67" s="34">
        <v>67.7</v>
      </c>
      <c r="P67" s="34">
        <v>67.8</v>
      </c>
      <c r="Q67" s="34">
        <v>67.7</v>
      </c>
      <c r="R67" s="34">
        <v>67.5</v>
      </c>
      <c r="S67" s="34">
        <v>67.599999999999994</v>
      </c>
      <c r="T67" s="34">
        <v>67.599999999999994</v>
      </c>
      <c r="U67" s="34">
        <v>67.599999999999994</v>
      </c>
      <c r="V67" s="64" t="s">
        <v>1</v>
      </c>
    </row>
    <row r="68" spans="1:23" ht="17.25" customHeight="1" x14ac:dyDescent="0.2">
      <c r="A68" s="82"/>
      <c r="B68" s="83"/>
      <c r="C68" s="83"/>
      <c r="D68" s="83"/>
      <c r="E68" s="83"/>
      <c r="F68" s="83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198"/>
      <c r="W68" s="206" t="s">
        <v>62</v>
      </c>
    </row>
    <row r="91" spans="1:23" s="101" customFormat="1" ht="17.25" customHeight="1" x14ac:dyDescent="0.25">
      <c r="A91" s="98"/>
      <c r="B91" s="98"/>
      <c r="C91" s="98"/>
      <c r="D91" s="98"/>
      <c r="E91" s="98"/>
      <c r="F91" s="98"/>
      <c r="V91" s="100"/>
      <c r="W91" s="102"/>
    </row>
    <row r="92" spans="1:23" s="101" customFormat="1" ht="17.25" customHeight="1" x14ac:dyDescent="0.25">
      <c r="A92" s="98"/>
      <c r="B92" s="98"/>
      <c r="C92" s="98"/>
      <c r="D92" s="98"/>
      <c r="E92" s="98"/>
      <c r="F92" s="98"/>
      <c r="V92" s="100"/>
      <c r="W92" s="102"/>
    </row>
    <row r="93" spans="1:23" s="101" customFormat="1" ht="17.25" customHeight="1" x14ac:dyDescent="0.25">
      <c r="A93" s="98"/>
      <c r="B93" s="98"/>
      <c r="C93" s="98"/>
      <c r="D93" s="98"/>
      <c r="E93" s="98"/>
      <c r="F93" s="98"/>
      <c r="V93" s="100"/>
      <c r="W93" s="102"/>
    </row>
    <row r="94" spans="1:23" s="101" customFormat="1" ht="17.25" customHeight="1" x14ac:dyDescent="0.25">
      <c r="A94" s="98"/>
      <c r="B94" s="98"/>
      <c r="C94" s="98"/>
      <c r="D94" s="98"/>
      <c r="E94" s="98"/>
      <c r="F94" s="98"/>
      <c r="V94" s="100"/>
      <c r="W94" s="102"/>
    </row>
    <row r="152" spans="1:23" s="101" customFormat="1" ht="17.25" customHeight="1" x14ac:dyDescent="0.25">
      <c r="A152" s="98"/>
      <c r="B152" s="98"/>
      <c r="C152" s="98"/>
      <c r="D152" s="98"/>
      <c r="E152" s="98"/>
      <c r="F152" s="98"/>
      <c r="V152" s="100"/>
      <c r="W152" s="102"/>
    </row>
    <row r="153" spans="1:23" s="101" customFormat="1" ht="17.25" customHeight="1" x14ac:dyDescent="0.25">
      <c r="A153" s="98"/>
      <c r="B153" s="98"/>
      <c r="C153" s="98"/>
      <c r="D153" s="98"/>
      <c r="E153" s="98"/>
      <c r="F153" s="98"/>
      <c r="V153" s="100"/>
      <c r="W153" s="102"/>
    </row>
    <row r="154" spans="1:23" s="101" customFormat="1" ht="17.25" customHeight="1" x14ac:dyDescent="0.25">
      <c r="A154" s="98"/>
      <c r="B154" s="98"/>
      <c r="C154" s="98"/>
      <c r="D154" s="98"/>
      <c r="E154" s="98"/>
      <c r="F154" s="98"/>
      <c r="V154" s="100"/>
      <c r="W154" s="102"/>
    </row>
    <row r="155" spans="1:23" s="101" customFormat="1" ht="17.25" customHeight="1" x14ac:dyDescent="0.25">
      <c r="A155" s="98"/>
      <c r="B155" s="98"/>
      <c r="C155" s="98"/>
      <c r="D155" s="98"/>
      <c r="E155" s="98"/>
      <c r="F155" s="98"/>
      <c r="V155" s="100"/>
      <c r="W155" s="102"/>
    </row>
    <row r="213" spans="1:23" s="101" customFormat="1" ht="17.25" customHeight="1" x14ac:dyDescent="0.25">
      <c r="A213" s="98"/>
      <c r="B213" s="98"/>
      <c r="C213" s="98"/>
      <c r="D213" s="98"/>
      <c r="E213" s="98"/>
      <c r="F213" s="98"/>
      <c r="V213" s="100"/>
      <c r="W213" s="102"/>
    </row>
    <row r="214" spans="1:23" s="101" customFormat="1" ht="17.25" customHeight="1" x14ac:dyDescent="0.25">
      <c r="A214" s="98"/>
      <c r="B214" s="98"/>
      <c r="C214" s="98"/>
      <c r="D214" s="98"/>
      <c r="E214" s="98"/>
      <c r="F214" s="98"/>
      <c r="V214" s="100"/>
      <c r="W214" s="102"/>
    </row>
    <row r="215" spans="1:23" s="101" customFormat="1" ht="17.25" customHeight="1" x14ac:dyDescent="0.25">
      <c r="A215" s="98"/>
      <c r="B215" s="98"/>
      <c r="C215" s="98"/>
      <c r="D215" s="98"/>
      <c r="E215" s="98"/>
      <c r="F215" s="98"/>
      <c r="V215" s="100"/>
      <c r="W215" s="102"/>
    </row>
    <row r="216" spans="1:23" s="101" customFormat="1" ht="17.25" customHeight="1" x14ac:dyDescent="0.25">
      <c r="A216" s="98"/>
      <c r="B216" s="98"/>
      <c r="C216" s="98"/>
      <c r="D216" s="98"/>
      <c r="E216" s="98"/>
      <c r="F216" s="98"/>
      <c r="V216" s="100"/>
      <c r="W216" s="102"/>
    </row>
    <row r="274" spans="1:23" s="101" customFormat="1" ht="17.25" customHeight="1" x14ac:dyDescent="0.25">
      <c r="A274" s="98"/>
      <c r="B274" s="98"/>
      <c r="C274" s="98"/>
      <c r="D274" s="98"/>
      <c r="E274" s="98"/>
      <c r="F274" s="98"/>
      <c r="V274" s="100"/>
      <c r="W274" s="102"/>
    </row>
    <row r="275" spans="1:23" s="101" customFormat="1" ht="17.25" customHeight="1" x14ac:dyDescent="0.25">
      <c r="A275" s="98"/>
      <c r="B275" s="98"/>
      <c r="C275" s="98"/>
      <c r="D275" s="98"/>
      <c r="E275" s="98"/>
      <c r="F275" s="98"/>
      <c r="V275" s="100"/>
      <c r="W275" s="102"/>
    </row>
    <row r="276" spans="1:23" s="101" customFormat="1" ht="17.25" customHeight="1" x14ac:dyDescent="0.25">
      <c r="A276" s="98"/>
      <c r="B276" s="98"/>
      <c r="C276" s="98"/>
      <c r="D276" s="98"/>
      <c r="E276" s="98"/>
      <c r="F276" s="98"/>
      <c r="V276" s="100"/>
      <c r="W276" s="102"/>
    </row>
    <row r="277" spans="1:23" s="101" customFormat="1" ht="17.25" customHeight="1" x14ac:dyDescent="0.25">
      <c r="A277" s="98"/>
      <c r="B277" s="98"/>
      <c r="C277" s="98"/>
      <c r="D277" s="98"/>
      <c r="E277" s="98"/>
      <c r="F277" s="98"/>
      <c r="V277" s="100"/>
      <c r="W277" s="102"/>
    </row>
    <row r="278" spans="1:23" s="101" customFormat="1" ht="17.25" customHeight="1" x14ac:dyDescent="0.25">
      <c r="A278" s="98"/>
      <c r="B278" s="98"/>
      <c r="C278" s="98"/>
      <c r="D278" s="98"/>
      <c r="E278" s="98"/>
      <c r="F278" s="98"/>
      <c r="V278" s="100"/>
      <c r="W278" s="102"/>
    </row>
    <row r="279" spans="1:23" s="101" customFormat="1" ht="17.25" customHeight="1" x14ac:dyDescent="0.25">
      <c r="A279" s="98"/>
      <c r="B279" s="98"/>
      <c r="C279" s="98"/>
      <c r="D279" s="98"/>
      <c r="E279" s="98"/>
      <c r="F279" s="98"/>
      <c r="V279" s="100"/>
      <c r="W279" s="102"/>
    </row>
    <row r="280" spans="1:23" s="101" customFormat="1" ht="17.25" customHeight="1" x14ac:dyDescent="0.25">
      <c r="A280" s="98"/>
      <c r="B280" s="98"/>
      <c r="C280" s="98"/>
      <c r="D280" s="98"/>
      <c r="E280" s="98"/>
      <c r="F280" s="98"/>
      <c r="V280" s="100"/>
      <c r="W280" s="102"/>
    </row>
    <row r="281" spans="1:23" s="101" customFormat="1" ht="17.25" customHeight="1" x14ac:dyDescent="0.25">
      <c r="A281" s="98"/>
      <c r="B281" s="98"/>
      <c r="C281" s="98"/>
      <c r="D281" s="98"/>
      <c r="E281" s="98"/>
      <c r="F281" s="98"/>
      <c r="V281" s="100"/>
      <c r="W281" s="102"/>
    </row>
    <row r="282" spans="1:23" s="101" customFormat="1" ht="17.25" customHeight="1" x14ac:dyDescent="0.25">
      <c r="A282" s="98"/>
      <c r="B282" s="98"/>
      <c r="C282" s="98"/>
      <c r="D282" s="98"/>
      <c r="E282" s="98"/>
      <c r="F282" s="98"/>
      <c r="V282" s="100"/>
      <c r="W282" s="102"/>
    </row>
    <row r="283" spans="1:23" s="101" customFormat="1" ht="17.25" customHeight="1" x14ac:dyDescent="0.25">
      <c r="A283" s="98"/>
      <c r="B283" s="98"/>
      <c r="C283" s="98"/>
      <c r="D283" s="98"/>
      <c r="E283" s="98"/>
      <c r="F283" s="98"/>
      <c r="V283" s="100"/>
      <c r="W283" s="102"/>
    </row>
    <row r="284" spans="1:23" s="101" customFormat="1" ht="17.25" customHeight="1" x14ac:dyDescent="0.25">
      <c r="A284" s="98"/>
      <c r="B284" s="98"/>
      <c r="C284" s="98"/>
      <c r="D284" s="98"/>
      <c r="E284" s="98"/>
      <c r="F284" s="98"/>
      <c r="V284" s="100"/>
      <c r="W284" s="102"/>
    </row>
    <row r="285" spans="1:23" s="101" customFormat="1" ht="17.25" customHeight="1" x14ac:dyDescent="0.25">
      <c r="A285" s="98"/>
      <c r="B285" s="98"/>
      <c r="C285" s="98"/>
      <c r="D285" s="98"/>
      <c r="E285" s="98"/>
      <c r="F285" s="98"/>
      <c r="V285" s="100"/>
      <c r="W285" s="102"/>
    </row>
    <row r="286" spans="1:23" s="101" customFormat="1" ht="17.25" customHeight="1" x14ac:dyDescent="0.25">
      <c r="A286" s="98"/>
      <c r="B286" s="98"/>
      <c r="C286" s="98"/>
      <c r="D286" s="98"/>
      <c r="E286" s="98"/>
      <c r="F286" s="98"/>
      <c r="V286" s="100"/>
      <c r="W286" s="102"/>
    </row>
    <row r="287" spans="1:23" s="101" customFormat="1" ht="17.25" customHeight="1" x14ac:dyDescent="0.25">
      <c r="A287" s="98"/>
      <c r="B287" s="98"/>
      <c r="C287" s="98"/>
      <c r="D287" s="98"/>
      <c r="E287" s="98"/>
      <c r="F287" s="98"/>
      <c r="V287" s="100"/>
      <c r="W287" s="102"/>
    </row>
    <row r="288" spans="1:23" s="101" customFormat="1" ht="17.25" customHeight="1" x14ac:dyDescent="0.25">
      <c r="A288" s="98"/>
      <c r="B288" s="98"/>
      <c r="C288" s="98"/>
      <c r="D288" s="98"/>
      <c r="E288" s="98"/>
      <c r="F288" s="98"/>
      <c r="V288" s="100"/>
      <c r="W288" s="102"/>
    </row>
    <row r="289" spans="1:23" s="101" customFormat="1" ht="17.25" customHeight="1" x14ac:dyDescent="0.25">
      <c r="A289" s="98"/>
      <c r="B289" s="98"/>
      <c r="C289" s="98"/>
      <c r="D289" s="98"/>
      <c r="E289" s="98"/>
      <c r="F289" s="98"/>
      <c r="V289" s="100"/>
      <c r="W289" s="102"/>
    </row>
    <row r="290" spans="1:23" s="101" customFormat="1" ht="17.25" customHeight="1" x14ac:dyDescent="0.25">
      <c r="A290" s="98"/>
      <c r="B290" s="98"/>
      <c r="C290" s="98"/>
      <c r="D290" s="98"/>
      <c r="E290" s="98"/>
      <c r="F290" s="98"/>
      <c r="V290" s="100"/>
      <c r="W290" s="102"/>
    </row>
    <row r="291" spans="1:23" s="101" customFormat="1" ht="17.25" customHeight="1" x14ac:dyDescent="0.25">
      <c r="A291" s="98"/>
      <c r="B291" s="98"/>
      <c r="C291" s="98"/>
      <c r="D291" s="98"/>
      <c r="E291" s="98"/>
      <c r="F291" s="98"/>
      <c r="V291" s="100"/>
      <c r="W291" s="102"/>
    </row>
    <row r="292" spans="1:23" s="101" customFormat="1" ht="17.25" customHeight="1" x14ac:dyDescent="0.25">
      <c r="A292" s="98"/>
      <c r="B292" s="98"/>
      <c r="C292" s="98"/>
      <c r="D292" s="98"/>
      <c r="E292" s="98"/>
      <c r="F292" s="98"/>
      <c r="V292" s="100"/>
      <c r="W292" s="102"/>
    </row>
    <row r="293" spans="1:23" s="101" customFormat="1" ht="17.25" customHeight="1" x14ac:dyDescent="0.25">
      <c r="A293" s="98"/>
      <c r="B293" s="98"/>
      <c r="C293" s="98"/>
      <c r="D293" s="98"/>
      <c r="E293" s="98"/>
      <c r="F293" s="98"/>
      <c r="V293" s="100"/>
      <c r="W293" s="102"/>
    </row>
    <row r="294" spans="1:23" s="101" customFormat="1" ht="17.25" customHeight="1" x14ac:dyDescent="0.25">
      <c r="A294" s="98"/>
      <c r="B294" s="98"/>
      <c r="C294" s="98"/>
      <c r="D294" s="98"/>
      <c r="E294" s="98"/>
      <c r="F294" s="98"/>
      <c r="V294" s="100"/>
      <c r="W294" s="102"/>
    </row>
    <row r="295" spans="1:23" s="101" customFormat="1" ht="17.25" customHeight="1" x14ac:dyDescent="0.25">
      <c r="A295" s="98"/>
      <c r="B295" s="98"/>
      <c r="C295" s="98"/>
      <c r="D295" s="98"/>
      <c r="E295" s="98"/>
      <c r="F295" s="98"/>
      <c r="V295" s="100"/>
      <c r="W295" s="102"/>
    </row>
    <row r="296" spans="1:23" s="101" customFormat="1" ht="17.25" customHeight="1" x14ac:dyDescent="0.25">
      <c r="A296" s="98"/>
      <c r="B296" s="98"/>
      <c r="C296" s="98"/>
      <c r="D296" s="98"/>
      <c r="E296" s="98"/>
      <c r="F296" s="98"/>
      <c r="V296" s="100"/>
      <c r="W296" s="102"/>
    </row>
    <row r="297" spans="1:23" s="101" customFormat="1" ht="17.25" customHeight="1" x14ac:dyDescent="0.25">
      <c r="A297" s="98"/>
      <c r="B297" s="98"/>
      <c r="C297" s="98"/>
      <c r="D297" s="98"/>
      <c r="E297" s="98"/>
      <c r="F297" s="98"/>
      <c r="V297" s="100"/>
      <c r="W297" s="102"/>
    </row>
    <row r="298" spans="1:23" s="101" customFormat="1" ht="17.25" customHeight="1" x14ac:dyDescent="0.25">
      <c r="A298" s="98"/>
      <c r="B298" s="98"/>
      <c r="C298" s="98"/>
      <c r="D298" s="98"/>
      <c r="E298" s="98"/>
      <c r="F298" s="98"/>
      <c r="V298" s="100"/>
      <c r="W298" s="102"/>
    </row>
    <row r="299" spans="1:23" s="101" customFormat="1" ht="17.25" customHeight="1" x14ac:dyDescent="0.25">
      <c r="A299" s="98"/>
      <c r="B299" s="98"/>
      <c r="C299" s="98"/>
      <c r="D299" s="98"/>
      <c r="E299" s="98"/>
      <c r="F299" s="98"/>
      <c r="V299" s="100"/>
      <c r="W299" s="102"/>
    </row>
    <row r="300" spans="1:23" s="101" customFormat="1" ht="17.25" customHeight="1" x14ac:dyDescent="0.25">
      <c r="A300" s="98"/>
      <c r="B300" s="98"/>
      <c r="C300" s="98"/>
      <c r="D300" s="98"/>
      <c r="E300" s="98"/>
      <c r="F300" s="98"/>
      <c r="V300" s="100"/>
      <c r="W300" s="102"/>
    </row>
    <row r="301" spans="1:23" s="101" customFormat="1" ht="17.25" customHeight="1" x14ac:dyDescent="0.25">
      <c r="A301" s="98"/>
      <c r="B301" s="98"/>
      <c r="C301" s="98"/>
      <c r="D301" s="98"/>
      <c r="E301" s="98"/>
      <c r="F301" s="98"/>
      <c r="V301" s="100"/>
      <c r="W301" s="102"/>
    </row>
    <row r="302" spans="1:23" s="101" customFormat="1" ht="17.25" customHeight="1" x14ac:dyDescent="0.25">
      <c r="A302" s="98"/>
      <c r="B302" s="98"/>
      <c r="C302" s="98"/>
      <c r="D302" s="98"/>
      <c r="E302" s="98"/>
      <c r="F302" s="98"/>
      <c r="V302" s="100"/>
      <c r="W302" s="102"/>
    </row>
    <row r="303" spans="1:23" s="101" customFormat="1" ht="17.25" customHeight="1" x14ac:dyDescent="0.25">
      <c r="A303" s="98"/>
      <c r="B303" s="98"/>
      <c r="C303" s="98"/>
      <c r="D303" s="98"/>
      <c r="E303" s="98"/>
      <c r="F303" s="98"/>
      <c r="V303" s="100"/>
      <c r="W303" s="102"/>
    </row>
    <row r="304" spans="1:23" s="101" customFormat="1" ht="17.25" customHeight="1" x14ac:dyDescent="0.25">
      <c r="A304" s="98"/>
      <c r="B304" s="98"/>
      <c r="C304" s="98"/>
      <c r="D304" s="98"/>
      <c r="E304" s="98"/>
      <c r="F304" s="98"/>
      <c r="V304" s="100"/>
      <c r="W304" s="102"/>
    </row>
    <row r="305" spans="1:23" s="101" customFormat="1" ht="17.25" customHeight="1" x14ac:dyDescent="0.25">
      <c r="A305" s="98"/>
      <c r="B305" s="98"/>
      <c r="C305" s="98"/>
      <c r="D305" s="98"/>
      <c r="E305" s="98"/>
      <c r="F305" s="98"/>
      <c r="V305" s="100"/>
      <c r="W305" s="102"/>
    </row>
    <row r="306" spans="1:23" s="101" customFormat="1" ht="17.25" customHeight="1" x14ac:dyDescent="0.25">
      <c r="A306" s="98"/>
      <c r="B306" s="98"/>
      <c r="C306" s="98"/>
      <c r="D306" s="98"/>
      <c r="E306" s="98"/>
      <c r="F306" s="98"/>
      <c r="V306" s="100"/>
      <c r="W306" s="102"/>
    </row>
    <row r="307" spans="1:23" s="101" customFormat="1" ht="17.25" customHeight="1" x14ac:dyDescent="0.25">
      <c r="A307" s="98"/>
      <c r="B307" s="98"/>
      <c r="C307" s="98"/>
      <c r="D307" s="98"/>
      <c r="E307" s="98"/>
      <c r="F307" s="98"/>
      <c r="V307" s="100"/>
      <c r="W307" s="102"/>
    </row>
    <row r="308" spans="1:23" s="101" customFormat="1" ht="17.25" customHeight="1" x14ac:dyDescent="0.25">
      <c r="A308" s="98"/>
      <c r="B308" s="98"/>
      <c r="C308" s="98"/>
      <c r="D308" s="98"/>
      <c r="E308" s="98"/>
      <c r="F308" s="98"/>
      <c r="V308" s="100"/>
      <c r="W308" s="102"/>
    </row>
    <row r="309" spans="1:23" s="101" customFormat="1" ht="17.25" customHeight="1" x14ac:dyDescent="0.25">
      <c r="A309" s="98"/>
      <c r="B309" s="98"/>
      <c r="C309" s="98"/>
      <c r="D309" s="98"/>
      <c r="E309" s="98"/>
      <c r="F309" s="98"/>
      <c r="V309" s="100"/>
      <c r="W309" s="102"/>
    </row>
    <row r="310" spans="1:23" s="101" customFormat="1" ht="17.25" customHeight="1" x14ac:dyDescent="0.25">
      <c r="A310" s="98"/>
      <c r="B310" s="98"/>
      <c r="C310" s="98"/>
      <c r="D310" s="98"/>
      <c r="E310" s="98"/>
      <c r="F310" s="98"/>
      <c r="V310" s="100"/>
      <c r="W310" s="102"/>
    </row>
    <row r="311" spans="1:23" s="101" customFormat="1" ht="17.25" customHeight="1" x14ac:dyDescent="0.25">
      <c r="A311" s="98"/>
      <c r="B311" s="98"/>
      <c r="C311" s="98"/>
      <c r="D311" s="98"/>
      <c r="E311" s="98"/>
      <c r="F311" s="98"/>
      <c r="V311" s="100"/>
      <c r="W311" s="102"/>
    </row>
    <row r="312" spans="1:23" s="101" customFormat="1" ht="17.25" customHeight="1" x14ac:dyDescent="0.25">
      <c r="A312" s="98"/>
      <c r="B312" s="98"/>
      <c r="C312" s="98"/>
      <c r="D312" s="98"/>
      <c r="E312" s="98"/>
      <c r="F312" s="98"/>
      <c r="V312" s="100"/>
      <c r="W312" s="102"/>
    </row>
    <row r="313" spans="1:23" s="101" customFormat="1" ht="17.25" customHeight="1" x14ac:dyDescent="0.25">
      <c r="A313" s="98"/>
      <c r="B313" s="98"/>
      <c r="C313" s="98"/>
      <c r="D313" s="98"/>
      <c r="E313" s="98"/>
      <c r="F313" s="98"/>
      <c r="V313" s="100"/>
      <c r="W313" s="102"/>
    </row>
    <row r="314" spans="1:23" s="101" customFormat="1" ht="17.25" customHeight="1" x14ac:dyDescent="0.25">
      <c r="A314" s="98"/>
      <c r="B314" s="98"/>
      <c r="C314" s="98"/>
      <c r="D314" s="98"/>
      <c r="E314" s="98"/>
      <c r="F314" s="98"/>
      <c r="V314" s="100"/>
      <c r="W314" s="102"/>
    </row>
    <row r="315" spans="1:23" s="101" customFormat="1" ht="17.25" customHeight="1" x14ac:dyDescent="0.25">
      <c r="A315" s="98"/>
      <c r="B315" s="98"/>
      <c r="C315" s="98"/>
      <c r="D315" s="98"/>
      <c r="E315" s="98"/>
      <c r="F315" s="98"/>
      <c r="V315" s="100"/>
      <c r="W315" s="102"/>
    </row>
    <row r="316" spans="1:23" s="101" customFormat="1" ht="17.25" customHeight="1" x14ac:dyDescent="0.25">
      <c r="A316" s="98"/>
      <c r="B316" s="98"/>
      <c r="C316" s="98"/>
      <c r="D316" s="98"/>
      <c r="E316" s="98"/>
      <c r="F316" s="98"/>
      <c r="V316" s="100"/>
      <c r="W316" s="102"/>
    </row>
    <row r="317" spans="1:23" s="101" customFormat="1" ht="17.25" customHeight="1" x14ac:dyDescent="0.25">
      <c r="A317" s="98"/>
      <c r="B317" s="98"/>
      <c r="C317" s="98"/>
      <c r="D317" s="98"/>
      <c r="E317" s="98"/>
      <c r="F317" s="98"/>
      <c r="V317" s="100"/>
      <c r="W317" s="102"/>
    </row>
    <row r="318" spans="1:23" s="101" customFormat="1" ht="17.25" customHeight="1" x14ac:dyDescent="0.25">
      <c r="A318" s="98"/>
      <c r="B318" s="98"/>
      <c r="C318" s="98"/>
      <c r="D318" s="98"/>
      <c r="E318" s="98"/>
      <c r="F318" s="98"/>
      <c r="V318" s="100"/>
      <c r="W318" s="102"/>
    </row>
    <row r="319" spans="1:23" s="101" customFormat="1" ht="17.25" customHeight="1" x14ac:dyDescent="0.25">
      <c r="A319" s="98"/>
      <c r="B319" s="98"/>
      <c r="C319" s="98"/>
      <c r="D319" s="98"/>
      <c r="E319" s="98"/>
      <c r="F319" s="98"/>
      <c r="V319" s="100"/>
      <c r="W319" s="102"/>
    </row>
    <row r="320" spans="1:23" s="101" customFormat="1" ht="17.25" customHeight="1" x14ac:dyDescent="0.25">
      <c r="A320" s="98"/>
      <c r="B320" s="98"/>
      <c r="C320" s="98"/>
      <c r="D320" s="98"/>
      <c r="E320" s="98"/>
      <c r="F320" s="98"/>
      <c r="V320" s="100"/>
      <c r="W320" s="102"/>
    </row>
    <row r="321" spans="1:23" s="101" customFormat="1" ht="17.25" customHeight="1" x14ac:dyDescent="0.25">
      <c r="A321" s="98"/>
      <c r="B321" s="98"/>
      <c r="C321" s="98"/>
      <c r="D321" s="98"/>
      <c r="E321" s="98"/>
      <c r="F321" s="98"/>
      <c r="V321" s="100"/>
      <c r="W321" s="102"/>
    </row>
    <row r="322" spans="1:23" s="101" customFormat="1" ht="17.25" customHeight="1" x14ac:dyDescent="0.25">
      <c r="A322" s="98"/>
      <c r="B322" s="98"/>
      <c r="C322" s="98"/>
      <c r="D322" s="98"/>
      <c r="E322" s="98"/>
      <c r="F322" s="98"/>
      <c r="V322" s="100"/>
      <c r="W322" s="102"/>
    </row>
    <row r="323" spans="1:23" s="101" customFormat="1" ht="17.25" customHeight="1" x14ac:dyDescent="0.25">
      <c r="A323" s="98"/>
      <c r="B323" s="98"/>
      <c r="C323" s="98"/>
      <c r="D323" s="98"/>
      <c r="E323" s="98"/>
      <c r="F323" s="98"/>
      <c r="V323" s="100"/>
      <c r="W323" s="102"/>
    </row>
    <row r="324" spans="1:23" s="101" customFormat="1" ht="17.25" customHeight="1" x14ac:dyDescent="0.25">
      <c r="A324" s="98"/>
      <c r="B324" s="98"/>
      <c r="C324" s="98"/>
      <c r="D324" s="98"/>
      <c r="E324" s="98"/>
      <c r="F324" s="98"/>
      <c r="V324" s="100"/>
      <c r="W324" s="102"/>
    </row>
    <row r="325" spans="1:23" s="101" customFormat="1" ht="17.25" customHeight="1" x14ac:dyDescent="0.25">
      <c r="A325" s="98"/>
      <c r="B325" s="98"/>
      <c r="C325" s="98"/>
      <c r="D325" s="98"/>
      <c r="E325" s="98"/>
      <c r="F325" s="98"/>
      <c r="V325" s="100"/>
      <c r="W325" s="102"/>
    </row>
    <row r="326" spans="1:23" s="101" customFormat="1" ht="17.25" customHeight="1" x14ac:dyDescent="0.25">
      <c r="A326" s="98"/>
      <c r="B326" s="98"/>
      <c r="C326" s="98"/>
      <c r="D326" s="98"/>
      <c r="E326" s="98"/>
      <c r="F326" s="98"/>
      <c r="V326" s="100"/>
      <c r="W326" s="102"/>
    </row>
    <row r="327" spans="1:23" s="101" customFormat="1" ht="17.25" customHeight="1" x14ac:dyDescent="0.25">
      <c r="A327" s="98"/>
      <c r="B327" s="98"/>
      <c r="C327" s="98"/>
      <c r="D327" s="98"/>
      <c r="E327" s="98"/>
      <c r="F327" s="98"/>
      <c r="V327" s="100"/>
      <c r="W327" s="102"/>
    </row>
    <row r="328" spans="1:23" s="101" customFormat="1" ht="17.25" customHeight="1" x14ac:dyDescent="0.25">
      <c r="A328" s="98"/>
      <c r="B328" s="98"/>
      <c r="C328" s="98"/>
      <c r="D328" s="98"/>
      <c r="E328" s="98"/>
      <c r="F328" s="98"/>
      <c r="V328" s="100"/>
      <c r="W328" s="102"/>
    </row>
    <row r="329" spans="1:23" s="101" customFormat="1" ht="17.25" customHeight="1" x14ac:dyDescent="0.25">
      <c r="A329" s="98"/>
      <c r="B329" s="98"/>
      <c r="C329" s="98"/>
      <c r="D329" s="98"/>
      <c r="E329" s="98"/>
      <c r="F329" s="98"/>
      <c r="V329" s="100"/>
      <c r="W329" s="102"/>
    </row>
    <row r="330" spans="1:23" s="101" customFormat="1" ht="17.25" customHeight="1" x14ac:dyDescent="0.25">
      <c r="A330" s="98"/>
      <c r="B330" s="98"/>
      <c r="C330" s="98"/>
      <c r="D330" s="98"/>
      <c r="E330" s="98"/>
      <c r="F330" s="98"/>
      <c r="V330" s="100"/>
      <c r="W330" s="102"/>
    </row>
    <row r="331" spans="1:23" s="101" customFormat="1" ht="17.25" customHeight="1" x14ac:dyDescent="0.25">
      <c r="A331" s="98"/>
      <c r="B331" s="98"/>
      <c r="C331" s="98"/>
      <c r="D331" s="98"/>
      <c r="E331" s="98"/>
      <c r="F331" s="98"/>
      <c r="V331" s="100"/>
      <c r="W331" s="102"/>
    </row>
    <row r="332" spans="1:23" s="101" customFormat="1" ht="17.25" customHeight="1" x14ac:dyDescent="0.25">
      <c r="A332" s="98"/>
      <c r="B332" s="98"/>
      <c r="C332" s="98"/>
      <c r="D332" s="98"/>
      <c r="E332" s="98"/>
      <c r="F332" s="98"/>
      <c r="V332" s="100"/>
      <c r="W332" s="102"/>
    </row>
    <row r="333" spans="1:23" s="101" customFormat="1" ht="17.25" customHeight="1" x14ac:dyDescent="0.25">
      <c r="A333" s="98"/>
      <c r="B333" s="98"/>
      <c r="C333" s="98"/>
      <c r="D333" s="98"/>
      <c r="E333" s="98"/>
      <c r="F333" s="98"/>
      <c r="V333" s="100"/>
      <c r="W333" s="102"/>
    </row>
    <row r="334" spans="1:23" s="101" customFormat="1" ht="17.25" customHeight="1" x14ac:dyDescent="0.25">
      <c r="A334" s="98"/>
      <c r="B334" s="98"/>
      <c r="C334" s="98"/>
      <c r="D334" s="98"/>
      <c r="E334" s="98"/>
      <c r="F334" s="98"/>
      <c r="V334" s="100"/>
      <c r="W334" s="102"/>
    </row>
    <row r="335" spans="1:23" s="101" customFormat="1" ht="17.25" customHeight="1" x14ac:dyDescent="0.25">
      <c r="A335" s="98"/>
      <c r="B335" s="98"/>
      <c r="C335" s="98"/>
      <c r="D335" s="98"/>
      <c r="E335" s="98"/>
      <c r="F335" s="98"/>
      <c r="V335" s="100"/>
      <c r="W335" s="102"/>
    </row>
    <row r="336" spans="1:23" s="101" customFormat="1" ht="17.25" customHeight="1" x14ac:dyDescent="0.25">
      <c r="A336" s="98"/>
      <c r="B336" s="98"/>
      <c r="C336" s="98"/>
      <c r="D336" s="98"/>
      <c r="E336" s="98"/>
      <c r="F336" s="98"/>
      <c r="V336" s="100"/>
      <c r="W336" s="102"/>
    </row>
    <row r="337" spans="1:23" s="101" customFormat="1" ht="17.25" customHeight="1" x14ac:dyDescent="0.25">
      <c r="A337" s="98"/>
      <c r="B337" s="98"/>
      <c r="C337" s="98"/>
      <c r="D337" s="98"/>
      <c r="E337" s="98"/>
      <c r="F337" s="98"/>
      <c r="V337" s="100"/>
      <c r="W337" s="102"/>
    </row>
    <row r="338" spans="1:23" s="101" customFormat="1" ht="17.25" customHeight="1" x14ac:dyDescent="0.25">
      <c r="A338" s="98"/>
      <c r="B338" s="98"/>
      <c r="C338" s="98"/>
      <c r="D338" s="98"/>
      <c r="E338" s="98"/>
      <c r="F338" s="98"/>
      <c r="V338" s="100"/>
      <c r="W338" s="102"/>
    </row>
    <row r="396" spans="1:23" s="101" customFormat="1" ht="17.25" customHeight="1" x14ac:dyDescent="0.25">
      <c r="A396" s="98"/>
      <c r="B396" s="98"/>
      <c r="C396" s="98"/>
      <c r="D396" s="98"/>
      <c r="E396" s="98"/>
      <c r="F396" s="98"/>
      <c r="V396" s="100"/>
      <c r="W396" s="102"/>
    </row>
    <row r="397" spans="1:23" s="101" customFormat="1" ht="17.25" customHeight="1" x14ac:dyDescent="0.25">
      <c r="A397" s="98"/>
      <c r="B397" s="98"/>
      <c r="C397" s="98"/>
      <c r="D397" s="98"/>
      <c r="E397" s="98"/>
      <c r="F397" s="98"/>
      <c r="V397" s="100"/>
      <c r="W397" s="102"/>
    </row>
    <row r="398" spans="1:23" s="101" customFormat="1" ht="17.25" customHeight="1" x14ac:dyDescent="0.25">
      <c r="A398" s="98"/>
      <c r="B398" s="98"/>
      <c r="C398" s="98"/>
      <c r="D398" s="98"/>
      <c r="E398" s="98"/>
      <c r="F398" s="98"/>
      <c r="V398" s="100"/>
      <c r="W398" s="102"/>
    </row>
    <row r="399" spans="1:23" s="101" customFormat="1" ht="17.25" customHeight="1" x14ac:dyDescent="0.25">
      <c r="A399" s="98"/>
      <c r="B399" s="98"/>
      <c r="C399" s="98"/>
      <c r="D399" s="98"/>
      <c r="E399" s="98"/>
      <c r="F399" s="98"/>
      <c r="V399" s="100"/>
      <c r="W399" s="102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/>
  <rowBreaks count="1" manualBreakCount="1">
    <brk id="4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view="pageBreakPreview" zoomScale="70" zoomScaleNormal="60" zoomScaleSheetLayoutView="70" workbookViewId="0">
      <selection activeCell="A2" sqref="A2"/>
    </sheetView>
  </sheetViews>
  <sheetFormatPr baseColWidth="10" defaultRowHeight="14.25" outlineLevelCol="1" x14ac:dyDescent="0.2"/>
  <cols>
    <col min="1" max="1" width="34.140625" style="98" customWidth="1"/>
    <col min="2" max="2" width="14.28515625" style="98" customWidth="1"/>
    <col min="3" max="6" width="14.28515625" style="98" customWidth="1" outlineLevel="1"/>
    <col min="7" max="7" width="14.28515625" style="98" customWidth="1"/>
    <col min="8" max="11" width="14.28515625" style="98" customWidth="1" outlineLevel="1"/>
    <col min="12" max="21" width="14.28515625" style="98" customWidth="1"/>
    <col min="22" max="22" width="34.140625" style="100" customWidth="1"/>
    <col min="23" max="23" width="11.42578125" style="99" customWidth="1"/>
    <col min="24" max="16384" width="11.42578125" style="98"/>
  </cols>
  <sheetData>
    <row r="1" spans="1:23" ht="20.100000000000001" customHeight="1" x14ac:dyDescent="0.2"/>
    <row r="2" spans="1:23" s="99" customFormat="1" ht="20.100000000000001" customHeight="1" x14ac:dyDescent="0.25">
      <c r="A2" s="118" t="s">
        <v>38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119"/>
      <c r="Q2" s="119"/>
      <c r="R2" s="119"/>
      <c r="S2" s="119"/>
      <c r="T2" s="119"/>
      <c r="U2" s="119"/>
      <c r="V2" s="119"/>
      <c r="W2" s="205"/>
    </row>
    <row r="3" spans="1:23" s="99" customFormat="1" ht="20.100000000000001" customHeight="1" x14ac:dyDescent="0.2"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117"/>
    </row>
    <row r="4" spans="1:23" s="99" customFormat="1" ht="53.25" customHeight="1" x14ac:dyDescent="0.2">
      <c r="A4" s="137" t="s">
        <v>18</v>
      </c>
      <c r="B4" s="138">
        <v>2000</v>
      </c>
      <c r="C4" s="138">
        <v>2001</v>
      </c>
      <c r="D4" s="138">
        <v>2002</v>
      </c>
      <c r="E4" s="138">
        <v>2003</v>
      </c>
      <c r="F4" s="138">
        <v>2004</v>
      </c>
      <c r="G4" s="138">
        <v>2005</v>
      </c>
      <c r="H4" s="138">
        <v>2006</v>
      </c>
      <c r="I4" s="138">
        <v>2007</v>
      </c>
      <c r="J4" s="138">
        <v>2008</v>
      </c>
      <c r="K4" s="138">
        <v>2009</v>
      </c>
      <c r="L4" s="138">
        <v>2010</v>
      </c>
      <c r="M4" s="138">
        <v>2011</v>
      </c>
      <c r="N4" s="138">
        <v>2012</v>
      </c>
      <c r="O4" s="138">
        <v>2013</v>
      </c>
      <c r="P4" s="138">
        <v>2014</v>
      </c>
      <c r="Q4" s="138">
        <v>2015</v>
      </c>
      <c r="R4" s="138">
        <v>2016</v>
      </c>
      <c r="S4" s="138">
        <v>2017</v>
      </c>
      <c r="T4" s="138">
        <v>2018</v>
      </c>
      <c r="U4" s="138">
        <v>2019</v>
      </c>
      <c r="V4" s="139" t="s">
        <v>18</v>
      </c>
    </row>
    <row r="5" spans="1:23" s="99" customFormat="1" ht="19.5" customHeight="1" x14ac:dyDescent="0.2">
      <c r="A5" s="109"/>
      <c r="B5" s="116"/>
      <c r="C5" s="115"/>
      <c r="D5" s="115"/>
      <c r="E5" s="115"/>
      <c r="F5" s="115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103"/>
    </row>
    <row r="6" spans="1:23" s="99" customFormat="1" ht="19.5" customHeight="1" x14ac:dyDescent="0.25">
      <c r="A6" s="109"/>
      <c r="B6" s="134"/>
      <c r="C6" s="135"/>
      <c r="D6" s="135"/>
      <c r="E6" s="135" t="s">
        <v>10</v>
      </c>
      <c r="F6" s="135"/>
      <c r="G6" s="135"/>
      <c r="H6" s="135"/>
      <c r="I6" s="135"/>
      <c r="J6" s="135"/>
      <c r="K6" s="135"/>
      <c r="L6" s="135"/>
      <c r="M6" s="135" t="s">
        <v>10</v>
      </c>
      <c r="N6" s="135"/>
      <c r="P6" s="135"/>
      <c r="Q6" s="135"/>
      <c r="R6" s="135"/>
      <c r="S6" s="135"/>
      <c r="T6" s="135" t="s">
        <v>10</v>
      </c>
      <c r="U6" s="136"/>
      <c r="V6" s="120"/>
    </row>
    <row r="7" spans="1:23" s="99" customFormat="1" ht="19.5" customHeight="1" x14ac:dyDescent="0.25">
      <c r="A7" s="106"/>
      <c r="B7" s="114"/>
      <c r="C7" s="113"/>
      <c r="D7" s="113"/>
      <c r="E7" s="113"/>
      <c r="F7" s="113"/>
      <c r="V7" s="103"/>
    </row>
    <row r="8" spans="1:23" s="99" customFormat="1" ht="19.5" customHeight="1" x14ac:dyDescent="0.2">
      <c r="A8" s="106" t="s">
        <v>11</v>
      </c>
      <c r="B8" s="20">
        <v>5000</v>
      </c>
      <c r="C8" s="21">
        <v>4000</v>
      </c>
      <c r="D8" s="21">
        <v>4000</v>
      </c>
      <c r="E8" s="21">
        <v>6000</v>
      </c>
      <c r="F8" s="21">
        <v>4000</v>
      </c>
      <c r="G8" s="110">
        <v>4000</v>
      </c>
      <c r="H8" s="110">
        <v>6000</v>
      </c>
      <c r="I8" s="110">
        <v>6000</v>
      </c>
      <c r="J8" s="110">
        <v>6000</v>
      </c>
      <c r="K8" s="110">
        <v>6000</v>
      </c>
      <c r="L8" s="110">
        <v>6000</v>
      </c>
      <c r="M8" s="110">
        <v>6000</v>
      </c>
      <c r="N8" s="110">
        <v>6000</v>
      </c>
      <c r="O8" s="110">
        <v>6000</v>
      </c>
      <c r="P8" s="110">
        <v>6000</v>
      </c>
      <c r="Q8" s="110">
        <v>7000</v>
      </c>
      <c r="R8" s="110">
        <v>7000</v>
      </c>
      <c r="S8" s="110">
        <v>6000</v>
      </c>
      <c r="T8" s="110">
        <v>6000</v>
      </c>
      <c r="U8" s="110">
        <v>6000</v>
      </c>
      <c r="V8" s="103" t="s">
        <v>11</v>
      </c>
    </row>
    <row r="9" spans="1:23" s="99" customFormat="1" ht="19.5" customHeight="1" x14ac:dyDescent="0.2">
      <c r="A9" s="106" t="s">
        <v>7</v>
      </c>
      <c r="B9" s="20">
        <v>2000</v>
      </c>
      <c r="C9" s="21">
        <v>2000</v>
      </c>
      <c r="D9" s="21">
        <v>2000</v>
      </c>
      <c r="E9" s="21">
        <v>2000</v>
      </c>
      <c r="F9" s="21">
        <v>2000</v>
      </c>
      <c r="G9" s="110">
        <v>2000</v>
      </c>
      <c r="H9" s="110">
        <v>1000</v>
      </c>
      <c r="I9" s="110">
        <v>2000</v>
      </c>
      <c r="J9" s="110">
        <v>2000</v>
      </c>
      <c r="K9" s="110">
        <v>2000</v>
      </c>
      <c r="L9" s="110">
        <v>2000</v>
      </c>
      <c r="M9" s="110">
        <v>2000</v>
      </c>
      <c r="N9" s="110">
        <v>2000</v>
      </c>
      <c r="O9" s="110">
        <v>2000</v>
      </c>
      <c r="P9" s="110">
        <v>2000</v>
      </c>
      <c r="Q9" s="110">
        <v>2000</v>
      </c>
      <c r="R9" s="110">
        <v>2000</v>
      </c>
      <c r="S9" s="110">
        <v>2000</v>
      </c>
      <c r="T9" s="110">
        <v>2000</v>
      </c>
      <c r="U9" s="110">
        <v>2000</v>
      </c>
      <c r="V9" s="103" t="s">
        <v>7</v>
      </c>
    </row>
    <row r="10" spans="1:23" s="99" customFormat="1" ht="19.5" customHeight="1" x14ac:dyDescent="0.2">
      <c r="A10" s="106" t="s">
        <v>21</v>
      </c>
      <c r="B10" s="20">
        <v>2000</v>
      </c>
      <c r="C10" s="21">
        <v>3000</v>
      </c>
      <c r="D10" s="21">
        <v>3000</v>
      </c>
      <c r="E10" s="21">
        <v>3000</v>
      </c>
      <c r="F10" s="21">
        <v>4000</v>
      </c>
      <c r="G10" s="110">
        <v>4000</v>
      </c>
      <c r="H10" s="110">
        <v>3000</v>
      </c>
      <c r="I10" s="110">
        <v>3000</v>
      </c>
      <c r="J10" s="110">
        <v>3000</v>
      </c>
      <c r="K10" s="110">
        <v>2000</v>
      </c>
      <c r="L10" s="110">
        <v>2000</v>
      </c>
      <c r="M10" s="110">
        <v>2000</v>
      </c>
      <c r="N10" s="110">
        <v>2000</v>
      </c>
      <c r="O10" s="110">
        <v>2000</v>
      </c>
      <c r="P10" s="110">
        <v>2000</v>
      </c>
      <c r="Q10" s="110">
        <v>2000</v>
      </c>
      <c r="R10" s="110">
        <v>2000</v>
      </c>
      <c r="S10" s="110">
        <v>2000</v>
      </c>
      <c r="T10" s="110">
        <v>2000</v>
      </c>
      <c r="U10" s="110">
        <v>2000</v>
      </c>
      <c r="V10" s="103" t="s">
        <v>21</v>
      </c>
    </row>
    <row r="11" spans="1:23" s="99" customFormat="1" ht="19.5" customHeight="1" x14ac:dyDescent="0.2">
      <c r="A11" s="106" t="s">
        <v>6</v>
      </c>
      <c r="B11" s="20">
        <v>36000</v>
      </c>
      <c r="C11" s="21">
        <v>36000</v>
      </c>
      <c r="D11" s="21">
        <v>36000</v>
      </c>
      <c r="E11" s="21">
        <v>35000</v>
      </c>
      <c r="F11" s="21">
        <v>34000</v>
      </c>
      <c r="G11" s="110">
        <v>34000</v>
      </c>
      <c r="H11" s="110">
        <v>34000</v>
      </c>
      <c r="I11" s="110">
        <v>36000</v>
      </c>
      <c r="J11" s="110">
        <v>38000</v>
      </c>
      <c r="K11" s="110">
        <v>38000</v>
      </c>
      <c r="L11" s="110">
        <v>37000</v>
      </c>
      <c r="M11" s="110">
        <v>40000</v>
      </c>
      <c r="N11" s="110">
        <v>41000</v>
      </c>
      <c r="O11" s="110">
        <v>42000</v>
      </c>
      <c r="P11" s="110">
        <v>43000</v>
      </c>
      <c r="Q11" s="110">
        <v>41000</v>
      </c>
      <c r="R11" s="110">
        <v>40000</v>
      </c>
      <c r="S11" s="110">
        <v>40000</v>
      </c>
      <c r="T11" s="110">
        <v>41000</v>
      </c>
      <c r="U11" s="110">
        <v>40000</v>
      </c>
      <c r="V11" s="103" t="s">
        <v>6</v>
      </c>
    </row>
    <row r="12" spans="1:23" s="99" customFormat="1" ht="19.5" customHeight="1" x14ac:dyDescent="0.2">
      <c r="A12" s="106" t="s">
        <v>12</v>
      </c>
      <c r="B12" s="20">
        <v>38000</v>
      </c>
      <c r="C12" s="21">
        <v>30000</v>
      </c>
      <c r="D12" s="21">
        <v>27000</v>
      </c>
      <c r="E12" s="21">
        <v>28000</v>
      </c>
      <c r="F12" s="21">
        <v>24000</v>
      </c>
      <c r="G12" s="110">
        <v>24000</v>
      </c>
      <c r="H12" s="110">
        <v>24000</v>
      </c>
      <c r="I12" s="110">
        <v>26000</v>
      </c>
      <c r="J12" s="110">
        <v>28000</v>
      </c>
      <c r="K12" s="110">
        <v>28000</v>
      </c>
      <c r="L12" s="110">
        <v>28000</v>
      </c>
      <c r="M12" s="110">
        <v>29000</v>
      </c>
      <c r="N12" s="110">
        <v>30000</v>
      </c>
      <c r="O12" s="110">
        <v>32000</v>
      </c>
      <c r="P12" s="110">
        <v>33000</v>
      </c>
      <c r="Q12" s="110">
        <v>33000</v>
      </c>
      <c r="R12" s="110">
        <v>33000</v>
      </c>
      <c r="S12" s="110">
        <v>33000</v>
      </c>
      <c r="T12" s="110">
        <v>33000</v>
      </c>
      <c r="U12" s="110">
        <v>32000</v>
      </c>
      <c r="V12" s="103" t="s">
        <v>12</v>
      </c>
    </row>
    <row r="13" spans="1:23" s="99" customFormat="1" ht="19.5" customHeight="1" x14ac:dyDescent="0.2">
      <c r="A13" s="106" t="s">
        <v>13</v>
      </c>
      <c r="B13" s="20">
        <v>48000</v>
      </c>
      <c r="C13" s="21">
        <v>45000</v>
      </c>
      <c r="D13" s="21">
        <v>45000</v>
      </c>
      <c r="E13" s="21">
        <v>44000</v>
      </c>
      <c r="F13" s="21">
        <v>42000</v>
      </c>
      <c r="G13" s="110">
        <v>42000</v>
      </c>
      <c r="H13" s="110">
        <v>40000</v>
      </c>
      <c r="I13" s="110">
        <v>41000</v>
      </c>
      <c r="J13" s="110">
        <v>42000</v>
      </c>
      <c r="K13" s="110">
        <v>42000</v>
      </c>
      <c r="L13" s="110">
        <v>43000</v>
      </c>
      <c r="M13" s="110">
        <v>45000</v>
      </c>
      <c r="N13" s="110">
        <v>46000</v>
      </c>
      <c r="O13" s="110">
        <v>48000</v>
      </c>
      <c r="P13" s="110">
        <v>49000</v>
      </c>
      <c r="Q13" s="110">
        <v>50000</v>
      </c>
      <c r="R13" s="110">
        <v>51000</v>
      </c>
      <c r="S13" s="110">
        <v>51000</v>
      </c>
      <c r="T13" s="110">
        <v>51000</v>
      </c>
      <c r="U13" s="110">
        <v>52000</v>
      </c>
      <c r="V13" s="103" t="s">
        <v>13</v>
      </c>
    </row>
    <row r="14" spans="1:23" s="99" customFormat="1" ht="19.5" customHeight="1" x14ac:dyDescent="0.2">
      <c r="A14" s="106" t="s">
        <v>3</v>
      </c>
      <c r="B14" s="20">
        <v>31000</v>
      </c>
      <c r="C14" s="21">
        <v>29000</v>
      </c>
      <c r="D14" s="21">
        <v>29000</v>
      </c>
      <c r="E14" s="21">
        <v>27000</v>
      </c>
      <c r="F14" s="21">
        <v>27000</v>
      </c>
      <c r="G14" s="110">
        <v>23000</v>
      </c>
      <c r="H14" s="110">
        <v>22000</v>
      </c>
      <c r="I14" s="110">
        <v>22000</v>
      </c>
      <c r="J14" s="110">
        <v>27000</v>
      </c>
      <c r="K14" s="110">
        <v>27000</v>
      </c>
      <c r="L14" s="110">
        <v>27000</v>
      </c>
      <c r="M14" s="110">
        <v>28000</v>
      </c>
      <c r="N14" s="110">
        <v>29000</v>
      </c>
      <c r="O14" s="110">
        <v>30000</v>
      </c>
      <c r="P14" s="110">
        <v>31000</v>
      </c>
      <c r="Q14" s="110">
        <v>31000</v>
      </c>
      <c r="R14" s="110">
        <v>30000</v>
      </c>
      <c r="S14" s="110">
        <v>31000</v>
      </c>
      <c r="T14" s="110">
        <v>31000</v>
      </c>
      <c r="U14" s="110">
        <v>32000</v>
      </c>
      <c r="V14" s="103" t="s">
        <v>3</v>
      </c>
    </row>
    <row r="15" spans="1:23" s="99" customFormat="1" ht="19.5" customHeight="1" x14ac:dyDescent="0.2">
      <c r="A15" s="106" t="s">
        <v>14</v>
      </c>
      <c r="B15" s="20">
        <v>57000</v>
      </c>
      <c r="C15" s="21">
        <v>53000</v>
      </c>
      <c r="D15" s="21">
        <v>55000</v>
      </c>
      <c r="E15" s="21">
        <v>53000</v>
      </c>
      <c r="F15" s="21">
        <v>48000</v>
      </c>
      <c r="G15" s="111">
        <v>41000</v>
      </c>
      <c r="H15" s="111">
        <v>34000</v>
      </c>
      <c r="I15" s="111">
        <v>34000</v>
      </c>
      <c r="J15" s="111">
        <v>34000</v>
      </c>
      <c r="K15" s="111">
        <v>34000</v>
      </c>
      <c r="L15" s="111">
        <v>35000</v>
      </c>
      <c r="M15" s="111">
        <v>37000</v>
      </c>
      <c r="N15" s="111">
        <v>38000</v>
      </c>
      <c r="O15" s="111">
        <v>40000</v>
      </c>
      <c r="P15" s="111">
        <v>42000</v>
      </c>
      <c r="Q15" s="111">
        <v>43000</v>
      </c>
      <c r="R15" s="111">
        <v>41000</v>
      </c>
      <c r="S15" s="111">
        <v>38000</v>
      </c>
      <c r="T15" s="111">
        <v>37000</v>
      </c>
      <c r="U15" s="111">
        <v>36000</v>
      </c>
      <c r="V15" s="103" t="s">
        <v>14</v>
      </c>
    </row>
    <row r="16" spans="1:23" s="99" customFormat="1" ht="19.5" customHeight="1" x14ac:dyDescent="0.2">
      <c r="A16" s="106" t="s">
        <v>4</v>
      </c>
      <c r="B16" s="20">
        <v>31000</v>
      </c>
      <c r="C16" s="21">
        <v>28000</v>
      </c>
      <c r="D16" s="21">
        <v>29000</v>
      </c>
      <c r="E16" s="21">
        <v>30000</v>
      </c>
      <c r="F16" s="21">
        <v>30000</v>
      </c>
      <c r="G16" s="111">
        <v>29000</v>
      </c>
      <c r="H16" s="111">
        <v>28000</v>
      </c>
      <c r="I16" s="111">
        <v>29000</v>
      </c>
      <c r="J16" s="111">
        <v>29000</v>
      </c>
      <c r="K16" s="111">
        <v>29000</v>
      </c>
      <c r="L16" s="111">
        <v>30000</v>
      </c>
      <c r="M16" s="111">
        <v>29000</v>
      </c>
      <c r="N16" s="111">
        <v>30000</v>
      </c>
      <c r="O16" s="111">
        <v>32000</v>
      </c>
      <c r="P16" s="111">
        <v>31000</v>
      </c>
      <c r="Q16" s="111">
        <v>31000</v>
      </c>
      <c r="R16" s="111">
        <v>33000</v>
      </c>
      <c r="S16" s="111">
        <v>31000</v>
      </c>
      <c r="T16" s="111">
        <v>31000</v>
      </c>
      <c r="U16" s="111">
        <v>29000</v>
      </c>
      <c r="V16" s="103" t="s">
        <v>4</v>
      </c>
    </row>
    <row r="17" spans="1:23" s="99" customFormat="1" ht="19.5" customHeight="1" x14ac:dyDescent="0.2">
      <c r="A17" s="106" t="s">
        <v>15</v>
      </c>
      <c r="B17" s="20">
        <v>32000</v>
      </c>
      <c r="C17" s="21">
        <v>27000</v>
      </c>
      <c r="D17" s="21">
        <v>24000</v>
      </c>
      <c r="E17" s="21">
        <v>29000</v>
      </c>
      <c r="F17" s="21">
        <v>37000</v>
      </c>
      <c r="G17" s="110">
        <v>30000</v>
      </c>
      <c r="H17" s="110">
        <v>29000</v>
      </c>
      <c r="I17" s="110">
        <v>28000</v>
      </c>
      <c r="J17" s="110">
        <v>29000</v>
      </c>
      <c r="K17" s="110">
        <v>27000</v>
      </c>
      <c r="L17" s="110">
        <v>25000</v>
      </c>
      <c r="M17" s="110">
        <v>28000</v>
      </c>
      <c r="N17" s="110">
        <v>27000</v>
      </c>
      <c r="O17" s="110">
        <v>27000</v>
      </c>
      <c r="P17" s="110">
        <v>28000</v>
      </c>
      <c r="Q17" s="110">
        <v>29000</v>
      </c>
      <c r="R17" s="110">
        <v>29000</v>
      </c>
      <c r="S17" s="110">
        <v>28000</v>
      </c>
      <c r="T17" s="110">
        <v>27000</v>
      </c>
      <c r="U17" s="110">
        <v>26000</v>
      </c>
      <c r="V17" s="103" t="s">
        <v>15</v>
      </c>
    </row>
    <row r="18" spans="1:23" s="99" customFormat="1" ht="19.5" customHeight="1" x14ac:dyDescent="0.2">
      <c r="A18" s="106" t="s">
        <v>16</v>
      </c>
      <c r="B18" s="20">
        <v>40000</v>
      </c>
      <c r="C18" s="21">
        <v>38000</v>
      </c>
      <c r="D18" s="21">
        <v>35000</v>
      </c>
      <c r="E18" s="21">
        <v>36000</v>
      </c>
      <c r="F18" s="21">
        <v>37000</v>
      </c>
      <c r="G18" s="110">
        <v>34000</v>
      </c>
      <c r="H18" s="110">
        <v>30000</v>
      </c>
      <c r="I18" s="110">
        <v>31000</v>
      </c>
      <c r="J18" s="110">
        <v>31000</v>
      </c>
      <c r="K18" s="110">
        <v>31000</v>
      </c>
      <c r="L18" s="110">
        <v>32000</v>
      </c>
      <c r="M18" s="110">
        <v>33000</v>
      </c>
      <c r="N18" s="110">
        <v>34000</v>
      </c>
      <c r="O18" s="110">
        <v>35000</v>
      </c>
      <c r="P18" s="110">
        <v>36000</v>
      </c>
      <c r="Q18" s="110">
        <v>37000</v>
      </c>
      <c r="R18" s="110">
        <v>37000</v>
      </c>
      <c r="S18" s="110">
        <v>36000</v>
      </c>
      <c r="T18" s="110">
        <v>35000</v>
      </c>
      <c r="U18" s="110">
        <v>33000</v>
      </c>
      <c r="V18" s="103" t="s">
        <v>16</v>
      </c>
    </row>
    <row r="19" spans="1:23" s="99" customFormat="1" ht="19.5" customHeight="1" x14ac:dyDescent="0.2">
      <c r="A19" s="106" t="s">
        <v>17</v>
      </c>
      <c r="B19" s="20">
        <v>35000</v>
      </c>
      <c r="C19" s="21">
        <v>36000</v>
      </c>
      <c r="D19" s="21">
        <v>31000</v>
      </c>
      <c r="E19" s="21">
        <v>29000</v>
      </c>
      <c r="F19" s="21">
        <v>31000</v>
      </c>
      <c r="G19" s="110">
        <v>28000</v>
      </c>
      <c r="H19" s="110">
        <v>28000</v>
      </c>
      <c r="I19" s="110">
        <v>26000</v>
      </c>
      <c r="J19" s="110">
        <v>25000</v>
      </c>
      <c r="K19" s="110">
        <v>26000</v>
      </c>
      <c r="L19" s="110">
        <v>27000</v>
      </c>
      <c r="M19" s="110">
        <v>27000</v>
      </c>
      <c r="N19" s="110">
        <v>27000</v>
      </c>
      <c r="O19" s="110">
        <v>28000</v>
      </c>
      <c r="P19" s="110">
        <v>29000</v>
      </c>
      <c r="Q19" s="110">
        <v>28000</v>
      </c>
      <c r="R19" s="110">
        <v>28000</v>
      </c>
      <c r="S19" s="110">
        <v>27000</v>
      </c>
      <c r="T19" s="110">
        <v>26000</v>
      </c>
      <c r="U19" s="110">
        <v>25000</v>
      </c>
      <c r="V19" s="103" t="s">
        <v>17</v>
      </c>
    </row>
    <row r="20" spans="1:23" s="99" customFormat="1" ht="19.5" customHeight="1" x14ac:dyDescent="0.2">
      <c r="A20" s="106" t="s">
        <v>5</v>
      </c>
      <c r="B20" s="20">
        <v>42000</v>
      </c>
      <c r="C20" s="21">
        <v>40000</v>
      </c>
      <c r="D20" s="21">
        <v>41000</v>
      </c>
      <c r="E20" s="21">
        <v>40000</v>
      </c>
      <c r="F20" s="21">
        <v>38000</v>
      </c>
      <c r="G20" s="110">
        <v>38000</v>
      </c>
      <c r="H20" s="110">
        <v>38000</v>
      </c>
      <c r="I20" s="110">
        <v>39000</v>
      </c>
      <c r="J20" s="110">
        <v>40000</v>
      </c>
      <c r="K20" s="110">
        <v>40000</v>
      </c>
      <c r="L20" s="110">
        <v>40000</v>
      </c>
      <c r="M20" s="110">
        <v>42000</v>
      </c>
      <c r="N20" s="110">
        <v>43000</v>
      </c>
      <c r="O20" s="110">
        <v>45000</v>
      </c>
      <c r="P20" s="110">
        <v>45000</v>
      </c>
      <c r="Q20" s="110">
        <v>44000</v>
      </c>
      <c r="R20" s="110">
        <v>43000</v>
      </c>
      <c r="S20" s="110">
        <v>45000</v>
      </c>
      <c r="T20" s="110">
        <v>43000</v>
      </c>
      <c r="U20" s="110">
        <v>43000</v>
      </c>
      <c r="V20" s="103" t="s">
        <v>5</v>
      </c>
    </row>
    <row r="21" spans="1:23" s="99" customFormat="1" ht="19.5" customHeight="1" x14ac:dyDescent="0.2">
      <c r="A21" s="106" t="s">
        <v>2</v>
      </c>
      <c r="B21" s="20">
        <v>49000</v>
      </c>
      <c r="C21" s="21">
        <v>46000</v>
      </c>
      <c r="D21" s="21">
        <v>46000</v>
      </c>
      <c r="E21" s="21">
        <v>41000</v>
      </c>
      <c r="F21" s="21">
        <v>41000</v>
      </c>
      <c r="G21" s="110">
        <v>36000</v>
      </c>
      <c r="H21" s="110">
        <v>34000</v>
      </c>
      <c r="I21" s="110">
        <v>33000</v>
      </c>
      <c r="J21" s="110">
        <v>33000</v>
      </c>
      <c r="K21" s="110">
        <v>33000</v>
      </c>
      <c r="L21" s="110">
        <v>34000</v>
      </c>
      <c r="M21" s="110">
        <v>35000</v>
      </c>
      <c r="N21" s="110">
        <v>36000</v>
      </c>
      <c r="O21" s="110">
        <v>38000</v>
      </c>
      <c r="P21" s="110">
        <v>41000</v>
      </c>
      <c r="Q21" s="110">
        <v>40000</v>
      </c>
      <c r="R21" s="110">
        <v>39000</v>
      </c>
      <c r="S21" s="110">
        <v>39000</v>
      </c>
      <c r="T21" s="110">
        <v>40000</v>
      </c>
      <c r="U21" s="110">
        <v>42000</v>
      </c>
      <c r="V21" s="103" t="s">
        <v>2</v>
      </c>
    </row>
    <row r="22" spans="1:23" s="99" customFormat="1" ht="19.5" customHeight="1" x14ac:dyDescent="0.2">
      <c r="A22" s="106"/>
      <c r="B22" s="20"/>
      <c r="C22" s="21"/>
      <c r="D22" s="21"/>
      <c r="E22" s="21"/>
      <c r="F22" s="21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03"/>
    </row>
    <row r="23" spans="1:23" s="102" customFormat="1" ht="19.5" customHeight="1" x14ac:dyDescent="0.25">
      <c r="A23" s="108" t="s">
        <v>0</v>
      </c>
      <c r="B23" s="25">
        <v>448000</v>
      </c>
      <c r="C23" s="26">
        <v>417000</v>
      </c>
      <c r="D23" s="26">
        <v>407000</v>
      </c>
      <c r="E23" s="26">
        <v>402000</v>
      </c>
      <c r="F23" s="26">
        <v>398000</v>
      </c>
      <c r="G23" s="112">
        <v>370000</v>
      </c>
      <c r="H23" s="112">
        <v>350000</v>
      </c>
      <c r="I23" s="112">
        <v>355000</v>
      </c>
      <c r="J23" s="112">
        <v>367000</v>
      </c>
      <c r="K23" s="112">
        <v>366000</v>
      </c>
      <c r="L23" s="112">
        <v>367000</v>
      </c>
      <c r="M23" s="112">
        <v>383000</v>
      </c>
      <c r="N23" s="112">
        <v>391000</v>
      </c>
      <c r="O23" s="112">
        <v>408000</v>
      </c>
      <c r="P23" s="112">
        <v>419000</v>
      </c>
      <c r="Q23" s="112">
        <v>418000</v>
      </c>
      <c r="R23" s="112">
        <v>415000</v>
      </c>
      <c r="S23" s="112">
        <v>410000</v>
      </c>
      <c r="T23" s="112">
        <v>405000</v>
      </c>
      <c r="U23" s="112">
        <v>402000</v>
      </c>
      <c r="V23" s="107" t="s">
        <v>0</v>
      </c>
    </row>
    <row r="24" spans="1:23" s="99" customFormat="1" ht="19.5" customHeight="1" x14ac:dyDescent="0.2">
      <c r="A24" s="106" t="s">
        <v>8</v>
      </c>
      <c r="B24" s="20">
        <v>9000</v>
      </c>
      <c r="C24" s="21">
        <v>9000</v>
      </c>
      <c r="D24" s="21">
        <v>9000</v>
      </c>
      <c r="E24" s="21">
        <v>10000</v>
      </c>
      <c r="F24" s="21">
        <v>9000</v>
      </c>
      <c r="G24" s="111">
        <v>10000</v>
      </c>
      <c r="H24" s="111">
        <v>10000</v>
      </c>
      <c r="I24" s="111">
        <v>10000</v>
      </c>
      <c r="J24" s="111">
        <v>10000</v>
      </c>
      <c r="K24" s="111">
        <v>10000</v>
      </c>
      <c r="L24" s="111">
        <v>9000</v>
      </c>
      <c r="M24" s="111">
        <v>10000</v>
      </c>
      <c r="N24" s="111">
        <v>10000</v>
      </c>
      <c r="O24" s="111">
        <v>11000</v>
      </c>
      <c r="P24" s="111">
        <v>11000</v>
      </c>
      <c r="Q24" s="111">
        <v>11000</v>
      </c>
      <c r="R24" s="111">
        <v>11000</v>
      </c>
      <c r="S24" s="111">
        <v>11000</v>
      </c>
      <c r="T24" s="111">
        <v>10000</v>
      </c>
      <c r="U24" s="111">
        <v>10000</v>
      </c>
      <c r="V24" s="103" t="s">
        <v>8</v>
      </c>
    </row>
    <row r="25" spans="1:23" s="99" customFormat="1" ht="19.5" customHeight="1" x14ac:dyDescent="0.2">
      <c r="A25" s="106" t="s">
        <v>1</v>
      </c>
      <c r="B25" s="20">
        <v>438000</v>
      </c>
      <c r="C25" s="21">
        <v>408000</v>
      </c>
      <c r="D25" s="21">
        <v>398000</v>
      </c>
      <c r="E25" s="21">
        <v>392000</v>
      </c>
      <c r="F25" s="21">
        <v>389000</v>
      </c>
      <c r="G25" s="110">
        <v>360000</v>
      </c>
      <c r="H25" s="110">
        <v>340000</v>
      </c>
      <c r="I25" s="110">
        <v>344000</v>
      </c>
      <c r="J25" s="110">
        <v>357000</v>
      </c>
      <c r="K25" s="110">
        <v>356000</v>
      </c>
      <c r="L25" s="110">
        <v>358000</v>
      </c>
      <c r="M25" s="110">
        <v>373000</v>
      </c>
      <c r="N25" s="110">
        <v>381000</v>
      </c>
      <c r="O25" s="110">
        <v>397000</v>
      </c>
      <c r="P25" s="110">
        <v>408000</v>
      </c>
      <c r="Q25" s="110">
        <v>406000</v>
      </c>
      <c r="R25" s="110">
        <v>404000</v>
      </c>
      <c r="S25" s="110">
        <v>399000</v>
      </c>
      <c r="T25" s="110">
        <v>395000</v>
      </c>
      <c r="U25" s="110">
        <v>392000</v>
      </c>
      <c r="V25" s="103" t="s">
        <v>1</v>
      </c>
    </row>
    <row r="26" spans="1:23" s="99" customFormat="1" ht="19.5" customHeight="1" x14ac:dyDescent="0.2">
      <c r="A26" s="106"/>
      <c r="B26" s="30"/>
      <c r="C26" s="70"/>
      <c r="D26" s="70"/>
      <c r="E26" s="70"/>
      <c r="F26" s="70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3"/>
    </row>
    <row r="27" spans="1:23" s="99" customFormat="1" ht="19.5" customHeight="1" x14ac:dyDescent="0.25">
      <c r="A27" s="109"/>
      <c r="B27" s="134"/>
      <c r="C27" s="135"/>
      <c r="D27" s="135"/>
      <c r="E27" s="135" t="s">
        <v>22</v>
      </c>
      <c r="F27" s="135"/>
      <c r="G27" s="135"/>
      <c r="H27" s="135"/>
      <c r="I27" s="135"/>
      <c r="J27" s="135"/>
      <c r="K27" s="135"/>
      <c r="L27" s="135"/>
      <c r="M27" s="135" t="s">
        <v>22</v>
      </c>
      <c r="N27" s="135"/>
      <c r="P27" s="135"/>
      <c r="Q27" s="135"/>
      <c r="R27" s="135"/>
      <c r="S27" s="135"/>
      <c r="T27" s="135" t="s">
        <v>22</v>
      </c>
      <c r="U27" s="136"/>
      <c r="V27" s="120"/>
    </row>
    <row r="28" spans="1:23" ht="19.5" customHeight="1" x14ac:dyDescent="0.2">
      <c r="A28" s="106"/>
      <c r="B28" s="30"/>
      <c r="C28" s="70"/>
      <c r="D28" s="70"/>
      <c r="E28" s="70"/>
      <c r="F28" s="70"/>
      <c r="V28" s="103"/>
    </row>
    <row r="29" spans="1:23" ht="19.5" customHeight="1" x14ac:dyDescent="0.2">
      <c r="A29" s="106" t="s">
        <v>11</v>
      </c>
      <c r="B29" s="79" t="s">
        <v>23</v>
      </c>
      <c r="C29" s="34">
        <v>-6.1</v>
      </c>
      <c r="D29" s="34">
        <v>0.1</v>
      </c>
      <c r="E29" s="34">
        <v>29.4</v>
      </c>
      <c r="F29" s="34">
        <v>-26</v>
      </c>
      <c r="G29" s="34">
        <v>4.5</v>
      </c>
      <c r="H29" s="34">
        <v>30.1</v>
      </c>
      <c r="I29" s="34">
        <v>4.5</v>
      </c>
      <c r="J29" s="34">
        <v>-1.7</v>
      </c>
      <c r="K29" s="34">
        <v>1.6</v>
      </c>
      <c r="L29" s="34">
        <v>-5.2</v>
      </c>
      <c r="M29" s="34">
        <v>6.6</v>
      </c>
      <c r="N29" s="34">
        <v>-0.7</v>
      </c>
      <c r="O29" s="34">
        <v>3.5</v>
      </c>
      <c r="P29" s="34">
        <v>3.3</v>
      </c>
      <c r="Q29" s="34">
        <v>7.1</v>
      </c>
      <c r="R29" s="34">
        <v>-2.4</v>
      </c>
      <c r="S29" s="34">
        <v>-4.5999999999999996</v>
      </c>
      <c r="T29" s="34">
        <v>-4.9000000000000004</v>
      </c>
      <c r="U29" s="34">
        <v>-0.4</v>
      </c>
      <c r="V29" s="103" t="s">
        <v>11</v>
      </c>
    </row>
    <row r="30" spans="1:23" ht="19.5" customHeight="1" x14ac:dyDescent="0.2">
      <c r="A30" s="106" t="s">
        <v>7</v>
      </c>
      <c r="B30" s="79" t="s">
        <v>23</v>
      </c>
      <c r="C30" s="34">
        <v>-15.3</v>
      </c>
      <c r="D30" s="34">
        <v>-14.9</v>
      </c>
      <c r="E30" s="34">
        <v>-2.5</v>
      </c>
      <c r="F30" s="34">
        <v>-1.5</v>
      </c>
      <c r="G30" s="34">
        <v>-3.5</v>
      </c>
      <c r="H30" s="34">
        <v>-4.9000000000000004</v>
      </c>
      <c r="I30" s="34">
        <v>5.9</v>
      </c>
      <c r="J30" s="34">
        <v>7.4</v>
      </c>
      <c r="K30" s="34">
        <v>-3.4</v>
      </c>
      <c r="L30" s="34">
        <v>4.7</v>
      </c>
      <c r="M30" s="34">
        <v>3.6</v>
      </c>
      <c r="N30" s="34">
        <v>4.5999999999999996</v>
      </c>
      <c r="O30" s="34">
        <v>12.7</v>
      </c>
      <c r="P30" s="34">
        <v>7.6</v>
      </c>
      <c r="Q30" s="34">
        <v>-0.7</v>
      </c>
      <c r="R30" s="34">
        <v>-1.7</v>
      </c>
      <c r="S30" s="34">
        <v>-0.9</v>
      </c>
      <c r="T30" s="34">
        <v>-0.2</v>
      </c>
      <c r="U30" s="34">
        <v>2.6</v>
      </c>
      <c r="V30" s="103" t="s">
        <v>7</v>
      </c>
    </row>
    <row r="31" spans="1:23" s="101" customFormat="1" ht="19.5" customHeight="1" x14ac:dyDescent="0.25">
      <c r="A31" s="106" t="s">
        <v>21</v>
      </c>
      <c r="B31" s="79" t="s">
        <v>23</v>
      </c>
      <c r="C31" s="34">
        <v>3.5</v>
      </c>
      <c r="D31" s="34">
        <v>11.5</v>
      </c>
      <c r="E31" s="34">
        <v>5.4</v>
      </c>
      <c r="F31" s="34">
        <v>21</v>
      </c>
      <c r="G31" s="34">
        <v>-0.9</v>
      </c>
      <c r="H31" s="34">
        <v>-16</v>
      </c>
      <c r="I31" s="34">
        <v>-3.8</v>
      </c>
      <c r="J31" s="34">
        <v>-6.1</v>
      </c>
      <c r="K31" s="34">
        <v>-19.100000000000001</v>
      </c>
      <c r="L31" s="34">
        <v>-10.1</v>
      </c>
      <c r="M31" s="34">
        <v>9.1</v>
      </c>
      <c r="N31" s="34">
        <v>-5.9</v>
      </c>
      <c r="O31" s="34">
        <v>11.7</v>
      </c>
      <c r="P31" s="34">
        <v>5.6</v>
      </c>
      <c r="Q31" s="34">
        <v>-9</v>
      </c>
      <c r="R31" s="34">
        <v>-1</v>
      </c>
      <c r="S31" s="34">
        <v>-8.8000000000000007</v>
      </c>
      <c r="T31" s="34">
        <v>12.7</v>
      </c>
      <c r="U31" s="34">
        <v>-1.9</v>
      </c>
      <c r="V31" s="103" t="s">
        <v>21</v>
      </c>
      <c r="W31" s="102"/>
    </row>
    <row r="32" spans="1:23" s="101" customFormat="1" ht="19.5" customHeight="1" x14ac:dyDescent="0.25">
      <c r="A32" s="106" t="s">
        <v>6</v>
      </c>
      <c r="B32" s="79" t="s">
        <v>23</v>
      </c>
      <c r="C32" s="34">
        <v>-2</v>
      </c>
      <c r="D32" s="34">
        <v>-0.5</v>
      </c>
      <c r="E32" s="34">
        <v>-1.2</v>
      </c>
      <c r="F32" s="34">
        <v>-2.2999999999999998</v>
      </c>
      <c r="G32" s="34">
        <v>-0.8</v>
      </c>
      <c r="H32" s="34">
        <v>-0.8</v>
      </c>
      <c r="I32" s="34">
        <v>6.8</v>
      </c>
      <c r="J32" s="34">
        <v>4.5</v>
      </c>
      <c r="K32" s="34">
        <v>-0.4</v>
      </c>
      <c r="L32" s="34">
        <v>-0.6</v>
      </c>
      <c r="M32" s="34">
        <v>6.4</v>
      </c>
      <c r="N32" s="34">
        <v>3.9</v>
      </c>
      <c r="O32" s="34">
        <v>2</v>
      </c>
      <c r="P32" s="34">
        <v>1.9</v>
      </c>
      <c r="Q32" s="34">
        <v>-3.5</v>
      </c>
      <c r="R32" s="34">
        <v>-2.7</v>
      </c>
      <c r="S32" s="34">
        <v>-0.9</v>
      </c>
      <c r="T32" s="34">
        <v>3.6</v>
      </c>
      <c r="U32" s="34">
        <v>-2.2999999999999998</v>
      </c>
      <c r="V32" s="103" t="s">
        <v>6</v>
      </c>
      <c r="W32" s="102"/>
    </row>
    <row r="33" spans="1:23" s="101" customFormat="1" ht="19.5" customHeight="1" x14ac:dyDescent="0.25">
      <c r="A33" s="106" t="s">
        <v>12</v>
      </c>
      <c r="B33" s="79" t="s">
        <v>23</v>
      </c>
      <c r="C33" s="34">
        <v>-19.7</v>
      </c>
      <c r="D33" s="34">
        <v>-9.6999999999999993</v>
      </c>
      <c r="E33" s="34">
        <v>3.1</v>
      </c>
      <c r="F33" s="34">
        <v>-14</v>
      </c>
      <c r="G33" s="34">
        <v>-1.5</v>
      </c>
      <c r="H33" s="34">
        <v>-0.9</v>
      </c>
      <c r="I33" s="34">
        <v>9.4</v>
      </c>
      <c r="J33" s="34">
        <v>8.1999999999999993</v>
      </c>
      <c r="K33" s="34">
        <v>-1.8</v>
      </c>
      <c r="L33" s="34">
        <v>2.8</v>
      </c>
      <c r="M33" s="34">
        <v>2.5</v>
      </c>
      <c r="N33" s="34">
        <v>2.7</v>
      </c>
      <c r="O33" s="34">
        <v>6.3</v>
      </c>
      <c r="P33" s="34">
        <v>3.9</v>
      </c>
      <c r="Q33" s="34">
        <v>-1.1000000000000001</v>
      </c>
      <c r="R33" s="34">
        <v>-0.3</v>
      </c>
      <c r="S33" s="34">
        <v>1.1000000000000001</v>
      </c>
      <c r="T33" s="34">
        <v>-1</v>
      </c>
      <c r="U33" s="34">
        <v>-1.4</v>
      </c>
      <c r="V33" s="103" t="s">
        <v>12</v>
      </c>
      <c r="W33" s="102"/>
    </row>
    <row r="34" spans="1:23" s="101" customFormat="1" ht="19.5" customHeight="1" x14ac:dyDescent="0.25">
      <c r="A34" s="106" t="s">
        <v>13</v>
      </c>
      <c r="B34" s="79" t="s">
        <v>23</v>
      </c>
      <c r="C34" s="34">
        <v>-6.2</v>
      </c>
      <c r="D34" s="34">
        <v>0.7</v>
      </c>
      <c r="E34" s="34">
        <v>-2.9</v>
      </c>
      <c r="F34" s="34">
        <v>-5.4</v>
      </c>
      <c r="G34" s="34">
        <v>0.2</v>
      </c>
      <c r="H34" s="34">
        <v>-2.6</v>
      </c>
      <c r="I34" s="34">
        <v>0.1</v>
      </c>
      <c r="J34" s="34">
        <v>4.2</v>
      </c>
      <c r="K34" s="34">
        <v>-0.1</v>
      </c>
      <c r="L34" s="34">
        <v>1.6</v>
      </c>
      <c r="M34" s="34">
        <v>4.0999999999999996</v>
      </c>
      <c r="N34" s="34">
        <v>2.1</v>
      </c>
      <c r="O34" s="34">
        <v>4.5</v>
      </c>
      <c r="P34" s="34">
        <v>3.8</v>
      </c>
      <c r="Q34" s="34">
        <v>0.6</v>
      </c>
      <c r="R34" s="34">
        <v>3</v>
      </c>
      <c r="S34" s="34">
        <v>0</v>
      </c>
      <c r="T34" s="34">
        <v>0.4</v>
      </c>
      <c r="U34" s="34">
        <v>0.9</v>
      </c>
      <c r="V34" s="103" t="s">
        <v>13</v>
      </c>
      <c r="W34" s="102"/>
    </row>
    <row r="35" spans="1:23" s="102" customFormat="1" ht="19.5" customHeight="1" x14ac:dyDescent="0.25">
      <c r="A35" s="106" t="s">
        <v>3</v>
      </c>
      <c r="B35" s="79" t="s">
        <v>23</v>
      </c>
      <c r="C35" s="34">
        <v>-7.2</v>
      </c>
      <c r="D35" s="34">
        <v>-2.1</v>
      </c>
      <c r="E35" s="34">
        <v>-6.5</v>
      </c>
      <c r="F35" s="34">
        <v>0.1</v>
      </c>
      <c r="G35" s="34">
        <v>-13.6</v>
      </c>
      <c r="H35" s="34">
        <v>-3.6</v>
      </c>
      <c r="I35" s="34">
        <v>1</v>
      </c>
      <c r="J35" s="34">
        <v>19.2</v>
      </c>
      <c r="K35" s="34">
        <v>1.5</v>
      </c>
      <c r="L35" s="34">
        <v>-0.8</v>
      </c>
      <c r="M35" s="34">
        <v>4.9000000000000004</v>
      </c>
      <c r="N35" s="34">
        <v>3.5</v>
      </c>
      <c r="O35" s="34">
        <v>1.8</v>
      </c>
      <c r="P35" s="34">
        <v>2.5</v>
      </c>
      <c r="Q35" s="34">
        <v>0.6</v>
      </c>
      <c r="R35" s="34">
        <v>-1.7</v>
      </c>
      <c r="S35" s="34">
        <v>1.9</v>
      </c>
      <c r="T35" s="34">
        <v>1.2</v>
      </c>
      <c r="U35" s="34">
        <v>3.6</v>
      </c>
      <c r="V35" s="103" t="s">
        <v>3</v>
      </c>
    </row>
    <row r="36" spans="1:23" ht="19.5" customHeight="1" x14ac:dyDescent="0.2">
      <c r="A36" s="106" t="s">
        <v>14</v>
      </c>
      <c r="B36" s="79" t="s">
        <v>23</v>
      </c>
      <c r="C36" s="34">
        <v>-6</v>
      </c>
      <c r="D36" s="34">
        <v>3.5</v>
      </c>
      <c r="E36" s="34">
        <v>-3.5</v>
      </c>
      <c r="F36" s="34">
        <v>-9.1999999999999993</v>
      </c>
      <c r="G36" s="34">
        <v>-15.1</v>
      </c>
      <c r="H36" s="34">
        <v>-17.2</v>
      </c>
      <c r="I36" s="34">
        <v>-0.9</v>
      </c>
      <c r="J36" s="34">
        <v>2.4</v>
      </c>
      <c r="K36" s="34">
        <v>-1</v>
      </c>
      <c r="L36" s="34">
        <v>1.7</v>
      </c>
      <c r="M36" s="34">
        <v>8</v>
      </c>
      <c r="N36" s="34">
        <v>2.7</v>
      </c>
      <c r="O36" s="34">
        <v>4.8</v>
      </c>
      <c r="P36" s="34">
        <v>4.8</v>
      </c>
      <c r="Q36" s="34">
        <v>0.8</v>
      </c>
      <c r="R36" s="34">
        <v>-4.7</v>
      </c>
      <c r="S36" s="34">
        <v>-6.3</v>
      </c>
      <c r="T36" s="34">
        <v>-3.9</v>
      </c>
      <c r="U36" s="34">
        <v>-0.4</v>
      </c>
      <c r="V36" s="103" t="s">
        <v>14</v>
      </c>
    </row>
    <row r="37" spans="1:23" ht="19.5" customHeight="1" x14ac:dyDescent="0.2">
      <c r="A37" s="106" t="s">
        <v>4</v>
      </c>
      <c r="B37" s="79" t="s">
        <v>23</v>
      </c>
      <c r="C37" s="34">
        <v>-8.1</v>
      </c>
      <c r="D37" s="34">
        <v>2.2999999999999998</v>
      </c>
      <c r="E37" s="34">
        <v>6</v>
      </c>
      <c r="F37" s="34">
        <v>0</v>
      </c>
      <c r="G37" s="34">
        <v>-3.1</v>
      </c>
      <c r="H37" s="34">
        <v>-5.7</v>
      </c>
      <c r="I37" s="34">
        <v>3.8</v>
      </c>
      <c r="J37" s="34">
        <v>1.8</v>
      </c>
      <c r="K37" s="34">
        <v>-0.1</v>
      </c>
      <c r="L37" s="34">
        <v>0.6</v>
      </c>
      <c r="M37" s="34">
        <v>-0.7</v>
      </c>
      <c r="N37" s="34">
        <v>2.9</v>
      </c>
      <c r="O37" s="34">
        <v>5.3</v>
      </c>
      <c r="P37" s="34">
        <v>-3.7</v>
      </c>
      <c r="Q37" s="34">
        <v>1</v>
      </c>
      <c r="R37" s="34">
        <v>6.1</v>
      </c>
      <c r="S37" s="34">
        <v>-3.9</v>
      </c>
      <c r="T37" s="34">
        <v>-2.1</v>
      </c>
      <c r="U37" s="34">
        <v>-4.5999999999999996</v>
      </c>
      <c r="V37" s="103" t="s">
        <v>4</v>
      </c>
    </row>
    <row r="38" spans="1:23" ht="19.5" customHeight="1" x14ac:dyDescent="0.2">
      <c r="A38" s="106" t="s">
        <v>15</v>
      </c>
      <c r="B38" s="79" t="s">
        <v>23</v>
      </c>
      <c r="C38" s="34">
        <v>-15</v>
      </c>
      <c r="D38" s="34">
        <v>-10.8</v>
      </c>
      <c r="E38" s="34">
        <v>19.5</v>
      </c>
      <c r="F38" s="34">
        <v>26.5</v>
      </c>
      <c r="G38" s="34">
        <v>-17.2</v>
      </c>
      <c r="H38" s="34">
        <v>-4.5</v>
      </c>
      <c r="I38" s="34">
        <v>-4.5</v>
      </c>
      <c r="J38" s="34">
        <v>3.6</v>
      </c>
      <c r="K38" s="34">
        <v>-6.2</v>
      </c>
      <c r="L38" s="34">
        <v>-7.1</v>
      </c>
      <c r="M38" s="34">
        <v>11.3</v>
      </c>
      <c r="N38" s="34">
        <v>-3.4</v>
      </c>
      <c r="O38" s="34">
        <v>0.3</v>
      </c>
      <c r="P38" s="34">
        <v>4.3</v>
      </c>
      <c r="Q38" s="34">
        <v>4.3</v>
      </c>
      <c r="R38" s="34">
        <v>-0.5</v>
      </c>
      <c r="S38" s="34">
        <v>-3.7</v>
      </c>
      <c r="T38" s="34">
        <v>-2.9</v>
      </c>
      <c r="U38" s="34">
        <v>-3.6</v>
      </c>
      <c r="V38" s="103" t="s">
        <v>15</v>
      </c>
    </row>
    <row r="39" spans="1:23" ht="19.5" customHeight="1" x14ac:dyDescent="0.2">
      <c r="A39" s="106" t="s">
        <v>16</v>
      </c>
      <c r="B39" s="79" t="s">
        <v>23</v>
      </c>
      <c r="C39" s="34">
        <v>-5.0999999999999996</v>
      </c>
      <c r="D39" s="34">
        <v>-7.5</v>
      </c>
      <c r="E39" s="34">
        <v>2.2000000000000002</v>
      </c>
      <c r="F39" s="34">
        <v>2.2999999999999998</v>
      </c>
      <c r="G39" s="34">
        <v>-8</v>
      </c>
      <c r="H39" s="34">
        <v>-9.9</v>
      </c>
      <c r="I39" s="34">
        <v>3.8</v>
      </c>
      <c r="J39" s="34">
        <v>-0.7</v>
      </c>
      <c r="K39" s="34">
        <v>0.3</v>
      </c>
      <c r="L39" s="34">
        <v>1.9</v>
      </c>
      <c r="M39" s="34">
        <v>2.9</v>
      </c>
      <c r="N39" s="34">
        <v>4.3</v>
      </c>
      <c r="O39" s="34">
        <v>3.6</v>
      </c>
      <c r="P39" s="34">
        <v>2.4</v>
      </c>
      <c r="Q39" s="34">
        <v>0.6</v>
      </c>
      <c r="R39" s="34">
        <v>1.8</v>
      </c>
      <c r="S39" s="34">
        <v>-3.8</v>
      </c>
      <c r="T39" s="34">
        <v>-2.2000000000000002</v>
      </c>
      <c r="U39" s="34">
        <v>-4.7</v>
      </c>
      <c r="V39" s="103" t="s">
        <v>16</v>
      </c>
    </row>
    <row r="40" spans="1:23" ht="19.5" customHeight="1" x14ac:dyDescent="0.2">
      <c r="A40" s="106" t="s">
        <v>17</v>
      </c>
      <c r="B40" s="79" t="s">
        <v>23</v>
      </c>
      <c r="C40" s="34">
        <v>2.8</v>
      </c>
      <c r="D40" s="34">
        <v>-12.2</v>
      </c>
      <c r="E40" s="34">
        <v>-7.4</v>
      </c>
      <c r="F40" s="34">
        <v>6.3</v>
      </c>
      <c r="G40" s="34">
        <v>-7.8</v>
      </c>
      <c r="H40" s="34">
        <v>-1.7</v>
      </c>
      <c r="I40" s="34">
        <v>-8.1</v>
      </c>
      <c r="J40" s="34">
        <v>-1.5</v>
      </c>
      <c r="K40" s="34">
        <v>4.5</v>
      </c>
      <c r="L40" s="34">
        <v>1.3</v>
      </c>
      <c r="M40" s="34">
        <v>0.9</v>
      </c>
      <c r="N40" s="34">
        <v>-1.2</v>
      </c>
      <c r="O40" s="34">
        <v>6.3</v>
      </c>
      <c r="P40" s="34">
        <v>1.2</v>
      </c>
      <c r="Q40" s="34">
        <v>-1.3</v>
      </c>
      <c r="R40" s="34">
        <v>-1</v>
      </c>
      <c r="S40" s="34">
        <v>-2.2000000000000002</v>
      </c>
      <c r="T40" s="34">
        <v>-5.7</v>
      </c>
      <c r="U40" s="34">
        <v>-2.1</v>
      </c>
      <c r="V40" s="103" t="s">
        <v>17</v>
      </c>
    </row>
    <row r="41" spans="1:23" ht="19.5" customHeight="1" x14ac:dyDescent="0.2">
      <c r="A41" s="106" t="s">
        <v>5</v>
      </c>
      <c r="B41" s="79" t="s">
        <v>23</v>
      </c>
      <c r="C41" s="34">
        <v>-5.0999999999999996</v>
      </c>
      <c r="D41" s="34">
        <v>2.8</v>
      </c>
      <c r="E41" s="34">
        <v>-3</v>
      </c>
      <c r="F41" s="34">
        <v>-4.5</v>
      </c>
      <c r="G41" s="34">
        <v>-0.1</v>
      </c>
      <c r="H41" s="34">
        <v>-1.2</v>
      </c>
      <c r="I41" s="34">
        <v>3</v>
      </c>
      <c r="J41" s="34">
        <v>2.8</v>
      </c>
      <c r="K41" s="34">
        <v>0.2</v>
      </c>
      <c r="L41" s="34">
        <v>1.2</v>
      </c>
      <c r="M41" s="34">
        <v>3.6</v>
      </c>
      <c r="N41" s="34">
        <v>3.6</v>
      </c>
      <c r="O41" s="34">
        <v>3.7</v>
      </c>
      <c r="P41" s="34">
        <v>0.7</v>
      </c>
      <c r="Q41" s="34">
        <v>-3</v>
      </c>
      <c r="R41" s="34">
        <v>-2.5</v>
      </c>
      <c r="S41" s="34">
        <v>4.4000000000000004</v>
      </c>
      <c r="T41" s="34">
        <v>-3.5</v>
      </c>
      <c r="U41" s="34">
        <v>-1.2</v>
      </c>
      <c r="V41" s="103" t="s">
        <v>5</v>
      </c>
    </row>
    <row r="42" spans="1:23" ht="19.5" customHeight="1" x14ac:dyDescent="0.2">
      <c r="A42" s="106" t="s">
        <v>2</v>
      </c>
      <c r="B42" s="79" t="s">
        <v>23</v>
      </c>
      <c r="C42" s="34">
        <v>-6.8</v>
      </c>
      <c r="D42" s="34">
        <v>0.1</v>
      </c>
      <c r="E42" s="34">
        <v>-10.4</v>
      </c>
      <c r="F42" s="34">
        <v>0.1</v>
      </c>
      <c r="G42" s="34">
        <v>-10.9</v>
      </c>
      <c r="H42" s="34">
        <v>-8.1999999999999993</v>
      </c>
      <c r="I42" s="34">
        <v>-0.6</v>
      </c>
      <c r="J42" s="34">
        <v>0.4</v>
      </c>
      <c r="K42" s="34">
        <v>0.2</v>
      </c>
      <c r="L42" s="34">
        <v>1.4</v>
      </c>
      <c r="M42" s="34">
        <v>2.8</v>
      </c>
      <c r="N42" s="34">
        <v>1.8</v>
      </c>
      <c r="O42" s="34">
        <v>6.9</v>
      </c>
      <c r="P42" s="34">
        <v>8.5</v>
      </c>
      <c r="Q42" s="34">
        <v>-1.8</v>
      </c>
      <c r="R42" s="34">
        <v>-3.7</v>
      </c>
      <c r="S42" s="34">
        <v>-0.2</v>
      </c>
      <c r="T42" s="34">
        <v>2.2000000000000002</v>
      </c>
      <c r="U42" s="34">
        <v>5.2</v>
      </c>
      <c r="V42" s="103" t="s">
        <v>2</v>
      </c>
    </row>
    <row r="43" spans="1:23" ht="19.5" customHeight="1" x14ac:dyDescent="0.2">
      <c r="A43" s="106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103"/>
    </row>
    <row r="44" spans="1:23" s="99" customFormat="1" ht="19.5" customHeight="1" x14ac:dyDescent="0.25">
      <c r="A44" s="108" t="s">
        <v>0</v>
      </c>
      <c r="B44" s="36">
        <v>-2.5</v>
      </c>
      <c r="C44" s="37">
        <v>-7</v>
      </c>
      <c r="D44" s="37">
        <v>-2.4</v>
      </c>
      <c r="E44" s="37">
        <v>-1.1000000000000001</v>
      </c>
      <c r="F44" s="37">
        <v>-1.1000000000000001</v>
      </c>
      <c r="G44" s="37">
        <v>-7.2</v>
      </c>
      <c r="H44" s="37">
        <v>-5.2</v>
      </c>
      <c r="I44" s="37">
        <v>1.2</v>
      </c>
      <c r="J44" s="37">
        <v>3.5</v>
      </c>
      <c r="K44" s="37">
        <v>-0.4</v>
      </c>
      <c r="L44" s="37">
        <v>0.3</v>
      </c>
      <c r="M44" s="37">
        <v>4.3</v>
      </c>
      <c r="N44" s="37">
        <v>2.2000000000000002</v>
      </c>
      <c r="O44" s="37">
        <v>4.2</v>
      </c>
      <c r="P44" s="37">
        <v>2.9</v>
      </c>
      <c r="Q44" s="37">
        <v>-0.4</v>
      </c>
      <c r="R44" s="37">
        <v>-0.7</v>
      </c>
      <c r="S44" s="37">
        <v>-1.2</v>
      </c>
      <c r="T44" s="37">
        <v>-1.1000000000000001</v>
      </c>
      <c r="U44" s="37">
        <v>-0.7</v>
      </c>
      <c r="V44" s="107" t="s">
        <v>0</v>
      </c>
    </row>
    <row r="45" spans="1:23" s="99" customFormat="1" ht="19.5" customHeight="1" x14ac:dyDescent="0.2">
      <c r="A45" s="106" t="s">
        <v>8</v>
      </c>
      <c r="B45" s="79" t="s">
        <v>23</v>
      </c>
      <c r="C45" s="34">
        <v>-5.8</v>
      </c>
      <c r="D45" s="34">
        <v>0.1</v>
      </c>
      <c r="E45" s="34">
        <v>15.7</v>
      </c>
      <c r="F45" s="34">
        <v>-8.4</v>
      </c>
      <c r="G45" s="34">
        <v>1.1000000000000001</v>
      </c>
      <c r="H45" s="34">
        <v>7</v>
      </c>
      <c r="I45" s="34">
        <v>2.2999999999999998</v>
      </c>
      <c r="J45" s="34">
        <v>-1.6</v>
      </c>
      <c r="K45" s="34">
        <v>-4.7</v>
      </c>
      <c r="L45" s="34">
        <v>-4.7</v>
      </c>
      <c r="M45" s="34">
        <v>6.5</v>
      </c>
      <c r="N45" s="34">
        <v>-0.9</v>
      </c>
      <c r="O45" s="34">
        <v>6.9</v>
      </c>
      <c r="P45" s="34">
        <v>4.5999999999999996</v>
      </c>
      <c r="Q45" s="34">
        <v>2</v>
      </c>
      <c r="R45" s="34">
        <v>-2</v>
      </c>
      <c r="S45" s="34">
        <v>-4.7</v>
      </c>
      <c r="T45" s="34">
        <v>-0.6</v>
      </c>
      <c r="U45" s="34">
        <v>-0.1</v>
      </c>
      <c r="V45" s="103" t="s">
        <v>8</v>
      </c>
    </row>
    <row r="46" spans="1:23" s="99" customFormat="1" ht="19.5" customHeight="1" x14ac:dyDescent="0.2">
      <c r="A46" s="106" t="s">
        <v>1</v>
      </c>
      <c r="B46" s="79" t="s">
        <v>23</v>
      </c>
      <c r="C46" s="34">
        <v>-7</v>
      </c>
      <c r="D46" s="34">
        <v>-2.4</v>
      </c>
      <c r="E46" s="34">
        <v>-1.4</v>
      </c>
      <c r="F46" s="34">
        <v>-0.9</v>
      </c>
      <c r="G46" s="34">
        <v>-7.4</v>
      </c>
      <c r="H46" s="34">
        <v>-5.5</v>
      </c>
      <c r="I46" s="34">
        <v>1.2</v>
      </c>
      <c r="J46" s="34">
        <v>3.7</v>
      </c>
      <c r="K46" s="34">
        <v>-0.3</v>
      </c>
      <c r="L46" s="34">
        <v>0.5</v>
      </c>
      <c r="M46" s="34">
        <v>4.2</v>
      </c>
      <c r="N46" s="34">
        <v>2.2999999999999998</v>
      </c>
      <c r="O46" s="34">
        <v>4.0999999999999996</v>
      </c>
      <c r="P46" s="34">
        <v>2.8</v>
      </c>
      <c r="Q46" s="34">
        <v>-0.4</v>
      </c>
      <c r="R46" s="34">
        <v>-0.7</v>
      </c>
      <c r="S46" s="34">
        <v>-1.1000000000000001</v>
      </c>
      <c r="T46" s="34">
        <v>-1.1000000000000001</v>
      </c>
      <c r="U46" s="34">
        <v>-0.8</v>
      </c>
      <c r="V46" s="103" t="s">
        <v>1</v>
      </c>
    </row>
    <row r="47" spans="1:23" s="99" customFormat="1" ht="19.5" customHeight="1" x14ac:dyDescent="0.2">
      <c r="A47" s="106"/>
      <c r="B47" s="7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103"/>
    </row>
    <row r="48" spans="1:23" s="99" customFormat="1" ht="20.100000000000001" customHeight="1" x14ac:dyDescent="0.25">
      <c r="A48" s="125"/>
      <c r="B48" s="134"/>
      <c r="C48" s="135"/>
      <c r="D48" s="135"/>
      <c r="E48" s="135" t="s">
        <v>9</v>
      </c>
      <c r="F48" s="135"/>
      <c r="G48" s="135"/>
      <c r="H48" s="135"/>
      <c r="I48" s="135"/>
      <c r="J48" s="135"/>
      <c r="K48" s="135"/>
      <c r="L48" s="135"/>
      <c r="M48" s="135" t="s">
        <v>9</v>
      </c>
      <c r="N48" s="135"/>
      <c r="P48" s="135"/>
      <c r="Q48" s="135"/>
      <c r="R48" s="135"/>
      <c r="S48" s="135"/>
      <c r="T48" s="135" t="s">
        <v>9</v>
      </c>
      <c r="U48" s="136"/>
      <c r="V48" s="126"/>
    </row>
    <row r="49" spans="1:22" s="99" customFormat="1" ht="20.100000000000001" customHeight="1" x14ac:dyDescent="0.2">
      <c r="A49" s="127"/>
      <c r="V49" s="103"/>
    </row>
    <row r="50" spans="1:22" s="99" customFormat="1" ht="20.100000000000001" customHeight="1" x14ac:dyDescent="0.2">
      <c r="A50" s="106" t="s">
        <v>11</v>
      </c>
      <c r="B50" s="34">
        <v>1</v>
      </c>
      <c r="C50" s="34">
        <v>1.1000000000000001</v>
      </c>
      <c r="D50" s="34">
        <v>1.1000000000000001</v>
      </c>
      <c r="E50" s="34">
        <v>1.4</v>
      </c>
      <c r="F50" s="34">
        <v>1.1000000000000001</v>
      </c>
      <c r="G50" s="34">
        <v>1.2</v>
      </c>
      <c r="H50" s="34">
        <v>1.6</v>
      </c>
      <c r="I50" s="34">
        <v>1.7</v>
      </c>
      <c r="J50" s="34">
        <v>1.6</v>
      </c>
      <c r="K50" s="34">
        <v>1.6</v>
      </c>
      <c r="L50" s="34">
        <v>1.5</v>
      </c>
      <c r="M50" s="34">
        <v>1.6</v>
      </c>
      <c r="N50" s="34">
        <v>1.5</v>
      </c>
      <c r="O50" s="34">
        <v>1.5</v>
      </c>
      <c r="P50" s="34">
        <v>1.5</v>
      </c>
      <c r="Q50" s="34">
        <v>1.6</v>
      </c>
      <c r="R50" s="34">
        <v>1.6</v>
      </c>
      <c r="S50" s="34">
        <v>1.6</v>
      </c>
      <c r="T50" s="34">
        <v>1.5</v>
      </c>
      <c r="U50" s="34">
        <v>1.5</v>
      </c>
      <c r="V50" s="103" t="s">
        <v>11</v>
      </c>
    </row>
    <row r="51" spans="1:22" s="99" customFormat="1" ht="20.100000000000001" customHeight="1" x14ac:dyDescent="0.2">
      <c r="A51" s="106" t="s">
        <v>7</v>
      </c>
      <c r="B51" s="34">
        <v>0.5</v>
      </c>
      <c r="C51" s="34">
        <v>0.5</v>
      </c>
      <c r="D51" s="34">
        <v>0.4</v>
      </c>
      <c r="E51" s="34">
        <v>0.4</v>
      </c>
      <c r="F51" s="34">
        <v>0.4</v>
      </c>
      <c r="G51" s="34">
        <v>0.4</v>
      </c>
      <c r="H51" s="34">
        <v>0.4</v>
      </c>
      <c r="I51" s="34">
        <v>0.4</v>
      </c>
      <c r="J51" s="34">
        <v>0.5</v>
      </c>
      <c r="K51" s="34">
        <v>0.4</v>
      </c>
      <c r="L51" s="34">
        <v>0.5</v>
      </c>
      <c r="M51" s="34">
        <v>0.5</v>
      </c>
      <c r="N51" s="34">
        <v>0.5</v>
      </c>
      <c r="O51" s="34">
        <v>0.5</v>
      </c>
      <c r="P51" s="34">
        <v>0.5</v>
      </c>
      <c r="Q51" s="34">
        <v>0.5</v>
      </c>
      <c r="R51" s="34">
        <v>0.5</v>
      </c>
      <c r="S51" s="34">
        <v>0.5</v>
      </c>
      <c r="T51" s="34">
        <v>0.5</v>
      </c>
      <c r="U51" s="34">
        <v>0.5</v>
      </c>
      <c r="V51" s="103" t="s">
        <v>7</v>
      </c>
    </row>
    <row r="52" spans="1:22" s="99" customFormat="1" ht="20.100000000000001" customHeight="1" x14ac:dyDescent="0.2">
      <c r="A52" s="106" t="s">
        <v>21</v>
      </c>
      <c r="B52" s="34">
        <v>0.6</v>
      </c>
      <c r="C52" s="34">
        <v>0.6</v>
      </c>
      <c r="D52" s="34">
        <v>0.7</v>
      </c>
      <c r="E52" s="34">
        <v>0.8</v>
      </c>
      <c r="F52" s="34">
        <v>0.9</v>
      </c>
      <c r="G52" s="34">
        <v>1</v>
      </c>
      <c r="H52" s="34">
        <v>0.9</v>
      </c>
      <c r="I52" s="34">
        <v>0.8</v>
      </c>
      <c r="J52" s="34">
        <v>0.8</v>
      </c>
      <c r="K52" s="34">
        <v>0.6</v>
      </c>
      <c r="L52" s="34">
        <v>0.5</v>
      </c>
      <c r="M52" s="34">
        <v>0.6</v>
      </c>
      <c r="N52" s="34">
        <v>0.5</v>
      </c>
      <c r="O52" s="34">
        <v>0.6</v>
      </c>
      <c r="P52" s="34">
        <v>0.6</v>
      </c>
      <c r="Q52" s="34">
        <v>0.5</v>
      </c>
      <c r="R52" s="34">
        <v>0.5</v>
      </c>
      <c r="S52" s="34">
        <v>0.5</v>
      </c>
      <c r="T52" s="34">
        <v>0.6</v>
      </c>
      <c r="U52" s="34">
        <v>0.5</v>
      </c>
      <c r="V52" s="103" t="s">
        <v>21</v>
      </c>
    </row>
    <row r="53" spans="1:22" s="99" customFormat="1" ht="20.100000000000001" customHeight="1" x14ac:dyDescent="0.2">
      <c r="A53" s="106" t="s">
        <v>6</v>
      </c>
      <c r="B53" s="34">
        <v>8.1</v>
      </c>
      <c r="C53" s="34">
        <v>8.6</v>
      </c>
      <c r="D53" s="34">
        <v>8.6999999999999993</v>
      </c>
      <c r="E53" s="34">
        <v>8.6999999999999993</v>
      </c>
      <c r="F53" s="34">
        <v>8.6</v>
      </c>
      <c r="G53" s="34">
        <v>9.1999999999999993</v>
      </c>
      <c r="H53" s="34">
        <v>9.6</v>
      </c>
      <c r="I53" s="34">
        <v>10.199999999999999</v>
      </c>
      <c r="J53" s="34">
        <v>10.3</v>
      </c>
      <c r="K53" s="34">
        <v>10.3</v>
      </c>
      <c r="L53" s="34">
        <v>10.199999999999999</v>
      </c>
      <c r="M53" s="34">
        <v>10.4</v>
      </c>
      <c r="N53" s="34">
        <v>10.5</v>
      </c>
      <c r="O53" s="34">
        <v>10.3</v>
      </c>
      <c r="P53" s="34">
        <v>10.199999999999999</v>
      </c>
      <c r="Q53" s="34">
        <v>9.9</v>
      </c>
      <c r="R53" s="34">
        <v>9.6999999999999993</v>
      </c>
      <c r="S53" s="34">
        <v>9.6999999999999993</v>
      </c>
      <c r="T53" s="34">
        <v>10.199999999999999</v>
      </c>
      <c r="U53" s="34">
        <v>10</v>
      </c>
      <c r="V53" s="103" t="s">
        <v>6</v>
      </c>
    </row>
    <row r="54" spans="1:22" s="99" customFormat="1" ht="20.100000000000001" customHeight="1" x14ac:dyDescent="0.2">
      <c r="A54" s="106" t="s">
        <v>12</v>
      </c>
      <c r="B54" s="34">
        <v>8.5</v>
      </c>
      <c r="C54" s="34">
        <v>7.3</v>
      </c>
      <c r="D54" s="34">
        <v>6.8</v>
      </c>
      <c r="E54" s="34">
        <v>7</v>
      </c>
      <c r="F54" s="34">
        <v>6.1</v>
      </c>
      <c r="G54" s="34">
        <v>6.5</v>
      </c>
      <c r="H54" s="34">
        <v>6.8</v>
      </c>
      <c r="I54" s="34">
        <v>7.3</v>
      </c>
      <c r="J54" s="34">
        <v>7.7</v>
      </c>
      <c r="K54" s="34">
        <v>7.6</v>
      </c>
      <c r="L54" s="34">
        <v>7.7</v>
      </c>
      <c r="M54" s="34">
        <v>7.6</v>
      </c>
      <c r="N54" s="34">
        <v>7.6</v>
      </c>
      <c r="O54" s="34">
        <v>7.8</v>
      </c>
      <c r="P54" s="34">
        <v>7.9</v>
      </c>
      <c r="Q54" s="34">
        <v>7.8</v>
      </c>
      <c r="R54" s="34">
        <v>7.8</v>
      </c>
      <c r="S54" s="34">
        <v>8</v>
      </c>
      <c r="T54" s="34">
        <v>8</v>
      </c>
      <c r="U54" s="34">
        <v>8</v>
      </c>
      <c r="V54" s="103" t="s">
        <v>12</v>
      </c>
    </row>
    <row r="55" spans="1:22" s="99" customFormat="1" ht="20.100000000000001" customHeight="1" x14ac:dyDescent="0.2">
      <c r="A55" s="106" t="s">
        <v>13</v>
      </c>
      <c r="B55" s="34">
        <v>10.7</v>
      </c>
      <c r="C55" s="34">
        <v>10.8</v>
      </c>
      <c r="D55" s="34">
        <v>11.1</v>
      </c>
      <c r="E55" s="34">
        <v>10.9</v>
      </c>
      <c r="F55" s="34">
        <v>10.4</v>
      </c>
      <c r="G55" s="34">
        <v>11.2</v>
      </c>
      <c r="H55" s="34">
        <v>11.6</v>
      </c>
      <c r="I55" s="34">
        <v>11.4</v>
      </c>
      <c r="J55" s="34">
        <v>11.5</v>
      </c>
      <c r="K55" s="34">
        <v>11.5</v>
      </c>
      <c r="L55" s="34">
        <v>11.7</v>
      </c>
      <c r="M55" s="34">
        <v>11.7</v>
      </c>
      <c r="N55" s="34">
        <v>11.7</v>
      </c>
      <c r="O55" s="34">
        <v>11.7</v>
      </c>
      <c r="P55" s="34">
        <v>11.8</v>
      </c>
      <c r="Q55" s="34">
        <v>11.9</v>
      </c>
      <c r="R55" s="34">
        <v>12.4</v>
      </c>
      <c r="S55" s="34">
        <v>12.5</v>
      </c>
      <c r="T55" s="34">
        <v>12.7</v>
      </c>
      <c r="U55" s="34">
        <v>12.9</v>
      </c>
      <c r="V55" s="103" t="s">
        <v>13</v>
      </c>
    </row>
    <row r="56" spans="1:22" s="99" customFormat="1" ht="20.100000000000001" customHeight="1" x14ac:dyDescent="0.2">
      <c r="A56" s="106" t="s">
        <v>3</v>
      </c>
      <c r="B56" s="34">
        <v>7</v>
      </c>
      <c r="C56" s="34">
        <v>7</v>
      </c>
      <c r="D56" s="34">
        <v>7</v>
      </c>
      <c r="E56" s="34">
        <v>6.6</v>
      </c>
      <c r="F56" s="34">
        <v>6.7</v>
      </c>
      <c r="G56" s="34">
        <v>6.2</v>
      </c>
      <c r="H56" s="34">
        <v>6.4</v>
      </c>
      <c r="I56" s="34">
        <v>6.3</v>
      </c>
      <c r="J56" s="34">
        <v>7.3</v>
      </c>
      <c r="K56" s="34">
        <v>7.4</v>
      </c>
      <c r="L56" s="34">
        <v>7.3</v>
      </c>
      <c r="M56" s="34">
        <v>7.4</v>
      </c>
      <c r="N56" s="34">
        <v>7.5</v>
      </c>
      <c r="O56" s="34">
        <v>7.3</v>
      </c>
      <c r="P56" s="34">
        <v>7.3</v>
      </c>
      <c r="Q56" s="34">
        <v>7.4</v>
      </c>
      <c r="R56" s="34">
        <v>7.3</v>
      </c>
      <c r="S56" s="34">
        <v>7.5</v>
      </c>
      <c r="T56" s="34">
        <v>7.7</v>
      </c>
      <c r="U56" s="34">
        <v>8</v>
      </c>
      <c r="V56" s="103" t="s">
        <v>3</v>
      </c>
    </row>
    <row r="57" spans="1:22" s="99" customFormat="1" ht="20.100000000000001" customHeight="1" x14ac:dyDescent="0.2">
      <c r="A57" s="106" t="s">
        <v>14</v>
      </c>
      <c r="B57" s="34">
        <v>12.7</v>
      </c>
      <c r="C57" s="34">
        <v>12.8</v>
      </c>
      <c r="D57" s="34">
        <v>13.6</v>
      </c>
      <c r="E57" s="34">
        <v>13.2</v>
      </c>
      <c r="F57" s="34">
        <v>12.1</v>
      </c>
      <c r="G57" s="34">
        <v>11.1</v>
      </c>
      <c r="H57" s="34">
        <v>9.6999999999999993</v>
      </c>
      <c r="I57" s="34">
        <v>9.5</v>
      </c>
      <c r="J57" s="34">
        <v>9.4</v>
      </c>
      <c r="K57" s="34">
        <v>9.3000000000000007</v>
      </c>
      <c r="L57" s="34">
        <v>9.5</v>
      </c>
      <c r="M57" s="34">
        <v>9.8000000000000007</v>
      </c>
      <c r="N57" s="34">
        <v>9.8000000000000007</v>
      </c>
      <c r="O57" s="34">
        <v>9.9</v>
      </c>
      <c r="P57" s="34">
        <v>10.1</v>
      </c>
      <c r="Q57" s="34">
        <v>10.199999999999999</v>
      </c>
      <c r="R57" s="34">
        <v>9.8000000000000007</v>
      </c>
      <c r="S57" s="34">
        <v>9.3000000000000007</v>
      </c>
      <c r="T57" s="34">
        <v>9</v>
      </c>
      <c r="U57" s="34">
        <v>9.1</v>
      </c>
      <c r="V57" s="103" t="s">
        <v>14</v>
      </c>
    </row>
    <row r="58" spans="1:22" ht="20.100000000000001" customHeight="1" x14ac:dyDescent="0.2">
      <c r="A58" s="106" t="s">
        <v>4</v>
      </c>
      <c r="B58" s="34">
        <v>6.8</v>
      </c>
      <c r="C58" s="34">
        <v>6.7</v>
      </c>
      <c r="D58" s="34">
        <v>7.1</v>
      </c>
      <c r="E58" s="34">
        <v>7.6</v>
      </c>
      <c r="F58" s="34">
        <v>7.6</v>
      </c>
      <c r="G58" s="34">
        <v>8</v>
      </c>
      <c r="H58" s="34">
        <v>7.9</v>
      </c>
      <c r="I58" s="34">
        <v>8.1</v>
      </c>
      <c r="J58" s="34">
        <v>8</v>
      </c>
      <c r="K58" s="34">
        <v>8</v>
      </c>
      <c r="L58" s="34">
        <v>8</v>
      </c>
      <c r="M58" s="34">
        <v>7.7</v>
      </c>
      <c r="N58" s="34">
        <v>7.7</v>
      </c>
      <c r="O58" s="34">
        <v>7.8</v>
      </c>
      <c r="P58" s="34">
        <v>7.3</v>
      </c>
      <c r="Q58" s="34">
        <v>7.4</v>
      </c>
      <c r="R58" s="34">
        <v>7.9</v>
      </c>
      <c r="S58" s="34">
        <v>7.7</v>
      </c>
      <c r="T58" s="34">
        <v>7.6</v>
      </c>
      <c r="U58" s="34">
        <v>7.3</v>
      </c>
      <c r="V58" s="103" t="s">
        <v>4</v>
      </c>
    </row>
    <row r="59" spans="1:22" ht="20.100000000000001" customHeight="1" x14ac:dyDescent="0.2">
      <c r="A59" s="106" t="s">
        <v>15</v>
      </c>
      <c r="B59" s="34">
        <v>7.1</v>
      </c>
      <c r="C59" s="34">
        <v>6.5</v>
      </c>
      <c r="D59" s="34">
        <v>5.9</v>
      </c>
      <c r="E59" s="34">
        <v>7.2</v>
      </c>
      <c r="F59" s="34">
        <v>9.1999999999999993</v>
      </c>
      <c r="G59" s="34">
        <v>8.1999999999999993</v>
      </c>
      <c r="H59" s="34">
        <v>8.1999999999999993</v>
      </c>
      <c r="I59" s="34">
        <v>7.8</v>
      </c>
      <c r="J59" s="34">
        <v>7.8</v>
      </c>
      <c r="K59" s="34">
        <v>7.3</v>
      </c>
      <c r="L59" s="34">
        <v>6.8</v>
      </c>
      <c r="M59" s="34">
        <v>7.2</v>
      </c>
      <c r="N59" s="34">
        <v>6.8</v>
      </c>
      <c r="O59" s="34">
        <v>6.6</v>
      </c>
      <c r="P59" s="34">
        <v>6.7</v>
      </c>
      <c r="Q59" s="34">
        <v>7</v>
      </c>
      <c r="R59" s="34">
        <v>7</v>
      </c>
      <c r="S59" s="34">
        <v>6.8</v>
      </c>
      <c r="T59" s="34">
        <v>6.7</v>
      </c>
      <c r="U59" s="34">
        <v>6.5</v>
      </c>
      <c r="V59" s="103" t="s">
        <v>15</v>
      </c>
    </row>
    <row r="60" spans="1:22" ht="20.100000000000001" customHeight="1" x14ac:dyDescent="0.2">
      <c r="A60" s="106" t="s">
        <v>16</v>
      </c>
      <c r="B60" s="34">
        <v>8.9</v>
      </c>
      <c r="C60" s="34">
        <v>9.1</v>
      </c>
      <c r="D60" s="34">
        <v>8.6</v>
      </c>
      <c r="E60" s="34">
        <v>8.9</v>
      </c>
      <c r="F60" s="34">
        <v>9.1999999999999993</v>
      </c>
      <c r="G60" s="34">
        <v>9.1</v>
      </c>
      <c r="H60" s="34">
        <v>8.6</v>
      </c>
      <c r="I60" s="34">
        <v>8.9</v>
      </c>
      <c r="J60" s="34">
        <v>8.5</v>
      </c>
      <c r="K60" s="34">
        <v>8.6</v>
      </c>
      <c r="L60" s="34">
        <v>8.6999999999999993</v>
      </c>
      <c r="M60" s="34">
        <v>8.6</v>
      </c>
      <c r="N60" s="34">
        <v>8.8000000000000007</v>
      </c>
      <c r="O60" s="34">
        <v>8.6999999999999993</v>
      </c>
      <c r="P60" s="34">
        <v>8.6999999999999993</v>
      </c>
      <c r="Q60" s="34">
        <v>8.6999999999999993</v>
      </c>
      <c r="R60" s="34">
        <v>9</v>
      </c>
      <c r="S60" s="34">
        <v>8.6999999999999993</v>
      </c>
      <c r="T60" s="34">
        <v>8.6</v>
      </c>
      <c r="U60" s="34">
        <v>8.3000000000000007</v>
      </c>
      <c r="V60" s="103" t="s">
        <v>16</v>
      </c>
    </row>
    <row r="61" spans="1:22" ht="20.100000000000001" customHeight="1" x14ac:dyDescent="0.2">
      <c r="A61" s="106" t="s">
        <v>17</v>
      </c>
      <c r="B61" s="34">
        <v>7.8</v>
      </c>
      <c r="C61" s="34">
        <v>8.6</v>
      </c>
      <c r="D61" s="34">
        <v>7.7</v>
      </c>
      <c r="E61" s="34">
        <v>7.2</v>
      </c>
      <c r="F61" s="34">
        <v>7.8</v>
      </c>
      <c r="G61" s="34">
        <v>7.7</v>
      </c>
      <c r="H61" s="34">
        <v>8</v>
      </c>
      <c r="I61" s="34">
        <v>7.2</v>
      </c>
      <c r="J61" s="34">
        <v>6.9</v>
      </c>
      <c r="K61" s="34">
        <v>7.2</v>
      </c>
      <c r="L61" s="34">
        <v>7.3</v>
      </c>
      <c r="M61" s="34">
        <v>7.1</v>
      </c>
      <c r="N61" s="34">
        <v>6.8</v>
      </c>
      <c r="O61" s="34">
        <v>7</v>
      </c>
      <c r="P61" s="34">
        <v>6.9</v>
      </c>
      <c r="Q61" s="34">
        <v>6.8</v>
      </c>
      <c r="R61" s="34">
        <v>6.8</v>
      </c>
      <c r="S61" s="34">
        <v>6.7</v>
      </c>
      <c r="T61" s="34">
        <v>6.4</v>
      </c>
      <c r="U61" s="34">
        <v>6.3</v>
      </c>
      <c r="V61" s="103" t="s">
        <v>17</v>
      </c>
    </row>
    <row r="62" spans="1:22" ht="20.100000000000001" customHeight="1" x14ac:dyDescent="0.2">
      <c r="A62" s="106" t="s">
        <v>5</v>
      </c>
      <c r="B62" s="34">
        <v>9.4</v>
      </c>
      <c r="C62" s="34">
        <v>9.6</v>
      </c>
      <c r="D62" s="34">
        <v>10.1</v>
      </c>
      <c r="E62" s="34">
        <v>9.9</v>
      </c>
      <c r="F62" s="34">
        <v>9.6</v>
      </c>
      <c r="G62" s="34">
        <v>10.3</v>
      </c>
      <c r="H62" s="34">
        <v>10.7</v>
      </c>
      <c r="I62" s="34">
        <v>10.9</v>
      </c>
      <c r="J62" s="34">
        <v>10.8</v>
      </c>
      <c r="K62" s="34">
        <v>10.9</v>
      </c>
      <c r="L62" s="34">
        <v>11</v>
      </c>
      <c r="M62" s="34">
        <v>10.9</v>
      </c>
      <c r="N62" s="34">
        <v>11.1</v>
      </c>
      <c r="O62" s="34">
        <v>11</v>
      </c>
      <c r="P62" s="34">
        <v>10.8</v>
      </c>
      <c r="Q62" s="34">
        <v>10.5</v>
      </c>
      <c r="R62" s="34">
        <v>10.3</v>
      </c>
      <c r="S62" s="34">
        <v>10.9</v>
      </c>
      <c r="T62" s="34">
        <v>10.6</v>
      </c>
      <c r="U62" s="34">
        <v>10.6</v>
      </c>
      <c r="V62" s="103" t="s">
        <v>5</v>
      </c>
    </row>
    <row r="63" spans="1:22" ht="20.100000000000001" customHeight="1" x14ac:dyDescent="0.2">
      <c r="A63" s="106" t="s">
        <v>2</v>
      </c>
      <c r="B63" s="34">
        <v>10.9</v>
      </c>
      <c r="C63" s="34">
        <v>11</v>
      </c>
      <c r="D63" s="34">
        <v>11.2</v>
      </c>
      <c r="E63" s="34">
        <v>10.199999999999999</v>
      </c>
      <c r="F63" s="34">
        <v>10.3</v>
      </c>
      <c r="G63" s="34">
        <v>9.9</v>
      </c>
      <c r="H63" s="34">
        <v>9.6</v>
      </c>
      <c r="I63" s="34">
        <v>9.4</v>
      </c>
      <c r="J63" s="34">
        <v>9.1</v>
      </c>
      <c r="K63" s="34">
        <v>9.1999999999999993</v>
      </c>
      <c r="L63" s="34">
        <v>9.3000000000000007</v>
      </c>
      <c r="M63" s="34">
        <v>9.1</v>
      </c>
      <c r="N63" s="34">
        <v>9.1</v>
      </c>
      <c r="O63" s="34">
        <v>9.3000000000000007</v>
      </c>
      <c r="P63" s="34">
        <v>9.8000000000000007</v>
      </c>
      <c r="Q63" s="34">
        <v>9.6999999999999993</v>
      </c>
      <c r="R63" s="34">
        <v>9.4</v>
      </c>
      <c r="S63" s="34">
        <v>9.5</v>
      </c>
      <c r="T63" s="34">
        <v>9.8000000000000007</v>
      </c>
      <c r="U63" s="34">
        <v>10.4</v>
      </c>
      <c r="V63" s="103" t="s">
        <v>2</v>
      </c>
    </row>
    <row r="64" spans="1:22" ht="20.100000000000001" customHeight="1" x14ac:dyDescent="0.2">
      <c r="A64" s="106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103"/>
    </row>
    <row r="65" spans="1:22" ht="20.100000000000001" customHeight="1" x14ac:dyDescent="0.25">
      <c r="A65" s="108" t="s">
        <v>0</v>
      </c>
      <c r="B65" s="37">
        <v>100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7">
        <v>100</v>
      </c>
      <c r="L65" s="37">
        <v>100</v>
      </c>
      <c r="M65" s="37">
        <v>100</v>
      </c>
      <c r="N65" s="37">
        <v>100</v>
      </c>
      <c r="O65" s="37">
        <v>100</v>
      </c>
      <c r="P65" s="37">
        <v>100</v>
      </c>
      <c r="Q65" s="37">
        <v>100</v>
      </c>
      <c r="R65" s="37">
        <v>100</v>
      </c>
      <c r="S65" s="37">
        <v>100</v>
      </c>
      <c r="T65" s="37">
        <v>100</v>
      </c>
      <c r="U65" s="37">
        <v>100</v>
      </c>
      <c r="V65" s="107" t="s">
        <v>0</v>
      </c>
    </row>
    <row r="66" spans="1:22" ht="20.100000000000001" customHeight="1" x14ac:dyDescent="0.2">
      <c r="A66" s="106" t="s">
        <v>8</v>
      </c>
      <c r="B66" s="34">
        <v>2.1</v>
      </c>
      <c r="C66" s="34">
        <v>2.1</v>
      </c>
      <c r="D66" s="34">
        <v>2.2000000000000002</v>
      </c>
      <c r="E66" s="34">
        <v>2.6</v>
      </c>
      <c r="F66" s="34">
        <v>2.4</v>
      </c>
      <c r="G66" s="34">
        <v>2.6</v>
      </c>
      <c r="H66" s="34">
        <v>2.9</v>
      </c>
      <c r="I66" s="34">
        <v>3</v>
      </c>
      <c r="J66" s="34">
        <v>2.8</v>
      </c>
      <c r="K66" s="34">
        <v>2.7</v>
      </c>
      <c r="L66" s="34">
        <v>2.6</v>
      </c>
      <c r="M66" s="34">
        <v>2.6</v>
      </c>
      <c r="N66" s="34">
        <v>2.5</v>
      </c>
      <c r="O66" s="34">
        <v>2.6</v>
      </c>
      <c r="P66" s="34">
        <v>2.6</v>
      </c>
      <c r="Q66" s="34">
        <v>2.7</v>
      </c>
      <c r="R66" s="34">
        <v>2.7</v>
      </c>
      <c r="S66" s="34">
        <v>2.6</v>
      </c>
      <c r="T66" s="34">
        <v>2.6</v>
      </c>
      <c r="U66" s="34">
        <v>2.6</v>
      </c>
      <c r="V66" s="103" t="s">
        <v>8</v>
      </c>
    </row>
    <row r="67" spans="1:22" ht="20.100000000000001" customHeight="1" x14ac:dyDescent="0.2">
      <c r="A67" s="106" t="s">
        <v>1</v>
      </c>
      <c r="B67" s="34">
        <v>97.9</v>
      </c>
      <c r="C67" s="34">
        <v>97.9</v>
      </c>
      <c r="D67" s="34">
        <v>97.8</v>
      </c>
      <c r="E67" s="34">
        <v>97.4</v>
      </c>
      <c r="F67" s="34">
        <v>97.6</v>
      </c>
      <c r="G67" s="34">
        <v>97.4</v>
      </c>
      <c r="H67" s="34">
        <v>97.1</v>
      </c>
      <c r="I67" s="34">
        <v>97</v>
      </c>
      <c r="J67" s="34">
        <v>97.2</v>
      </c>
      <c r="K67" s="34">
        <v>97.3</v>
      </c>
      <c r="L67" s="34">
        <v>97.4</v>
      </c>
      <c r="M67" s="34">
        <v>97.4</v>
      </c>
      <c r="N67" s="34">
        <v>97.5</v>
      </c>
      <c r="O67" s="34">
        <v>97.4</v>
      </c>
      <c r="P67" s="34">
        <v>97.4</v>
      </c>
      <c r="Q67" s="34">
        <v>97.3</v>
      </c>
      <c r="R67" s="34">
        <v>97.3</v>
      </c>
      <c r="S67" s="34">
        <v>97.4</v>
      </c>
      <c r="T67" s="34">
        <v>97.4</v>
      </c>
      <c r="U67" s="34">
        <v>97.4</v>
      </c>
      <c r="V67" s="103" t="s">
        <v>1</v>
      </c>
    </row>
    <row r="68" spans="1:22" ht="20.100000000000001" customHeight="1" x14ac:dyDescent="0.2">
      <c r="A68" s="129"/>
      <c r="B68" s="130"/>
      <c r="C68" s="130"/>
      <c r="D68" s="130"/>
      <c r="E68" s="130"/>
      <c r="F68" s="130"/>
      <c r="V68" s="128"/>
    </row>
    <row r="69" spans="1:22" ht="20.100000000000001" customHeight="1" x14ac:dyDescent="0.25">
      <c r="A69" s="125"/>
      <c r="B69" s="134"/>
      <c r="C69" s="135"/>
      <c r="D69" s="135"/>
      <c r="E69" s="135" t="s">
        <v>19</v>
      </c>
      <c r="F69" s="135"/>
      <c r="G69" s="135"/>
      <c r="H69" s="135"/>
      <c r="I69" s="135"/>
      <c r="J69" s="135"/>
      <c r="K69" s="135"/>
      <c r="L69" s="135"/>
      <c r="M69" s="135" t="s">
        <v>19</v>
      </c>
      <c r="N69" s="135"/>
      <c r="P69" s="135"/>
      <c r="Q69" s="135"/>
      <c r="R69" s="135"/>
      <c r="S69" s="135"/>
      <c r="T69" s="135" t="s">
        <v>19</v>
      </c>
      <c r="U69" s="136"/>
      <c r="V69" s="126"/>
    </row>
    <row r="70" spans="1:22" ht="20.100000000000001" customHeight="1" x14ac:dyDescent="0.2">
      <c r="A70" s="127"/>
      <c r="B70" s="99"/>
      <c r="C70" s="99"/>
      <c r="D70" s="99"/>
      <c r="E70" s="99"/>
      <c r="F70" s="99"/>
      <c r="V70" s="103"/>
    </row>
    <row r="71" spans="1:22" ht="20.100000000000001" customHeight="1" x14ac:dyDescent="0.2">
      <c r="A71" s="106" t="s">
        <v>11</v>
      </c>
      <c r="B71" s="34">
        <v>0.6</v>
      </c>
      <c r="C71" s="34">
        <v>0.4</v>
      </c>
      <c r="D71" s="34">
        <v>0.4</v>
      </c>
      <c r="E71" s="34">
        <v>0.7</v>
      </c>
      <c r="F71" s="34">
        <v>0.5</v>
      </c>
      <c r="G71" s="34">
        <v>0.5</v>
      </c>
      <c r="H71" s="34">
        <v>0.7</v>
      </c>
      <c r="I71" s="34">
        <v>0.7</v>
      </c>
      <c r="J71" s="34">
        <v>0.6</v>
      </c>
      <c r="K71" s="34">
        <v>0.6</v>
      </c>
      <c r="L71" s="34">
        <v>0.6</v>
      </c>
      <c r="M71" s="34">
        <v>0.6</v>
      </c>
      <c r="N71" s="34">
        <v>0.6</v>
      </c>
      <c r="O71" s="34">
        <v>0.6</v>
      </c>
      <c r="P71" s="34">
        <v>0.6</v>
      </c>
      <c r="Q71" s="34">
        <v>0.6</v>
      </c>
      <c r="R71" s="34">
        <v>0.6</v>
      </c>
      <c r="S71" s="34">
        <v>0.5</v>
      </c>
      <c r="T71" s="34">
        <v>0.5</v>
      </c>
      <c r="U71" s="34">
        <v>0.5</v>
      </c>
      <c r="V71" s="103" t="s">
        <v>11</v>
      </c>
    </row>
    <row r="72" spans="1:22" ht="20.100000000000001" customHeight="1" x14ac:dyDescent="0.2">
      <c r="A72" s="106" t="s">
        <v>7</v>
      </c>
      <c r="B72" s="34">
        <v>0.1</v>
      </c>
      <c r="C72" s="34">
        <v>0.1</v>
      </c>
      <c r="D72" s="34">
        <v>0.1</v>
      </c>
      <c r="E72" s="34">
        <v>0.1</v>
      </c>
      <c r="F72" s="34">
        <v>0.1</v>
      </c>
      <c r="G72" s="34">
        <v>0.1</v>
      </c>
      <c r="H72" s="34">
        <v>0</v>
      </c>
      <c r="I72" s="34">
        <v>0.1</v>
      </c>
      <c r="J72" s="34">
        <v>0.1</v>
      </c>
      <c r="K72" s="34">
        <v>0.1</v>
      </c>
      <c r="L72" s="34">
        <v>0.1</v>
      </c>
      <c r="M72" s="34">
        <v>0.1</v>
      </c>
      <c r="N72" s="34">
        <v>0.1</v>
      </c>
      <c r="O72" s="34">
        <v>0.1</v>
      </c>
      <c r="P72" s="34">
        <v>0.1</v>
      </c>
      <c r="Q72" s="34">
        <v>0.1</v>
      </c>
      <c r="R72" s="34">
        <v>0.1</v>
      </c>
      <c r="S72" s="34">
        <v>0.1</v>
      </c>
      <c r="T72" s="34">
        <v>0.1</v>
      </c>
      <c r="U72" s="34">
        <v>0.1</v>
      </c>
      <c r="V72" s="103" t="s">
        <v>7</v>
      </c>
    </row>
    <row r="73" spans="1:22" ht="20.100000000000001" customHeight="1" x14ac:dyDescent="0.2">
      <c r="A73" s="106" t="s">
        <v>21</v>
      </c>
      <c r="B73" s="34">
        <v>0.1</v>
      </c>
      <c r="C73" s="34">
        <v>0.1</v>
      </c>
      <c r="D73" s="34">
        <v>0.1</v>
      </c>
      <c r="E73" s="34">
        <v>0.1</v>
      </c>
      <c r="F73" s="34">
        <v>0.2</v>
      </c>
      <c r="G73" s="34">
        <v>0.2</v>
      </c>
      <c r="H73" s="34">
        <v>0.1</v>
      </c>
      <c r="I73" s="34">
        <v>0.1</v>
      </c>
      <c r="J73" s="34">
        <v>0.1</v>
      </c>
      <c r="K73" s="34">
        <v>0.1</v>
      </c>
      <c r="L73" s="34">
        <v>0.1</v>
      </c>
      <c r="M73" s="34">
        <v>0.1</v>
      </c>
      <c r="N73" s="34">
        <v>0.1</v>
      </c>
      <c r="O73" s="34">
        <v>0.1</v>
      </c>
      <c r="P73" s="34">
        <v>0.1</v>
      </c>
      <c r="Q73" s="34">
        <v>0.1</v>
      </c>
      <c r="R73" s="34">
        <v>0.1</v>
      </c>
      <c r="S73" s="34">
        <v>0.1</v>
      </c>
      <c r="T73" s="34">
        <v>0</v>
      </c>
      <c r="U73" s="34">
        <v>0</v>
      </c>
      <c r="V73" s="103" t="s">
        <v>21</v>
      </c>
    </row>
    <row r="74" spans="1:22" ht="20.100000000000001" customHeight="1" x14ac:dyDescent="0.2">
      <c r="A74" s="106" t="s">
        <v>6</v>
      </c>
      <c r="B74" s="34">
        <v>5.9</v>
      </c>
      <c r="C74" s="34">
        <v>5.8</v>
      </c>
      <c r="D74" s="34">
        <v>5.7</v>
      </c>
      <c r="E74" s="34">
        <v>5.5</v>
      </c>
      <c r="F74" s="34">
        <v>5.3</v>
      </c>
      <c r="G74" s="34">
        <v>5.3</v>
      </c>
      <c r="H74" s="34">
        <v>5.2</v>
      </c>
      <c r="I74" s="34">
        <v>5.5</v>
      </c>
      <c r="J74" s="34">
        <v>5.6</v>
      </c>
      <c r="K74" s="34">
        <v>5.5</v>
      </c>
      <c r="L74" s="34">
        <v>5.2</v>
      </c>
      <c r="M74" s="34">
        <v>5.5</v>
      </c>
      <c r="N74" s="34">
        <v>5.3</v>
      </c>
      <c r="O74" s="34">
        <v>5.3</v>
      </c>
      <c r="P74" s="34">
        <v>5.3</v>
      </c>
      <c r="Q74" s="34">
        <v>4.9000000000000004</v>
      </c>
      <c r="R74" s="34">
        <v>4.7</v>
      </c>
      <c r="S74" s="34">
        <v>4.7</v>
      </c>
      <c r="T74" s="34">
        <v>4.7</v>
      </c>
      <c r="U74" s="34">
        <v>4.4000000000000004</v>
      </c>
      <c r="V74" s="103" t="s">
        <v>6</v>
      </c>
    </row>
    <row r="75" spans="1:22" ht="20.100000000000001" customHeight="1" x14ac:dyDescent="0.2">
      <c r="A75" s="106" t="s">
        <v>12</v>
      </c>
      <c r="B75" s="34">
        <v>3</v>
      </c>
      <c r="C75" s="34">
        <v>2.5</v>
      </c>
      <c r="D75" s="34">
        <v>2.2000000000000002</v>
      </c>
      <c r="E75" s="34">
        <v>2.2999999999999998</v>
      </c>
      <c r="F75" s="34">
        <v>2</v>
      </c>
      <c r="G75" s="34">
        <v>1.9</v>
      </c>
      <c r="H75" s="34">
        <v>1.8</v>
      </c>
      <c r="I75" s="34">
        <v>1.8</v>
      </c>
      <c r="J75" s="34">
        <v>1.9</v>
      </c>
      <c r="K75" s="34">
        <v>1.9</v>
      </c>
      <c r="L75" s="34">
        <v>1.8</v>
      </c>
      <c r="M75" s="34">
        <v>1.8</v>
      </c>
      <c r="N75" s="34">
        <v>1.8</v>
      </c>
      <c r="O75" s="34">
        <v>2</v>
      </c>
      <c r="P75" s="34">
        <v>2</v>
      </c>
      <c r="Q75" s="34">
        <v>1.9</v>
      </c>
      <c r="R75" s="34">
        <v>1.9</v>
      </c>
      <c r="S75" s="34">
        <v>1.8</v>
      </c>
      <c r="T75" s="34">
        <v>1.8</v>
      </c>
      <c r="U75" s="34">
        <v>1.6</v>
      </c>
      <c r="V75" s="103" t="s">
        <v>12</v>
      </c>
    </row>
    <row r="76" spans="1:22" ht="20.100000000000001" customHeight="1" x14ac:dyDescent="0.2">
      <c r="A76" s="106" t="s">
        <v>13</v>
      </c>
      <c r="B76" s="34">
        <v>3.8</v>
      </c>
      <c r="C76" s="34">
        <v>3.5</v>
      </c>
      <c r="D76" s="34">
        <v>3.5</v>
      </c>
      <c r="E76" s="34">
        <v>3.4</v>
      </c>
      <c r="F76" s="34">
        <v>3.3</v>
      </c>
      <c r="G76" s="34">
        <v>3.3</v>
      </c>
      <c r="H76" s="34">
        <v>3.1</v>
      </c>
      <c r="I76" s="34">
        <v>3.1</v>
      </c>
      <c r="J76" s="34">
        <v>3</v>
      </c>
      <c r="K76" s="34">
        <v>2.9</v>
      </c>
      <c r="L76" s="34">
        <v>2.9</v>
      </c>
      <c r="M76" s="34">
        <v>2.8</v>
      </c>
      <c r="N76" s="34">
        <v>2.8</v>
      </c>
      <c r="O76" s="34">
        <v>2.9</v>
      </c>
      <c r="P76" s="34">
        <v>2.8</v>
      </c>
      <c r="Q76" s="34">
        <v>2.7</v>
      </c>
      <c r="R76" s="34">
        <v>2.7</v>
      </c>
      <c r="S76" s="34">
        <v>2.6</v>
      </c>
      <c r="T76" s="34">
        <v>2.5</v>
      </c>
      <c r="U76" s="34">
        <v>2.4</v>
      </c>
      <c r="V76" s="103" t="s">
        <v>13</v>
      </c>
    </row>
    <row r="77" spans="1:22" ht="20.100000000000001" customHeight="1" x14ac:dyDescent="0.2">
      <c r="A77" s="106" t="s">
        <v>3</v>
      </c>
      <c r="B77" s="34">
        <v>2.2999999999999998</v>
      </c>
      <c r="C77" s="34">
        <v>2.2999999999999998</v>
      </c>
      <c r="D77" s="34">
        <v>2.2999999999999998</v>
      </c>
      <c r="E77" s="34">
        <v>2.1</v>
      </c>
      <c r="F77" s="34">
        <v>2.1</v>
      </c>
      <c r="G77" s="34">
        <v>1.8</v>
      </c>
      <c r="H77" s="34">
        <v>1.7</v>
      </c>
      <c r="I77" s="34">
        <v>1.7</v>
      </c>
      <c r="J77" s="34">
        <v>2</v>
      </c>
      <c r="K77" s="34">
        <v>1.9</v>
      </c>
      <c r="L77" s="34">
        <v>1.8</v>
      </c>
      <c r="M77" s="34">
        <v>1.8</v>
      </c>
      <c r="N77" s="34">
        <v>1.8</v>
      </c>
      <c r="O77" s="34">
        <v>1.9</v>
      </c>
      <c r="P77" s="34">
        <v>1.9</v>
      </c>
      <c r="Q77" s="34">
        <v>1.8</v>
      </c>
      <c r="R77" s="34">
        <v>1.7</v>
      </c>
      <c r="S77" s="34">
        <v>1.7</v>
      </c>
      <c r="T77" s="34">
        <v>1.6</v>
      </c>
      <c r="U77" s="34">
        <v>1.6</v>
      </c>
      <c r="V77" s="103" t="s">
        <v>3</v>
      </c>
    </row>
    <row r="78" spans="1:22" ht="20.100000000000001" customHeight="1" x14ac:dyDescent="0.2">
      <c r="A78" s="106" t="s">
        <v>14</v>
      </c>
      <c r="B78" s="34">
        <v>3.3</v>
      </c>
      <c r="C78" s="34">
        <v>3.1</v>
      </c>
      <c r="D78" s="34">
        <v>3.2</v>
      </c>
      <c r="E78" s="34">
        <v>3.1</v>
      </c>
      <c r="F78" s="34">
        <v>2.8</v>
      </c>
      <c r="G78" s="34">
        <v>2.4</v>
      </c>
      <c r="H78" s="34">
        <v>2</v>
      </c>
      <c r="I78" s="34">
        <v>1.9</v>
      </c>
      <c r="J78" s="34">
        <v>1.9</v>
      </c>
      <c r="K78" s="34">
        <v>1.9</v>
      </c>
      <c r="L78" s="34">
        <v>1.9</v>
      </c>
      <c r="M78" s="34">
        <v>1.9</v>
      </c>
      <c r="N78" s="34">
        <v>1.9</v>
      </c>
      <c r="O78" s="34">
        <v>2</v>
      </c>
      <c r="P78" s="34">
        <v>2</v>
      </c>
      <c r="Q78" s="34">
        <v>2</v>
      </c>
      <c r="R78" s="34">
        <v>1.8</v>
      </c>
      <c r="S78" s="34">
        <v>1.6</v>
      </c>
      <c r="T78" s="34">
        <v>1.5</v>
      </c>
      <c r="U78" s="34">
        <v>1.5</v>
      </c>
      <c r="V78" s="103" t="s">
        <v>14</v>
      </c>
    </row>
    <row r="79" spans="1:22" ht="20.100000000000001" customHeight="1" x14ac:dyDescent="0.2">
      <c r="A79" s="106" t="s">
        <v>4</v>
      </c>
      <c r="B79" s="34">
        <v>4.8</v>
      </c>
      <c r="C79" s="34">
        <v>4.4000000000000004</v>
      </c>
      <c r="D79" s="34">
        <v>4.5</v>
      </c>
      <c r="E79" s="34">
        <v>4.7</v>
      </c>
      <c r="F79" s="34">
        <v>4.5</v>
      </c>
      <c r="G79" s="34">
        <v>4.4000000000000004</v>
      </c>
      <c r="H79" s="34">
        <v>4.2</v>
      </c>
      <c r="I79" s="34">
        <v>4.2</v>
      </c>
      <c r="J79" s="34">
        <v>4.0999999999999996</v>
      </c>
      <c r="K79" s="34">
        <v>3.9</v>
      </c>
      <c r="L79" s="34">
        <v>3.9</v>
      </c>
      <c r="M79" s="34">
        <v>3.6</v>
      </c>
      <c r="N79" s="34">
        <v>3.6</v>
      </c>
      <c r="O79" s="34">
        <v>3.8</v>
      </c>
      <c r="P79" s="34">
        <v>3.6</v>
      </c>
      <c r="Q79" s="34">
        <v>3.5</v>
      </c>
      <c r="R79" s="34">
        <v>3.6</v>
      </c>
      <c r="S79" s="34">
        <v>3.3</v>
      </c>
      <c r="T79" s="34">
        <v>3.1</v>
      </c>
      <c r="U79" s="34">
        <v>2.8</v>
      </c>
      <c r="V79" s="103" t="s">
        <v>4</v>
      </c>
    </row>
    <row r="80" spans="1:22" ht="20.100000000000001" customHeight="1" x14ac:dyDescent="0.2">
      <c r="A80" s="106" t="s">
        <v>15</v>
      </c>
      <c r="B80" s="34">
        <v>3.2</v>
      </c>
      <c r="C80" s="34">
        <v>2.8</v>
      </c>
      <c r="D80" s="34">
        <v>2.5</v>
      </c>
      <c r="E80" s="34">
        <v>3</v>
      </c>
      <c r="F80" s="34">
        <v>3.9</v>
      </c>
      <c r="G80" s="34">
        <v>3.3</v>
      </c>
      <c r="H80" s="34">
        <v>3.1</v>
      </c>
      <c r="I80" s="34">
        <v>3</v>
      </c>
      <c r="J80" s="34">
        <v>3</v>
      </c>
      <c r="K80" s="34">
        <v>2.7</v>
      </c>
      <c r="L80" s="34">
        <v>2.5</v>
      </c>
      <c r="M80" s="34">
        <v>2.7</v>
      </c>
      <c r="N80" s="34">
        <v>2.5</v>
      </c>
      <c r="O80" s="34">
        <v>2.4</v>
      </c>
      <c r="P80" s="34">
        <v>2.5</v>
      </c>
      <c r="Q80" s="34">
        <v>2.5</v>
      </c>
      <c r="R80" s="34">
        <v>2.4</v>
      </c>
      <c r="S80" s="34">
        <v>2.2000000000000002</v>
      </c>
      <c r="T80" s="34">
        <v>2.1</v>
      </c>
      <c r="U80" s="34">
        <v>2</v>
      </c>
      <c r="V80" s="103" t="s">
        <v>15</v>
      </c>
    </row>
    <row r="81" spans="1:23" ht="20.100000000000001" customHeight="1" x14ac:dyDescent="0.2">
      <c r="A81" s="106" t="s">
        <v>16</v>
      </c>
      <c r="B81" s="34">
        <v>2.5</v>
      </c>
      <c r="C81" s="34">
        <v>2.5</v>
      </c>
      <c r="D81" s="34">
        <v>2.2999999999999998</v>
      </c>
      <c r="E81" s="34">
        <v>2.4</v>
      </c>
      <c r="F81" s="34">
        <v>2.4</v>
      </c>
      <c r="G81" s="34">
        <v>2.2000000000000002</v>
      </c>
      <c r="H81" s="34">
        <v>1.9</v>
      </c>
      <c r="I81" s="34">
        <v>1.9</v>
      </c>
      <c r="J81" s="34">
        <v>1.8</v>
      </c>
      <c r="K81" s="34">
        <v>1.7</v>
      </c>
      <c r="L81" s="34">
        <v>1.7</v>
      </c>
      <c r="M81" s="34">
        <v>1.7</v>
      </c>
      <c r="N81" s="34">
        <v>1.7</v>
      </c>
      <c r="O81" s="34">
        <v>1.7</v>
      </c>
      <c r="P81" s="34">
        <v>1.7</v>
      </c>
      <c r="Q81" s="34">
        <v>1.7</v>
      </c>
      <c r="R81" s="34">
        <v>1.6</v>
      </c>
      <c r="S81" s="34">
        <v>1.5</v>
      </c>
      <c r="T81" s="34">
        <v>1.4</v>
      </c>
      <c r="U81" s="34">
        <v>1.3</v>
      </c>
      <c r="V81" s="103" t="s">
        <v>16</v>
      </c>
    </row>
    <row r="82" spans="1:23" ht="20.100000000000001" customHeight="1" x14ac:dyDescent="0.2">
      <c r="A82" s="106" t="s">
        <v>17</v>
      </c>
      <c r="B82" s="34">
        <v>2.4</v>
      </c>
      <c r="C82" s="34">
        <v>2.5</v>
      </c>
      <c r="D82" s="34">
        <v>2.1</v>
      </c>
      <c r="E82" s="34">
        <v>2</v>
      </c>
      <c r="F82" s="34">
        <v>2.2000000000000002</v>
      </c>
      <c r="G82" s="34">
        <v>2</v>
      </c>
      <c r="H82" s="34">
        <v>2</v>
      </c>
      <c r="I82" s="34">
        <v>1.8</v>
      </c>
      <c r="J82" s="34">
        <v>1.6</v>
      </c>
      <c r="K82" s="34">
        <v>1.6</v>
      </c>
      <c r="L82" s="34">
        <v>1.6</v>
      </c>
      <c r="M82" s="34">
        <v>1.6</v>
      </c>
      <c r="N82" s="34">
        <v>1.6</v>
      </c>
      <c r="O82" s="34">
        <v>1.6</v>
      </c>
      <c r="P82" s="34">
        <v>1.6</v>
      </c>
      <c r="Q82" s="34">
        <v>1.5</v>
      </c>
      <c r="R82" s="34">
        <v>1.4</v>
      </c>
      <c r="S82" s="34">
        <v>1.3</v>
      </c>
      <c r="T82" s="34">
        <v>1.2</v>
      </c>
      <c r="U82" s="34">
        <v>1.1000000000000001</v>
      </c>
      <c r="V82" s="103" t="s">
        <v>17</v>
      </c>
    </row>
    <row r="83" spans="1:23" ht="20.100000000000001" customHeight="1" x14ac:dyDescent="0.2">
      <c r="A83" s="106" t="s">
        <v>5</v>
      </c>
      <c r="B83" s="34">
        <v>4.8</v>
      </c>
      <c r="C83" s="34">
        <v>4.5999999999999996</v>
      </c>
      <c r="D83" s="34">
        <v>4.9000000000000004</v>
      </c>
      <c r="E83" s="34">
        <v>4.8</v>
      </c>
      <c r="F83" s="34">
        <v>4.5</v>
      </c>
      <c r="G83" s="34">
        <v>4.5999999999999996</v>
      </c>
      <c r="H83" s="34">
        <v>4.5</v>
      </c>
      <c r="I83" s="34">
        <v>4.5</v>
      </c>
      <c r="J83" s="34">
        <v>4.4000000000000004</v>
      </c>
      <c r="K83" s="34">
        <v>4.3</v>
      </c>
      <c r="L83" s="34">
        <v>4.2</v>
      </c>
      <c r="M83" s="34">
        <v>4.4000000000000004</v>
      </c>
      <c r="N83" s="34">
        <v>4.4000000000000004</v>
      </c>
      <c r="O83" s="34">
        <v>4.5</v>
      </c>
      <c r="P83" s="34">
        <v>4.3</v>
      </c>
      <c r="Q83" s="34">
        <v>4</v>
      </c>
      <c r="R83" s="34">
        <v>3.8</v>
      </c>
      <c r="S83" s="34">
        <v>3.9</v>
      </c>
      <c r="T83" s="34">
        <v>3.6</v>
      </c>
      <c r="U83" s="34">
        <v>3.5</v>
      </c>
      <c r="V83" s="103" t="s">
        <v>5</v>
      </c>
    </row>
    <row r="84" spans="1:23" ht="20.100000000000001" customHeight="1" x14ac:dyDescent="0.2">
      <c r="A84" s="106" t="s">
        <v>2</v>
      </c>
      <c r="B84" s="34">
        <v>5.0999999999999996</v>
      </c>
      <c r="C84" s="34">
        <v>4.9000000000000004</v>
      </c>
      <c r="D84" s="34">
        <v>4.9000000000000004</v>
      </c>
      <c r="E84" s="34">
        <v>4.4000000000000004</v>
      </c>
      <c r="F84" s="34">
        <v>4.5</v>
      </c>
      <c r="G84" s="34">
        <v>4</v>
      </c>
      <c r="H84" s="34">
        <v>3.7</v>
      </c>
      <c r="I84" s="34">
        <v>3.5</v>
      </c>
      <c r="J84" s="34">
        <v>3.4</v>
      </c>
      <c r="K84" s="34">
        <v>3.3</v>
      </c>
      <c r="L84" s="34">
        <v>3.3</v>
      </c>
      <c r="M84" s="34">
        <v>3.3</v>
      </c>
      <c r="N84" s="34">
        <v>3.3</v>
      </c>
      <c r="O84" s="34">
        <v>3.3</v>
      </c>
      <c r="P84" s="34">
        <v>3.4</v>
      </c>
      <c r="Q84" s="34">
        <v>3.2</v>
      </c>
      <c r="R84" s="34">
        <v>3</v>
      </c>
      <c r="S84" s="34">
        <v>2.9</v>
      </c>
      <c r="T84" s="34">
        <v>2.9</v>
      </c>
      <c r="U84" s="34">
        <v>2.9</v>
      </c>
      <c r="V84" s="103" t="s">
        <v>2</v>
      </c>
    </row>
    <row r="85" spans="1:23" ht="20.100000000000001" customHeight="1" x14ac:dyDescent="0.2">
      <c r="A85" s="106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103"/>
    </row>
    <row r="86" spans="1:23" ht="20.100000000000001" customHeight="1" x14ac:dyDescent="0.25">
      <c r="A86" s="108" t="s">
        <v>0</v>
      </c>
      <c r="B86" s="37">
        <v>2.4</v>
      </c>
      <c r="C86" s="37">
        <v>2.2000000000000002</v>
      </c>
      <c r="D86" s="37">
        <v>2.2000000000000002</v>
      </c>
      <c r="E86" s="37">
        <v>2.2000000000000002</v>
      </c>
      <c r="F86" s="37">
        <v>2.1</v>
      </c>
      <c r="G86" s="37">
        <v>2</v>
      </c>
      <c r="H86" s="37">
        <v>1.9</v>
      </c>
      <c r="I86" s="37">
        <v>1.8</v>
      </c>
      <c r="J86" s="37">
        <v>1.8</v>
      </c>
      <c r="K86" s="37">
        <v>1.8</v>
      </c>
      <c r="L86" s="37">
        <v>1.7</v>
      </c>
      <c r="M86" s="37">
        <v>1.7</v>
      </c>
      <c r="N86" s="37">
        <v>1.7</v>
      </c>
      <c r="O86" s="37">
        <v>1.8</v>
      </c>
      <c r="P86" s="37">
        <v>1.8</v>
      </c>
      <c r="Q86" s="37">
        <v>1.7</v>
      </c>
      <c r="R86" s="37">
        <v>1.6</v>
      </c>
      <c r="S86" s="37">
        <v>1.5</v>
      </c>
      <c r="T86" s="37">
        <v>1.5</v>
      </c>
      <c r="U86" s="37">
        <v>1.4</v>
      </c>
      <c r="V86" s="107" t="s">
        <v>0</v>
      </c>
    </row>
    <row r="87" spans="1:23" ht="20.100000000000001" customHeight="1" x14ac:dyDescent="0.2">
      <c r="A87" s="106" t="s">
        <v>8</v>
      </c>
      <c r="B87" s="34">
        <v>0.1</v>
      </c>
      <c r="C87" s="34">
        <v>0.1</v>
      </c>
      <c r="D87" s="34">
        <v>0.1</v>
      </c>
      <c r="E87" s="34">
        <v>0.2</v>
      </c>
      <c r="F87" s="34">
        <v>0.1</v>
      </c>
      <c r="G87" s="34">
        <v>0.2</v>
      </c>
      <c r="H87" s="34">
        <v>0.2</v>
      </c>
      <c r="I87" s="34">
        <v>0.2</v>
      </c>
      <c r="J87" s="34">
        <v>0.2</v>
      </c>
      <c r="K87" s="34">
        <v>0.1</v>
      </c>
      <c r="L87" s="34">
        <v>0.1</v>
      </c>
      <c r="M87" s="34">
        <v>0.1</v>
      </c>
      <c r="N87" s="34">
        <v>0.1</v>
      </c>
      <c r="O87" s="34">
        <v>0.1</v>
      </c>
      <c r="P87" s="34">
        <v>0.1</v>
      </c>
      <c r="Q87" s="34">
        <v>0.1</v>
      </c>
      <c r="R87" s="34">
        <v>0.1</v>
      </c>
      <c r="S87" s="34">
        <v>0.1</v>
      </c>
      <c r="T87" s="34">
        <v>0.1</v>
      </c>
      <c r="U87" s="34">
        <v>0.1</v>
      </c>
      <c r="V87" s="103" t="s">
        <v>8</v>
      </c>
    </row>
    <row r="88" spans="1:23" ht="20.100000000000001" customHeight="1" x14ac:dyDescent="0.2">
      <c r="A88" s="106" t="s">
        <v>1</v>
      </c>
      <c r="B88" s="34">
        <v>3.4</v>
      </c>
      <c r="C88" s="34">
        <v>3.3</v>
      </c>
      <c r="D88" s="34">
        <v>3.2</v>
      </c>
      <c r="E88" s="34">
        <v>3.1</v>
      </c>
      <c r="F88" s="34">
        <v>3.1</v>
      </c>
      <c r="G88" s="34">
        <v>2.9</v>
      </c>
      <c r="H88" s="34">
        <v>2.7</v>
      </c>
      <c r="I88" s="34">
        <v>2.6</v>
      </c>
      <c r="J88" s="34">
        <v>2.6</v>
      </c>
      <c r="K88" s="34">
        <v>2.6</v>
      </c>
      <c r="L88" s="34">
        <v>2.5</v>
      </c>
      <c r="M88" s="34">
        <v>2.5</v>
      </c>
      <c r="N88" s="34">
        <v>2.5</v>
      </c>
      <c r="O88" s="34">
        <v>2.5</v>
      </c>
      <c r="P88" s="34">
        <v>2.5</v>
      </c>
      <c r="Q88" s="34">
        <v>2.4</v>
      </c>
      <c r="R88" s="34">
        <v>2.2999999999999998</v>
      </c>
      <c r="S88" s="34">
        <v>2.2000000000000002</v>
      </c>
      <c r="T88" s="34">
        <v>2.1</v>
      </c>
      <c r="U88" s="34">
        <v>2</v>
      </c>
      <c r="V88" s="103" t="s">
        <v>1</v>
      </c>
    </row>
    <row r="89" spans="1:23" ht="20.100000000000001" customHeight="1" x14ac:dyDescent="0.2">
      <c r="A89" s="131"/>
      <c r="B89" s="122"/>
      <c r="C89" s="122"/>
      <c r="D89" s="122"/>
      <c r="E89" s="122"/>
      <c r="F89" s="122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4"/>
      <c r="W89" s="205" t="s">
        <v>62</v>
      </c>
    </row>
    <row r="90" spans="1:23" ht="11.25" customHeight="1" x14ac:dyDescent="0.2">
      <c r="A90" s="205"/>
    </row>
    <row r="91" spans="1:23" s="101" customFormat="1" ht="11.25" customHeight="1" x14ac:dyDescent="0.25">
      <c r="A91" s="98"/>
      <c r="B91" s="98"/>
      <c r="C91" s="98"/>
      <c r="D91" s="98"/>
      <c r="E91" s="98"/>
      <c r="F91" s="98"/>
      <c r="V91" s="100"/>
      <c r="W91" s="102"/>
    </row>
    <row r="92" spans="1:23" s="101" customFormat="1" ht="4.5" customHeight="1" x14ac:dyDescent="0.25">
      <c r="A92" s="98"/>
      <c r="B92" s="98"/>
      <c r="C92" s="98"/>
      <c r="D92" s="98"/>
      <c r="E92" s="98"/>
      <c r="F92" s="98"/>
      <c r="V92" s="100"/>
      <c r="W92" s="102"/>
    </row>
    <row r="93" spans="1:23" s="101" customFormat="1" ht="11.25" customHeight="1" x14ac:dyDescent="0.25">
      <c r="A93" s="98"/>
      <c r="B93" s="98"/>
      <c r="C93" s="98"/>
      <c r="D93" s="98"/>
      <c r="E93" s="98"/>
      <c r="F93" s="98"/>
      <c r="V93" s="100"/>
      <c r="W93" s="102"/>
    </row>
    <row r="94" spans="1:23" s="101" customFormat="1" ht="11.25" customHeight="1" x14ac:dyDescent="0.25">
      <c r="A94" s="98"/>
      <c r="B94" s="98"/>
      <c r="C94" s="98"/>
      <c r="D94" s="98"/>
      <c r="E94" s="98"/>
      <c r="F94" s="98"/>
      <c r="V94" s="100"/>
      <c r="W94" s="102"/>
    </row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20.100000000000001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0.100000000000001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ht="11.25" customHeight="1" x14ac:dyDescent="0.2"/>
    <row r="152" spans="1:23" s="101" customFormat="1" ht="11.25" customHeight="1" x14ac:dyDescent="0.25">
      <c r="A152" s="98"/>
      <c r="B152" s="98"/>
      <c r="C152" s="98"/>
      <c r="D152" s="98"/>
      <c r="E152" s="98"/>
      <c r="F152" s="98"/>
      <c r="V152" s="100"/>
      <c r="W152" s="102"/>
    </row>
    <row r="153" spans="1:23" s="101" customFormat="1" ht="4.5" customHeight="1" x14ac:dyDescent="0.25">
      <c r="A153" s="98"/>
      <c r="B153" s="98"/>
      <c r="C153" s="98"/>
      <c r="D153" s="98"/>
      <c r="E153" s="98"/>
      <c r="F153" s="98"/>
      <c r="V153" s="100"/>
      <c r="W153" s="102"/>
    </row>
    <row r="154" spans="1:23" s="101" customFormat="1" ht="11.25" customHeight="1" x14ac:dyDescent="0.25">
      <c r="A154" s="98"/>
      <c r="B154" s="98"/>
      <c r="C154" s="98"/>
      <c r="D154" s="98"/>
      <c r="E154" s="98"/>
      <c r="F154" s="98"/>
      <c r="V154" s="100"/>
      <c r="W154" s="102"/>
    </row>
    <row r="155" spans="1:23" s="101" customFormat="1" ht="11.25" customHeight="1" x14ac:dyDescent="0.25">
      <c r="A155" s="98"/>
      <c r="B155" s="98"/>
      <c r="C155" s="98"/>
      <c r="D155" s="98"/>
      <c r="E155" s="98"/>
      <c r="F155" s="98"/>
      <c r="V155" s="100"/>
      <c r="W155" s="102"/>
    </row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60" spans="1:23" ht="20.100000000000001" customHeight="1" x14ac:dyDescent="0.2"/>
    <row r="178" ht="20.100000000000001" customHeight="1" x14ac:dyDescent="0.2"/>
    <row r="196" ht="20.100000000000001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ht="11.25" customHeight="1" x14ac:dyDescent="0.2"/>
    <row r="213" spans="1:23" s="101" customFormat="1" ht="11.25" customHeight="1" x14ac:dyDescent="0.25">
      <c r="A213" s="98"/>
      <c r="B213" s="98"/>
      <c r="C213" s="98"/>
      <c r="D213" s="98"/>
      <c r="E213" s="98"/>
      <c r="F213" s="98"/>
      <c r="V213" s="100"/>
      <c r="W213" s="102"/>
    </row>
    <row r="214" spans="1:23" s="101" customFormat="1" ht="4.5" customHeight="1" x14ac:dyDescent="0.25">
      <c r="A214" s="98"/>
      <c r="B214" s="98"/>
      <c r="C214" s="98"/>
      <c r="D214" s="98"/>
      <c r="E214" s="98"/>
      <c r="F214" s="98"/>
      <c r="V214" s="100"/>
      <c r="W214" s="102"/>
    </row>
    <row r="215" spans="1:23" s="101" customFormat="1" ht="11.25" customHeight="1" x14ac:dyDescent="0.25">
      <c r="A215" s="98"/>
      <c r="B215" s="98"/>
      <c r="C215" s="98"/>
      <c r="D215" s="98"/>
      <c r="E215" s="98"/>
      <c r="F215" s="98"/>
      <c r="V215" s="100"/>
      <c r="W215" s="102"/>
    </row>
    <row r="216" spans="1:23" s="101" customFormat="1" ht="11.25" customHeight="1" x14ac:dyDescent="0.25">
      <c r="A216" s="98"/>
      <c r="B216" s="98"/>
      <c r="C216" s="98"/>
      <c r="D216" s="98"/>
      <c r="E216" s="98"/>
      <c r="F216" s="98"/>
      <c r="V216" s="100"/>
      <c r="W216" s="102"/>
    </row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21" spans="1:23" ht="20.100000000000001" customHeight="1" x14ac:dyDescent="0.2"/>
    <row r="239" ht="20.100000000000001" customHeight="1" x14ac:dyDescent="0.2"/>
    <row r="257" ht="20.100000000000001" customHeight="1" x14ac:dyDescent="0.2"/>
    <row r="274" spans="1:23" s="101" customFormat="1" ht="15" x14ac:dyDescent="0.25">
      <c r="A274" s="98"/>
      <c r="B274" s="98"/>
      <c r="C274" s="98"/>
      <c r="D274" s="98"/>
      <c r="E274" s="98"/>
      <c r="F274" s="98"/>
      <c r="V274" s="100"/>
      <c r="W274" s="102"/>
    </row>
    <row r="275" spans="1:23" s="101" customFormat="1" ht="15" x14ac:dyDescent="0.25">
      <c r="A275" s="98"/>
      <c r="B275" s="98"/>
      <c r="C275" s="98"/>
      <c r="D275" s="98"/>
      <c r="E275" s="98"/>
      <c r="F275" s="98"/>
      <c r="V275" s="100"/>
      <c r="W275" s="102"/>
    </row>
    <row r="276" spans="1:23" s="101" customFormat="1" ht="15" x14ac:dyDescent="0.25">
      <c r="A276" s="98"/>
      <c r="B276" s="98"/>
      <c r="C276" s="98"/>
      <c r="D276" s="98"/>
      <c r="E276" s="98"/>
      <c r="F276" s="98"/>
      <c r="V276" s="100"/>
      <c r="W276" s="102"/>
    </row>
    <row r="277" spans="1:23" s="101" customFormat="1" ht="15" x14ac:dyDescent="0.25">
      <c r="A277" s="98"/>
      <c r="B277" s="98"/>
      <c r="C277" s="98"/>
      <c r="D277" s="98"/>
      <c r="E277" s="98"/>
      <c r="F277" s="98"/>
      <c r="V277" s="100"/>
      <c r="W277" s="102"/>
    </row>
    <row r="278" spans="1:23" s="101" customFormat="1" ht="20.100000000000001" customHeight="1" x14ac:dyDescent="0.25">
      <c r="A278" s="98"/>
      <c r="B278" s="98"/>
      <c r="C278" s="98"/>
      <c r="D278" s="98"/>
      <c r="E278" s="98"/>
      <c r="F278" s="98"/>
      <c r="V278" s="100"/>
      <c r="W278" s="102"/>
    </row>
    <row r="279" spans="1:23" s="101" customFormat="1" ht="20.100000000000001" customHeight="1" x14ac:dyDescent="0.25">
      <c r="A279" s="98"/>
      <c r="B279" s="98"/>
      <c r="C279" s="98"/>
      <c r="D279" s="98"/>
      <c r="E279" s="98"/>
      <c r="F279" s="98"/>
      <c r="V279" s="100"/>
      <c r="W279" s="102"/>
    </row>
    <row r="280" spans="1:23" s="101" customFormat="1" ht="20.100000000000001" customHeight="1" x14ac:dyDescent="0.25">
      <c r="A280" s="98"/>
      <c r="B280" s="98"/>
      <c r="C280" s="98"/>
      <c r="D280" s="98"/>
      <c r="E280" s="98"/>
      <c r="F280" s="98"/>
      <c r="V280" s="100"/>
      <c r="W280" s="102"/>
    </row>
    <row r="281" spans="1:23" s="101" customFormat="1" ht="20.100000000000001" customHeight="1" x14ac:dyDescent="0.25">
      <c r="A281" s="98"/>
      <c r="B281" s="98"/>
      <c r="C281" s="98"/>
      <c r="D281" s="98"/>
      <c r="E281" s="98"/>
      <c r="F281" s="98"/>
      <c r="V281" s="100"/>
      <c r="W281" s="102"/>
    </row>
    <row r="282" spans="1:23" s="101" customFormat="1" ht="20.100000000000001" customHeight="1" x14ac:dyDescent="0.25">
      <c r="A282" s="98"/>
      <c r="B282" s="98"/>
      <c r="C282" s="98"/>
      <c r="D282" s="98"/>
      <c r="E282" s="98"/>
      <c r="F282" s="98"/>
      <c r="V282" s="100"/>
      <c r="W282" s="102"/>
    </row>
    <row r="283" spans="1:23" s="101" customFormat="1" ht="15" x14ac:dyDescent="0.25">
      <c r="A283" s="98"/>
      <c r="B283" s="98"/>
      <c r="C283" s="98"/>
      <c r="D283" s="98"/>
      <c r="E283" s="98"/>
      <c r="F283" s="98"/>
      <c r="V283" s="100"/>
      <c r="W283" s="102"/>
    </row>
    <row r="284" spans="1:23" s="101" customFormat="1" ht="15" x14ac:dyDescent="0.25">
      <c r="A284" s="98"/>
      <c r="B284" s="98"/>
      <c r="C284" s="98"/>
      <c r="D284" s="98"/>
      <c r="E284" s="98"/>
      <c r="F284" s="98"/>
      <c r="V284" s="100"/>
      <c r="W284" s="102"/>
    </row>
    <row r="285" spans="1:23" s="101" customFormat="1" ht="15" x14ac:dyDescent="0.25">
      <c r="A285" s="98"/>
      <c r="B285" s="98"/>
      <c r="C285" s="98"/>
      <c r="D285" s="98"/>
      <c r="E285" s="98"/>
      <c r="F285" s="98"/>
      <c r="V285" s="100"/>
      <c r="W285" s="102"/>
    </row>
    <row r="286" spans="1:23" s="101" customFormat="1" ht="15" x14ac:dyDescent="0.25">
      <c r="A286" s="98"/>
      <c r="B286" s="98"/>
      <c r="C286" s="98"/>
      <c r="D286" s="98"/>
      <c r="E286" s="98"/>
      <c r="F286" s="98"/>
      <c r="V286" s="100"/>
      <c r="W286" s="102"/>
    </row>
    <row r="287" spans="1:23" s="101" customFormat="1" ht="15" x14ac:dyDescent="0.25">
      <c r="A287" s="98"/>
      <c r="B287" s="98"/>
      <c r="C287" s="98"/>
      <c r="D287" s="98"/>
      <c r="E287" s="98"/>
      <c r="F287" s="98"/>
      <c r="V287" s="100"/>
      <c r="W287" s="102"/>
    </row>
    <row r="288" spans="1:23" s="101" customFormat="1" ht="15" x14ac:dyDescent="0.25">
      <c r="A288" s="98"/>
      <c r="B288" s="98"/>
      <c r="C288" s="98"/>
      <c r="D288" s="98"/>
      <c r="E288" s="98"/>
      <c r="F288" s="98"/>
      <c r="V288" s="100"/>
      <c r="W288" s="102"/>
    </row>
    <row r="289" spans="1:23" s="101" customFormat="1" ht="15" x14ac:dyDescent="0.25">
      <c r="A289" s="98"/>
      <c r="B289" s="98"/>
      <c r="C289" s="98"/>
      <c r="D289" s="98"/>
      <c r="E289" s="98"/>
      <c r="F289" s="98"/>
      <c r="V289" s="100"/>
      <c r="W289" s="102"/>
    </row>
    <row r="290" spans="1:23" s="101" customFormat="1" ht="15" x14ac:dyDescent="0.25">
      <c r="A290" s="98"/>
      <c r="B290" s="98"/>
      <c r="C290" s="98"/>
      <c r="D290" s="98"/>
      <c r="E290" s="98"/>
      <c r="F290" s="98"/>
      <c r="V290" s="100"/>
      <c r="W290" s="102"/>
    </row>
    <row r="291" spans="1:23" s="101" customFormat="1" ht="15" x14ac:dyDescent="0.25">
      <c r="A291" s="98"/>
      <c r="B291" s="98"/>
      <c r="C291" s="98"/>
      <c r="D291" s="98"/>
      <c r="E291" s="98"/>
      <c r="F291" s="98"/>
      <c r="V291" s="100"/>
      <c r="W291" s="102"/>
    </row>
    <row r="292" spans="1:23" s="101" customFormat="1" ht="15" x14ac:dyDescent="0.25">
      <c r="A292" s="98"/>
      <c r="B292" s="98"/>
      <c r="C292" s="98"/>
      <c r="D292" s="98"/>
      <c r="E292" s="98"/>
      <c r="F292" s="98"/>
      <c r="V292" s="100"/>
      <c r="W292" s="102"/>
    </row>
    <row r="293" spans="1:23" s="101" customFormat="1" ht="15" x14ac:dyDescent="0.25">
      <c r="A293" s="98"/>
      <c r="B293" s="98"/>
      <c r="C293" s="98"/>
      <c r="D293" s="98"/>
      <c r="E293" s="98"/>
      <c r="F293" s="98"/>
      <c r="V293" s="100"/>
      <c r="W293" s="102"/>
    </row>
    <row r="294" spans="1:23" s="101" customFormat="1" ht="15" x14ac:dyDescent="0.25">
      <c r="A294" s="98"/>
      <c r="B294" s="98"/>
      <c r="C294" s="98"/>
      <c r="D294" s="98"/>
      <c r="E294" s="98"/>
      <c r="F294" s="98"/>
      <c r="V294" s="100"/>
      <c r="W294" s="102"/>
    </row>
    <row r="295" spans="1:23" s="101" customFormat="1" ht="15" x14ac:dyDescent="0.25">
      <c r="A295" s="98"/>
      <c r="B295" s="98"/>
      <c r="C295" s="98"/>
      <c r="D295" s="98"/>
      <c r="E295" s="98"/>
      <c r="F295" s="98"/>
      <c r="V295" s="100"/>
      <c r="W295" s="102"/>
    </row>
    <row r="296" spans="1:23" s="101" customFormat="1" ht="15" x14ac:dyDescent="0.25">
      <c r="A296" s="98"/>
      <c r="B296" s="98"/>
      <c r="C296" s="98"/>
      <c r="D296" s="98"/>
      <c r="E296" s="98"/>
      <c r="F296" s="98"/>
      <c r="V296" s="100"/>
      <c r="W296" s="102"/>
    </row>
    <row r="297" spans="1:23" s="101" customFormat="1" ht="15" x14ac:dyDescent="0.25">
      <c r="A297" s="98"/>
      <c r="B297" s="98"/>
      <c r="C297" s="98"/>
      <c r="D297" s="98"/>
      <c r="E297" s="98"/>
      <c r="F297" s="98"/>
      <c r="V297" s="100"/>
      <c r="W297" s="102"/>
    </row>
    <row r="298" spans="1:23" s="101" customFormat="1" ht="15" x14ac:dyDescent="0.25">
      <c r="A298" s="98"/>
      <c r="B298" s="98"/>
      <c r="C298" s="98"/>
      <c r="D298" s="98"/>
      <c r="E298" s="98"/>
      <c r="F298" s="98"/>
      <c r="V298" s="100"/>
      <c r="W298" s="102"/>
    </row>
    <row r="299" spans="1:23" s="101" customFormat="1" ht="15" x14ac:dyDescent="0.25">
      <c r="A299" s="98"/>
      <c r="B299" s="98"/>
      <c r="C299" s="98"/>
      <c r="D299" s="98"/>
      <c r="E299" s="98"/>
      <c r="F299" s="98"/>
      <c r="V299" s="100"/>
      <c r="W299" s="102"/>
    </row>
    <row r="300" spans="1:23" s="101" customFormat="1" ht="20.100000000000001" customHeight="1" x14ac:dyDescent="0.25">
      <c r="A300" s="98"/>
      <c r="B300" s="98"/>
      <c r="C300" s="98"/>
      <c r="D300" s="98"/>
      <c r="E300" s="98"/>
      <c r="F300" s="98"/>
      <c r="V300" s="100"/>
      <c r="W300" s="102"/>
    </row>
    <row r="301" spans="1:23" s="101" customFormat="1" ht="15" x14ac:dyDescent="0.25">
      <c r="A301" s="98"/>
      <c r="B301" s="98"/>
      <c r="C301" s="98"/>
      <c r="D301" s="98"/>
      <c r="E301" s="98"/>
      <c r="F301" s="98"/>
      <c r="V301" s="100"/>
      <c r="W301" s="102"/>
    </row>
    <row r="302" spans="1:23" s="101" customFormat="1" ht="15" x14ac:dyDescent="0.25">
      <c r="A302" s="98"/>
      <c r="B302" s="98"/>
      <c r="C302" s="98"/>
      <c r="D302" s="98"/>
      <c r="E302" s="98"/>
      <c r="F302" s="98"/>
      <c r="V302" s="100"/>
      <c r="W302" s="102"/>
    </row>
    <row r="303" spans="1:23" s="101" customFormat="1" ht="15" x14ac:dyDescent="0.25">
      <c r="A303" s="98"/>
      <c r="B303" s="98"/>
      <c r="C303" s="98"/>
      <c r="D303" s="98"/>
      <c r="E303" s="98"/>
      <c r="F303" s="98"/>
      <c r="V303" s="100"/>
      <c r="W303" s="102"/>
    </row>
    <row r="304" spans="1:23" s="101" customFormat="1" ht="15" x14ac:dyDescent="0.25">
      <c r="A304" s="98"/>
      <c r="B304" s="98"/>
      <c r="C304" s="98"/>
      <c r="D304" s="98"/>
      <c r="E304" s="98"/>
      <c r="F304" s="98"/>
      <c r="V304" s="100"/>
      <c r="W304" s="102"/>
    </row>
    <row r="305" spans="1:23" s="101" customFormat="1" ht="15" x14ac:dyDescent="0.25">
      <c r="A305" s="98"/>
      <c r="B305" s="98"/>
      <c r="C305" s="98"/>
      <c r="D305" s="98"/>
      <c r="E305" s="98"/>
      <c r="F305" s="98"/>
      <c r="V305" s="100"/>
      <c r="W305" s="102"/>
    </row>
    <row r="306" spans="1:23" s="101" customFormat="1" ht="15" x14ac:dyDescent="0.25">
      <c r="A306" s="98"/>
      <c r="B306" s="98"/>
      <c r="C306" s="98"/>
      <c r="D306" s="98"/>
      <c r="E306" s="98"/>
      <c r="F306" s="98"/>
      <c r="V306" s="100"/>
      <c r="W306" s="102"/>
    </row>
    <row r="307" spans="1:23" s="101" customFormat="1" ht="15" x14ac:dyDescent="0.25">
      <c r="A307" s="98"/>
      <c r="B307" s="98"/>
      <c r="C307" s="98"/>
      <c r="D307" s="98"/>
      <c r="E307" s="98"/>
      <c r="F307" s="98"/>
      <c r="V307" s="100"/>
      <c r="W307" s="102"/>
    </row>
    <row r="308" spans="1:23" s="101" customFormat="1" ht="15" x14ac:dyDescent="0.25">
      <c r="A308" s="98"/>
      <c r="B308" s="98"/>
      <c r="C308" s="98"/>
      <c r="D308" s="98"/>
      <c r="E308" s="98"/>
      <c r="F308" s="98"/>
      <c r="V308" s="100"/>
      <c r="W308" s="102"/>
    </row>
    <row r="309" spans="1:23" s="101" customFormat="1" ht="15" x14ac:dyDescent="0.25">
      <c r="A309" s="98"/>
      <c r="B309" s="98"/>
      <c r="C309" s="98"/>
      <c r="D309" s="98"/>
      <c r="E309" s="98"/>
      <c r="F309" s="98"/>
      <c r="V309" s="100"/>
      <c r="W309" s="102"/>
    </row>
    <row r="310" spans="1:23" s="101" customFormat="1" ht="15" x14ac:dyDescent="0.25">
      <c r="A310" s="98"/>
      <c r="B310" s="98"/>
      <c r="C310" s="98"/>
      <c r="D310" s="98"/>
      <c r="E310" s="98"/>
      <c r="F310" s="98"/>
      <c r="V310" s="100"/>
      <c r="W310" s="102"/>
    </row>
    <row r="311" spans="1:23" s="101" customFormat="1" ht="15" x14ac:dyDescent="0.25">
      <c r="A311" s="98"/>
      <c r="B311" s="98"/>
      <c r="C311" s="98"/>
      <c r="D311" s="98"/>
      <c r="E311" s="98"/>
      <c r="F311" s="98"/>
      <c r="V311" s="100"/>
      <c r="W311" s="102"/>
    </row>
    <row r="312" spans="1:23" s="101" customFormat="1" ht="15" x14ac:dyDescent="0.25">
      <c r="A312" s="98"/>
      <c r="B312" s="98"/>
      <c r="C312" s="98"/>
      <c r="D312" s="98"/>
      <c r="E312" s="98"/>
      <c r="F312" s="98"/>
      <c r="V312" s="100"/>
      <c r="W312" s="102"/>
    </row>
    <row r="313" spans="1:23" s="101" customFormat="1" ht="15" x14ac:dyDescent="0.25">
      <c r="A313" s="98"/>
      <c r="B313" s="98"/>
      <c r="C313" s="98"/>
      <c r="D313" s="98"/>
      <c r="E313" s="98"/>
      <c r="F313" s="98"/>
      <c r="V313" s="100"/>
      <c r="W313" s="102"/>
    </row>
    <row r="314" spans="1:23" s="101" customFormat="1" ht="15" x14ac:dyDescent="0.25">
      <c r="A314" s="98"/>
      <c r="B314" s="98"/>
      <c r="C314" s="98"/>
      <c r="D314" s="98"/>
      <c r="E314" s="98"/>
      <c r="F314" s="98"/>
      <c r="V314" s="100"/>
      <c r="W314" s="102"/>
    </row>
    <row r="315" spans="1:23" s="101" customFormat="1" ht="15" x14ac:dyDescent="0.25">
      <c r="A315" s="98"/>
      <c r="B315" s="98"/>
      <c r="C315" s="98"/>
      <c r="D315" s="98"/>
      <c r="E315" s="98"/>
      <c r="F315" s="98"/>
      <c r="V315" s="100"/>
      <c r="W315" s="102"/>
    </row>
    <row r="316" spans="1:23" s="101" customFormat="1" ht="15" x14ac:dyDescent="0.25">
      <c r="A316" s="98"/>
      <c r="B316" s="98"/>
      <c r="C316" s="98"/>
      <c r="D316" s="98"/>
      <c r="E316" s="98"/>
      <c r="F316" s="98"/>
      <c r="V316" s="100"/>
      <c r="W316" s="102"/>
    </row>
    <row r="317" spans="1:23" s="101" customFormat="1" ht="15" x14ac:dyDescent="0.25">
      <c r="A317" s="98"/>
      <c r="B317" s="98"/>
      <c r="C317" s="98"/>
      <c r="D317" s="98"/>
      <c r="E317" s="98"/>
      <c r="F317" s="98"/>
      <c r="V317" s="100"/>
      <c r="W317" s="102"/>
    </row>
    <row r="318" spans="1:23" s="101" customFormat="1" ht="20.100000000000001" customHeight="1" x14ac:dyDescent="0.25">
      <c r="A318" s="98"/>
      <c r="B318" s="98"/>
      <c r="C318" s="98"/>
      <c r="D318" s="98"/>
      <c r="E318" s="98"/>
      <c r="F318" s="98"/>
      <c r="V318" s="100"/>
      <c r="W318" s="102"/>
    </row>
    <row r="319" spans="1:23" s="101" customFormat="1" ht="15" x14ac:dyDescent="0.25">
      <c r="A319" s="98"/>
      <c r="B319" s="98"/>
      <c r="C319" s="98"/>
      <c r="D319" s="98"/>
      <c r="E319" s="98"/>
      <c r="F319" s="98"/>
      <c r="V319" s="100"/>
      <c r="W319" s="102"/>
    </row>
    <row r="320" spans="1:23" s="101" customFormat="1" ht="15" x14ac:dyDescent="0.25">
      <c r="A320" s="98"/>
      <c r="B320" s="98"/>
      <c r="C320" s="98"/>
      <c r="D320" s="98"/>
      <c r="E320" s="98"/>
      <c r="F320" s="98"/>
      <c r="V320" s="100"/>
      <c r="W320" s="102"/>
    </row>
    <row r="321" spans="1:23" s="101" customFormat="1" ht="15" x14ac:dyDescent="0.25">
      <c r="A321" s="98"/>
      <c r="B321" s="98"/>
      <c r="C321" s="98"/>
      <c r="D321" s="98"/>
      <c r="E321" s="98"/>
      <c r="F321" s="98"/>
      <c r="V321" s="100"/>
      <c r="W321" s="102"/>
    </row>
    <row r="322" spans="1:23" s="101" customFormat="1" ht="15" x14ac:dyDescent="0.25">
      <c r="A322" s="98"/>
      <c r="B322" s="98"/>
      <c r="C322" s="98"/>
      <c r="D322" s="98"/>
      <c r="E322" s="98"/>
      <c r="F322" s="98"/>
      <c r="V322" s="100"/>
      <c r="W322" s="102"/>
    </row>
    <row r="323" spans="1:23" s="101" customFormat="1" ht="15" x14ac:dyDescent="0.25">
      <c r="A323" s="98"/>
      <c r="B323" s="98"/>
      <c r="C323" s="98"/>
      <c r="D323" s="98"/>
      <c r="E323" s="98"/>
      <c r="F323" s="98"/>
      <c r="V323" s="100"/>
      <c r="W323" s="102"/>
    </row>
    <row r="324" spans="1:23" s="101" customFormat="1" ht="15" x14ac:dyDescent="0.25">
      <c r="A324" s="98"/>
      <c r="B324" s="98"/>
      <c r="C324" s="98"/>
      <c r="D324" s="98"/>
      <c r="E324" s="98"/>
      <c r="F324" s="98"/>
      <c r="V324" s="100"/>
      <c r="W324" s="102"/>
    </row>
    <row r="325" spans="1:23" s="101" customFormat="1" ht="15" x14ac:dyDescent="0.25">
      <c r="A325" s="98"/>
      <c r="B325" s="98"/>
      <c r="C325" s="98"/>
      <c r="D325" s="98"/>
      <c r="E325" s="98"/>
      <c r="F325" s="98"/>
      <c r="V325" s="100"/>
      <c r="W325" s="102"/>
    </row>
    <row r="326" spans="1:23" s="101" customFormat="1" ht="15" x14ac:dyDescent="0.25">
      <c r="A326" s="98"/>
      <c r="B326" s="98"/>
      <c r="C326" s="98"/>
      <c r="D326" s="98"/>
      <c r="E326" s="98"/>
      <c r="F326" s="98"/>
      <c r="V326" s="100"/>
      <c r="W326" s="102"/>
    </row>
    <row r="327" spans="1:23" s="101" customFormat="1" ht="15" x14ac:dyDescent="0.25">
      <c r="A327" s="98"/>
      <c r="B327" s="98"/>
      <c r="C327" s="98"/>
      <c r="D327" s="98"/>
      <c r="E327" s="98"/>
      <c r="F327" s="98"/>
      <c r="V327" s="100"/>
      <c r="W327" s="102"/>
    </row>
    <row r="328" spans="1:23" s="101" customFormat="1" ht="15" x14ac:dyDescent="0.25">
      <c r="A328" s="98"/>
      <c r="B328" s="98"/>
      <c r="C328" s="98"/>
      <c r="D328" s="98"/>
      <c r="E328" s="98"/>
      <c r="F328" s="98"/>
      <c r="V328" s="100"/>
      <c r="W328" s="102"/>
    </row>
    <row r="329" spans="1:23" s="101" customFormat="1" ht="15" x14ac:dyDescent="0.25">
      <c r="A329" s="98"/>
      <c r="B329" s="98"/>
      <c r="C329" s="98"/>
      <c r="D329" s="98"/>
      <c r="E329" s="98"/>
      <c r="F329" s="98"/>
      <c r="V329" s="100"/>
      <c r="W329" s="102"/>
    </row>
    <row r="330" spans="1:23" s="101" customFormat="1" ht="15" x14ac:dyDescent="0.25">
      <c r="A330" s="98"/>
      <c r="B330" s="98"/>
      <c r="C330" s="98"/>
      <c r="D330" s="98"/>
      <c r="E330" s="98"/>
      <c r="F330" s="98"/>
      <c r="V330" s="100"/>
      <c r="W330" s="102"/>
    </row>
    <row r="331" spans="1:23" s="101" customFormat="1" ht="15" x14ac:dyDescent="0.25">
      <c r="A331" s="98"/>
      <c r="B331" s="98"/>
      <c r="C331" s="98"/>
      <c r="D331" s="98"/>
      <c r="E331" s="98"/>
      <c r="F331" s="98"/>
      <c r="V331" s="100"/>
      <c r="W331" s="102"/>
    </row>
    <row r="332" spans="1:23" s="101" customFormat="1" ht="15" x14ac:dyDescent="0.25">
      <c r="A332" s="98"/>
      <c r="B332" s="98"/>
      <c r="C332" s="98"/>
      <c r="D332" s="98"/>
      <c r="E332" s="98"/>
      <c r="F332" s="98"/>
      <c r="V332" s="100"/>
      <c r="W332" s="102"/>
    </row>
    <row r="333" spans="1:23" s="101" customFormat="1" ht="15" x14ac:dyDescent="0.25">
      <c r="A333" s="98"/>
      <c r="B333" s="98"/>
      <c r="C333" s="98"/>
      <c r="D333" s="98"/>
      <c r="E333" s="98"/>
      <c r="F333" s="98"/>
      <c r="V333" s="100"/>
      <c r="W333" s="102"/>
    </row>
    <row r="334" spans="1:23" s="101" customFormat="1" ht="15" x14ac:dyDescent="0.25">
      <c r="A334" s="98"/>
      <c r="B334" s="98"/>
      <c r="C334" s="98"/>
      <c r="D334" s="98"/>
      <c r="E334" s="98"/>
      <c r="F334" s="98"/>
      <c r="V334" s="100"/>
      <c r="W334" s="102"/>
    </row>
    <row r="335" spans="1:23" s="101" customFormat="1" ht="15" x14ac:dyDescent="0.25">
      <c r="A335" s="98"/>
      <c r="B335" s="98"/>
      <c r="C335" s="98"/>
      <c r="D335" s="98"/>
      <c r="E335" s="98"/>
      <c r="F335" s="98"/>
      <c r="V335" s="100"/>
      <c r="W335" s="102"/>
    </row>
    <row r="336" spans="1:23" s="101" customFormat="1" ht="15" x14ac:dyDescent="0.25">
      <c r="A336" s="98"/>
      <c r="B336" s="98"/>
      <c r="C336" s="98"/>
      <c r="D336" s="98"/>
      <c r="E336" s="98"/>
      <c r="F336" s="98"/>
      <c r="V336" s="100"/>
      <c r="W336" s="102"/>
    </row>
    <row r="337" spans="1:23" s="101" customFormat="1" ht="15" x14ac:dyDescent="0.25">
      <c r="A337" s="98"/>
      <c r="B337" s="98"/>
      <c r="C337" s="98"/>
      <c r="D337" s="98"/>
      <c r="E337" s="98"/>
      <c r="F337" s="98"/>
      <c r="V337" s="100"/>
      <c r="W337" s="102"/>
    </row>
    <row r="338" spans="1:23" s="101" customFormat="1" ht="15" x14ac:dyDescent="0.25">
      <c r="A338" s="98"/>
      <c r="B338" s="98"/>
      <c r="C338" s="98"/>
      <c r="D338" s="98"/>
      <c r="E338" s="98"/>
      <c r="F338" s="98"/>
      <c r="V338" s="100"/>
      <c r="W338" s="102"/>
    </row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43" spans="1:23" ht="20.100000000000001" customHeight="1" x14ac:dyDescent="0.2"/>
    <row r="361" ht="20.100000000000001" customHeight="1" x14ac:dyDescent="0.2"/>
    <row r="379" ht="20.100000000000001" customHeight="1" x14ac:dyDescent="0.2"/>
    <row r="396" spans="1:23" s="101" customFormat="1" ht="15" x14ac:dyDescent="0.25">
      <c r="A396" s="98"/>
      <c r="B396" s="98"/>
      <c r="C396" s="98"/>
      <c r="D396" s="98"/>
      <c r="E396" s="98"/>
      <c r="F396" s="98"/>
      <c r="V396" s="100"/>
      <c r="W396" s="102"/>
    </row>
    <row r="397" spans="1:23" s="101" customFormat="1" ht="15" x14ac:dyDescent="0.25">
      <c r="A397" s="98"/>
      <c r="B397" s="98"/>
      <c r="C397" s="98"/>
      <c r="D397" s="98"/>
      <c r="E397" s="98"/>
      <c r="F397" s="98"/>
      <c r="V397" s="100"/>
      <c r="W397" s="102"/>
    </row>
    <row r="398" spans="1:23" s="101" customFormat="1" ht="15" x14ac:dyDescent="0.25">
      <c r="A398" s="98"/>
      <c r="B398" s="98"/>
      <c r="C398" s="98"/>
      <c r="D398" s="98"/>
      <c r="E398" s="98"/>
      <c r="F398" s="98"/>
      <c r="V398" s="100"/>
      <c r="W398" s="102"/>
    </row>
    <row r="399" spans="1:23" s="101" customFormat="1" ht="15" x14ac:dyDescent="0.25">
      <c r="A399" s="98"/>
      <c r="B399" s="98"/>
      <c r="C399" s="98"/>
      <c r="D399" s="98"/>
      <c r="E399" s="98"/>
      <c r="F399" s="98"/>
      <c r="V399" s="100"/>
      <c r="W399" s="102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/>
  <rowBreaks count="1" manualBreakCount="1">
    <brk id="4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view="pageBreakPreview" zoomScale="70" zoomScaleNormal="60" zoomScaleSheetLayoutView="70" workbookViewId="0">
      <selection activeCell="A2" sqref="A2"/>
    </sheetView>
  </sheetViews>
  <sheetFormatPr baseColWidth="10" defaultRowHeight="14.25" outlineLevelCol="1" x14ac:dyDescent="0.2"/>
  <cols>
    <col min="1" max="1" width="34.140625" style="98" customWidth="1"/>
    <col min="2" max="2" width="14.28515625" style="98" customWidth="1"/>
    <col min="3" max="6" width="14.28515625" style="98" customWidth="1" outlineLevel="1"/>
    <col min="7" max="7" width="14.28515625" style="98" customWidth="1"/>
    <col min="8" max="11" width="14.28515625" style="98" customWidth="1" outlineLevel="1"/>
    <col min="12" max="21" width="14.28515625" style="98" customWidth="1"/>
    <col min="22" max="22" width="34.140625" style="100" customWidth="1"/>
    <col min="23" max="23" width="11.42578125" style="99" customWidth="1"/>
    <col min="24" max="16384" width="11.42578125" style="98"/>
  </cols>
  <sheetData>
    <row r="1" spans="1:22" ht="20.100000000000001" customHeight="1" x14ac:dyDescent="0.2"/>
    <row r="2" spans="1:22" s="99" customFormat="1" ht="20.100000000000001" customHeight="1" x14ac:dyDescent="0.25">
      <c r="A2" s="118" t="s">
        <v>39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119"/>
      <c r="Q2" s="119"/>
      <c r="R2" s="119"/>
      <c r="S2" s="119"/>
      <c r="T2" s="119"/>
      <c r="U2" s="119"/>
      <c r="V2" s="119"/>
    </row>
    <row r="3" spans="1:22" s="99" customFormat="1" ht="20.100000000000001" customHeight="1" x14ac:dyDescent="0.2"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117"/>
    </row>
    <row r="4" spans="1:22" s="99" customFormat="1" ht="53.25" customHeight="1" x14ac:dyDescent="0.2">
      <c r="A4" s="137" t="s">
        <v>18</v>
      </c>
      <c r="B4" s="138">
        <v>2000</v>
      </c>
      <c r="C4" s="138">
        <v>2001</v>
      </c>
      <c r="D4" s="138">
        <v>2002</v>
      </c>
      <c r="E4" s="138">
        <v>2003</v>
      </c>
      <c r="F4" s="138">
        <v>2004</v>
      </c>
      <c r="G4" s="138">
        <v>2005</v>
      </c>
      <c r="H4" s="138">
        <v>2006</v>
      </c>
      <c r="I4" s="138">
        <v>2007</v>
      </c>
      <c r="J4" s="138">
        <v>2008</v>
      </c>
      <c r="K4" s="138">
        <v>2009</v>
      </c>
      <c r="L4" s="138">
        <v>2010</v>
      </c>
      <c r="M4" s="138">
        <v>2011</v>
      </c>
      <c r="N4" s="138">
        <v>2012</v>
      </c>
      <c r="O4" s="138">
        <v>2013</v>
      </c>
      <c r="P4" s="138">
        <v>2014</v>
      </c>
      <c r="Q4" s="138">
        <v>2015</v>
      </c>
      <c r="R4" s="138">
        <v>2016</v>
      </c>
      <c r="S4" s="138">
        <v>2017</v>
      </c>
      <c r="T4" s="138">
        <v>2018</v>
      </c>
      <c r="U4" s="138">
        <v>2019</v>
      </c>
      <c r="V4" s="139" t="s">
        <v>18</v>
      </c>
    </row>
    <row r="5" spans="1:22" s="99" customFormat="1" ht="19.5" customHeight="1" x14ac:dyDescent="0.2">
      <c r="A5" s="109"/>
      <c r="B5" s="116"/>
      <c r="C5" s="115"/>
      <c r="D5" s="115"/>
      <c r="E5" s="115"/>
      <c r="F5" s="115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103"/>
    </row>
    <row r="6" spans="1:22" s="99" customFormat="1" ht="19.5" customHeight="1" x14ac:dyDescent="0.25">
      <c r="A6" s="109"/>
      <c r="B6" s="134"/>
      <c r="C6" s="135"/>
      <c r="D6" s="135"/>
      <c r="E6" s="135" t="s">
        <v>10</v>
      </c>
      <c r="F6" s="135"/>
      <c r="G6" s="135"/>
      <c r="H6" s="135"/>
      <c r="I6" s="135"/>
      <c r="J6" s="135"/>
      <c r="K6" s="135"/>
      <c r="L6" s="135"/>
      <c r="M6" s="135" t="s">
        <v>10</v>
      </c>
      <c r="N6" s="135"/>
      <c r="P6" s="135"/>
      <c r="Q6" s="135"/>
      <c r="R6" s="135"/>
      <c r="S6" s="135"/>
      <c r="T6" s="135" t="s">
        <v>10</v>
      </c>
      <c r="U6" s="136"/>
      <c r="V6" s="120"/>
    </row>
    <row r="7" spans="1:22" s="99" customFormat="1" ht="19.5" customHeight="1" x14ac:dyDescent="0.25">
      <c r="A7" s="106"/>
      <c r="B7" s="114"/>
      <c r="C7" s="113"/>
      <c r="D7" s="113"/>
      <c r="E7" s="113"/>
      <c r="F7" s="113"/>
      <c r="V7" s="103"/>
    </row>
    <row r="8" spans="1:22" s="99" customFormat="1" ht="19.5" customHeight="1" x14ac:dyDescent="0.2">
      <c r="A8" s="106" t="s">
        <v>11</v>
      </c>
      <c r="B8" s="20">
        <v>281000</v>
      </c>
      <c r="C8" s="21">
        <v>276000</v>
      </c>
      <c r="D8" s="21">
        <v>259000</v>
      </c>
      <c r="E8" s="21">
        <v>249000</v>
      </c>
      <c r="F8" s="21">
        <v>232000</v>
      </c>
      <c r="G8" s="110">
        <v>210000</v>
      </c>
      <c r="H8" s="110">
        <v>210000</v>
      </c>
      <c r="I8" s="110">
        <v>216000</v>
      </c>
      <c r="J8" s="110">
        <v>217000</v>
      </c>
      <c r="K8" s="110">
        <v>232000</v>
      </c>
      <c r="L8" s="110">
        <v>237000</v>
      </c>
      <c r="M8" s="110">
        <v>260000</v>
      </c>
      <c r="N8" s="110">
        <v>268000</v>
      </c>
      <c r="O8" s="110">
        <v>272000</v>
      </c>
      <c r="P8" s="110">
        <v>290000</v>
      </c>
      <c r="Q8" s="110">
        <v>296000</v>
      </c>
      <c r="R8" s="110">
        <v>314000</v>
      </c>
      <c r="S8" s="110">
        <v>317000</v>
      </c>
      <c r="T8" s="110">
        <v>340000</v>
      </c>
      <c r="U8" s="110">
        <v>350000</v>
      </c>
      <c r="V8" s="103" t="s">
        <v>11</v>
      </c>
    </row>
    <row r="9" spans="1:22" s="99" customFormat="1" ht="19.5" customHeight="1" x14ac:dyDescent="0.2">
      <c r="A9" s="106" t="s">
        <v>7</v>
      </c>
      <c r="B9" s="20">
        <v>551000</v>
      </c>
      <c r="C9" s="21">
        <v>477000</v>
      </c>
      <c r="D9" s="21">
        <v>428000</v>
      </c>
      <c r="E9" s="21">
        <v>388000</v>
      </c>
      <c r="F9" s="21">
        <v>393000</v>
      </c>
      <c r="G9" s="110">
        <v>372000</v>
      </c>
      <c r="H9" s="110">
        <v>327000</v>
      </c>
      <c r="I9" s="110">
        <v>338000</v>
      </c>
      <c r="J9" s="110">
        <v>352000</v>
      </c>
      <c r="K9" s="110">
        <v>374000</v>
      </c>
      <c r="L9" s="110">
        <v>373000</v>
      </c>
      <c r="M9" s="110">
        <v>372000</v>
      </c>
      <c r="N9" s="110">
        <v>381000</v>
      </c>
      <c r="O9" s="110">
        <v>393000</v>
      </c>
      <c r="P9" s="110">
        <v>421000</v>
      </c>
      <c r="Q9" s="110">
        <v>441000</v>
      </c>
      <c r="R9" s="110">
        <v>448000</v>
      </c>
      <c r="S9" s="110">
        <v>451000</v>
      </c>
      <c r="T9" s="110">
        <v>465000</v>
      </c>
      <c r="U9" s="110">
        <v>480000</v>
      </c>
      <c r="V9" s="103" t="s">
        <v>7</v>
      </c>
    </row>
    <row r="10" spans="1:22" s="99" customFormat="1" ht="19.5" customHeight="1" x14ac:dyDescent="0.2">
      <c r="A10" s="106" t="s">
        <v>21</v>
      </c>
      <c r="B10" s="20">
        <v>587000</v>
      </c>
      <c r="C10" s="21">
        <v>549000</v>
      </c>
      <c r="D10" s="21">
        <v>518000</v>
      </c>
      <c r="E10" s="21">
        <v>482000</v>
      </c>
      <c r="F10" s="21">
        <v>460000</v>
      </c>
      <c r="G10" s="110">
        <v>434000</v>
      </c>
      <c r="H10" s="110">
        <v>437000</v>
      </c>
      <c r="I10" s="110">
        <v>447000</v>
      </c>
      <c r="J10" s="110">
        <v>468000</v>
      </c>
      <c r="K10" s="110">
        <v>493000</v>
      </c>
      <c r="L10" s="110">
        <v>512000</v>
      </c>
      <c r="M10" s="110">
        <v>519000</v>
      </c>
      <c r="N10" s="110">
        <v>532000</v>
      </c>
      <c r="O10" s="110">
        <v>541000</v>
      </c>
      <c r="P10" s="110">
        <v>567000</v>
      </c>
      <c r="Q10" s="110">
        <v>570000</v>
      </c>
      <c r="R10" s="110">
        <v>582000</v>
      </c>
      <c r="S10" s="110">
        <v>602000</v>
      </c>
      <c r="T10" s="110">
        <v>638000</v>
      </c>
      <c r="U10" s="110">
        <v>658000</v>
      </c>
      <c r="V10" s="103" t="s">
        <v>21</v>
      </c>
    </row>
    <row r="11" spans="1:22" s="99" customFormat="1" ht="19.5" customHeight="1" x14ac:dyDescent="0.2">
      <c r="A11" s="106" t="s">
        <v>6</v>
      </c>
      <c r="B11" s="20">
        <v>201000</v>
      </c>
      <c r="C11" s="21">
        <v>197000</v>
      </c>
      <c r="D11" s="21">
        <v>196000</v>
      </c>
      <c r="E11" s="21">
        <v>199000</v>
      </c>
      <c r="F11" s="21">
        <v>207000</v>
      </c>
      <c r="G11" s="110">
        <v>206000</v>
      </c>
      <c r="H11" s="110">
        <v>207000</v>
      </c>
      <c r="I11" s="110">
        <v>215000</v>
      </c>
      <c r="J11" s="110">
        <v>224000</v>
      </c>
      <c r="K11" s="110">
        <v>227000</v>
      </c>
      <c r="L11" s="110">
        <v>237000</v>
      </c>
      <c r="M11" s="110">
        <v>235000</v>
      </c>
      <c r="N11" s="110">
        <v>259000</v>
      </c>
      <c r="O11" s="110">
        <v>273000</v>
      </c>
      <c r="P11" s="110">
        <v>283000</v>
      </c>
      <c r="Q11" s="110">
        <v>289000</v>
      </c>
      <c r="R11" s="110">
        <v>290000</v>
      </c>
      <c r="S11" s="110">
        <v>272000</v>
      </c>
      <c r="T11" s="110">
        <v>280000</v>
      </c>
      <c r="U11" s="110">
        <v>289000</v>
      </c>
      <c r="V11" s="103" t="s">
        <v>6</v>
      </c>
    </row>
    <row r="12" spans="1:22" s="99" customFormat="1" ht="19.5" customHeight="1" x14ac:dyDescent="0.2">
      <c r="A12" s="106" t="s">
        <v>12</v>
      </c>
      <c r="B12" s="20">
        <v>505000</v>
      </c>
      <c r="C12" s="21">
        <v>470000</v>
      </c>
      <c r="D12" s="21">
        <v>464000</v>
      </c>
      <c r="E12" s="21">
        <v>465000</v>
      </c>
      <c r="F12" s="21">
        <v>459000</v>
      </c>
      <c r="G12" s="110">
        <v>472000</v>
      </c>
      <c r="H12" s="110">
        <v>496000</v>
      </c>
      <c r="I12" s="110">
        <v>615000</v>
      </c>
      <c r="J12" s="110">
        <v>673000</v>
      </c>
      <c r="K12" s="110">
        <v>637000</v>
      </c>
      <c r="L12" s="110">
        <v>667000</v>
      </c>
      <c r="M12" s="110">
        <v>706000</v>
      </c>
      <c r="N12" s="110">
        <v>689000</v>
      </c>
      <c r="O12" s="110">
        <v>651000</v>
      </c>
      <c r="P12" s="110">
        <v>692000</v>
      </c>
      <c r="Q12" s="110">
        <v>699000</v>
      </c>
      <c r="R12" s="110">
        <v>697000</v>
      </c>
      <c r="S12" s="110">
        <v>731000</v>
      </c>
      <c r="T12" s="110">
        <v>767000</v>
      </c>
      <c r="U12" s="110">
        <v>801000</v>
      </c>
      <c r="V12" s="103" t="s">
        <v>12</v>
      </c>
    </row>
    <row r="13" spans="1:22" s="99" customFormat="1" ht="19.5" customHeight="1" x14ac:dyDescent="0.2">
      <c r="A13" s="106" t="s">
        <v>13</v>
      </c>
      <c r="B13" s="20">
        <v>494000</v>
      </c>
      <c r="C13" s="21">
        <v>473000</v>
      </c>
      <c r="D13" s="21">
        <v>469000</v>
      </c>
      <c r="E13" s="21">
        <v>468000</v>
      </c>
      <c r="F13" s="21">
        <v>482000</v>
      </c>
      <c r="G13" s="110">
        <v>481000</v>
      </c>
      <c r="H13" s="110">
        <v>493000</v>
      </c>
      <c r="I13" s="110">
        <v>512000</v>
      </c>
      <c r="J13" s="110">
        <v>541000</v>
      </c>
      <c r="K13" s="110">
        <v>560000</v>
      </c>
      <c r="L13" s="110">
        <v>599000</v>
      </c>
      <c r="M13" s="110">
        <v>672000</v>
      </c>
      <c r="N13" s="110">
        <v>685000</v>
      </c>
      <c r="O13" s="110">
        <v>682000</v>
      </c>
      <c r="P13" s="110">
        <v>740000</v>
      </c>
      <c r="Q13" s="110">
        <v>763000</v>
      </c>
      <c r="R13" s="110">
        <v>764000</v>
      </c>
      <c r="S13" s="110">
        <v>797000</v>
      </c>
      <c r="T13" s="110">
        <v>839000</v>
      </c>
      <c r="U13" s="110">
        <v>857000</v>
      </c>
      <c r="V13" s="103" t="s">
        <v>13</v>
      </c>
    </row>
    <row r="14" spans="1:22" s="99" customFormat="1" ht="19.5" customHeight="1" x14ac:dyDescent="0.2">
      <c r="A14" s="106" t="s">
        <v>3</v>
      </c>
      <c r="B14" s="20">
        <v>440000</v>
      </c>
      <c r="C14" s="21">
        <v>410000</v>
      </c>
      <c r="D14" s="21">
        <v>401000</v>
      </c>
      <c r="E14" s="21">
        <v>399000</v>
      </c>
      <c r="F14" s="21">
        <v>407000</v>
      </c>
      <c r="G14" s="110">
        <v>399000</v>
      </c>
      <c r="H14" s="110">
        <v>401000</v>
      </c>
      <c r="I14" s="110">
        <v>417000</v>
      </c>
      <c r="J14" s="110">
        <v>430000</v>
      </c>
      <c r="K14" s="110">
        <v>447000</v>
      </c>
      <c r="L14" s="110">
        <v>475000</v>
      </c>
      <c r="M14" s="110">
        <v>503000</v>
      </c>
      <c r="N14" s="110">
        <v>530000</v>
      </c>
      <c r="O14" s="110">
        <v>533000</v>
      </c>
      <c r="P14" s="110">
        <v>561000</v>
      </c>
      <c r="Q14" s="110">
        <v>581000</v>
      </c>
      <c r="R14" s="110">
        <v>596000</v>
      </c>
      <c r="S14" s="110">
        <v>600000</v>
      </c>
      <c r="T14" s="110">
        <v>615000</v>
      </c>
      <c r="U14" s="110">
        <v>633000</v>
      </c>
      <c r="V14" s="103" t="s">
        <v>3</v>
      </c>
    </row>
    <row r="15" spans="1:22" s="99" customFormat="1" ht="19.5" customHeight="1" x14ac:dyDescent="0.2">
      <c r="A15" s="106" t="s">
        <v>14</v>
      </c>
      <c r="B15" s="20">
        <v>578000</v>
      </c>
      <c r="C15" s="21">
        <v>561000</v>
      </c>
      <c r="D15" s="21">
        <v>533000</v>
      </c>
      <c r="E15" s="21">
        <v>540000</v>
      </c>
      <c r="F15" s="21">
        <v>553000</v>
      </c>
      <c r="G15" s="111">
        <v>549000</v>
      </c>
      <c r="H15" s="111">
        <v>557000</v>
      </c>
      <c r="I15" s="111">
        <v>587000</v>
      </c>
      <c r="J15" s="111">
        <v>612000</v>
      </c>
      <c r="K15" s="111">
        <v>610000</v>
      </c>
      <c r="L15" s="111">
        <v>623000</v>
      </c>
      <c r="M15" s="111">
        <v>657000</v>
      </c>
      <c r="N15" s="111">
        <v>690000</v>
      </c>
      <c r="O15" s="111">
        <v>699000</v>
      </c>
      <c r="P15" s="111">
        <v>752000</v>
      </c>
      <c r="Q15" s="111">
        <v>777000</v>
      </c>
      <c r="R15" s="111">
        <v>798000</v>
      </c>
      <c r="S15" s="111">
        <v>819000</v>
      </c>
      <c r="T15" s="111">
        <v>856000</v>
      </c>
      <c r="U15" s="111">
        <v>880000</v>
      </c>
      <c r="V15" s="103" t="s">
        <v>14</v>
      </c>
    </row>
    <row r="16" spans="1:22" s="99" customFormat="1" ht="19.5" customHeight="1" x14ac:dyDescent="0.2">
      <c r="A16" s="106" t="s">
        <v>4</v>
      </c>
      <c r="B16" s="20">
        <v>240000</v>
      </c>
      <c r="C16" s="21">
        <v>229000</v>
      </c>
      <c r="D16" s="21">
        <v>230000</v>
      </c>
      <c r="E16" s="21">
        <v>216000</v>
      </c>
      <c r="F16" s="21">
        <v>225000</v>
      </c>
      <c r="G16" s="111">
        <v>225000</v>
      </c>
      <c r="H16" s="111">
        <v>227000</v>
      </c>
      <c r="I16" s="111">
        <v>239000</v>
      </c>
      <c r="J16" s="111">
        <v>232000</v>
      </c>
      <c r="K16" s="111">
        <v>258000</v>
      </c>
      <c r="L16" s="111">
        <v>264000</v>
      </c>
      <c r="M16" s="111">
        <v>277000</v>
      </c>
      <c r="N16" s="111">
        <v>298000</v>
      </c>
      <c r="O16" s="111">
        <v>299000</v>
      </c>
      <c r="P16" s="111">
        <v>315000</v>
      </c>
      <c r="Q16" s="111">
        <v>312000</v>
      </c>
      <c r="R16" s="111">
        <v>315000</v>
      </c>
      <c r="S16" s="111">
        <v>318000</v>
      </c>
      <c r="T16" s="111">
        <v>346000</v>
      </c>
      <c r="U16" s="111">
        <v>365000</v>
      </c>
      <c r="V16" s="103" t="s">
        <v>4</v>
      </c>
    </row>
    <row r="17" spans="1:23" s="99" customFormat="1" ht="19.5" customHeight="1" x14ac:dyDescent="0.2">
      <c r="A17" s="106" t="s">
        <v>15</v>
      </c>
      <c r="B17" s="20">
        <v>345000</v>
      </c>
      <c r="C17" s="21">
        <v>323000</v>
      </c>
      <c r="D17" s="21">
        <v>300000</v>
      </c>
      <c r="E17" s="21">
        <v>286000</v>
      </c>
      <c r="F17" s="21">
        <v>271000</v>
      </c>
      <c r="G17" s="110">
        <v>261000</v>
      </c>
      <c r="H17" s="110">
        <v>266000</v>
      </c>
      <c r="I17" s="110">
        <v>277000</v>
      </c>
      <c r="J17" s="110">
        <v>289000</v>
      </c>
      <c r="K17" s="110">
        <v>297000</v>
      </c>
      <c r="L17" s="110">
        <v>319000</v>
      </c>
      <c r="M17" s="110">
        <v>343000</v>
      </c>
      <c r="N17" s="110">
        <v>365000</v>
      </c>
      <c r="O17" s="110">
        <v>363000</v>
      </c>
      <c r="P17" s="110">
        <v>391000</v>
      </c>
      <c r="Q17" s="110">
        <v>402000</v>
      </c>
      <c r="R17" s="110">
        <v>414000</v>
      </c>
      <c r="S17" s="110">
        <v>423000</v>
      </c>
      <c r="T17" s="110">
        <v>454000</v>
      </c>
      <c r="U17" s="110">
        <v>460000</v>
      </c>
      <c r="V17" s="103" t="s">
        <v>15</v>
      </c>
    </row>
    <row r="18" spans="1:23" s="99" customFormat="1" ht="19.5" customHeight="1" x14ac:dyDescent="0.2">
      <c r="A18" s="106" t="s">
        <v>16</v>
      </c>
      <c r="B18" s="20">
        <v>675000</v>
      </c>
      <c r="C18" s="21">
        <v>638000</v>
      </c>
      <c r="D18" s="21">
        <v>619000</v>
      </c>
      <c r="E18" s="21">
        <v>607000</v>
      </c>
      <c r="F18" s="21">
        <v>632000</v>
      </c>
      <c r="G18" s="110">
        <v>640000</v>
      </c>
      <c r="H18" s="110">
        <v>654000</v>
      </c>
      <c r="I18" s="110">
        <v>687000</v>
      </c>
      <c r="J18" s="110">
        <v>746000</v>
      </c>
      <c r="K18" s="110">
        <v>786000</v>
      </c>
      <c r="L18" s="110">
        <v>825000</v>
      </c>
      <c r="M18" s="110">
        <v>873000</v>
      </c>
      <c r="N18" s="110">
        <v>884000</v>
      </c>
      <c r="O18" s="110">
        <v>887000</v>
      </c>
      <c r="P18" s="110">
        <v>921000</v>
      </c>
      <c r="Q18" s="110">
        <v>927000</v>
      </c>
      <c r="R18" s="110">
        <v>976000</v>
      </c>
      <c r="S18" s="110">
        <v>1011000</v>
      </c>
      <c r="T18" s="110">
        <v>1037000</v>
      </c>
      <c r="U18" s="110">
        <v>1076000</v>
      </c>
      <c r="V18" s="103" t="s">
        <v>16</v>
      </c>
    </row>
    <row r="19" spans="1:23" s="99" customFormat="1" ht="19.5" customHeight="1" x14ac:dyDescent="0.2">
      <c r="A19" s="106" t="s">
        <v>17</v>
      </c>
      <c r="B19" s="20">
        <v>559000</v>
      </c>
      <c r="C19" s="21">
        <v>528000</v>
      </c>
      <c r="D19" s="21">
        <v>528000</v>
      </c>
      <c r="E19" s="21">
        <v>498000</v>
      </c>
      <c r="F19" s="21">
        <v>493000</v>
      </c>
      <c r="G19" s="110">
        <v>466000</v>
      </c>
      <c r="H19" s="110">
        <v>466000</v>
      </c>
      <c r="I19" s="110">
        <v>506000</v>
      </c>
      <c r="J19" s="110">
        <v>542000</v>
      </c>
      <c r="K19" s="110">
        <v>567000</v>
      </c>
      <c r="L19" s="110">
        <v>588000</v>
      </c>
      <c r="M19" s="110">
        <v>623000</v>
      </c>
      <c r="N19" s="110">
        <v>654000</v>
      </c>
      <c r="O19" s="110">
        <v>656000</v>
      </c>
      <c r="P19" s="110">
        <v>694000</v>
      </c>
      <c r="Q19" s="110">
        <v>717000</v>
      </c>
      <c r="R19" s="110">
        <v>724000</v>
      </c>
      <c r="S19" s="110">
        <v>746000</v>
      </c>
      <c r="T19" s="110">
        <v>778000</v>
      </c>
      <c r="U19" s="110">
        <v>798000</v>
      </c>
      <c r="V19" s="103" t="s">
        <v>17</v>
      </c>
    </row>
    <row r="20" spans="1:23" s="99" customFormat="1" ht="19.5" customHeight="1" x14ac:dyDescent="0.2">
      <c r="A20" s="106" t="s">
        <v>5</v>
      </c>
      <c r="B20" s="20">
        <v>250000</v>
      </c>
      <c r="C20" s="21">
        <v>237000</v>
      </c>
      <c r="D20" s="21">
        <v>212000</v>
      </c>
      <c r="E20" s="21">
        <v>209000</v>
      </c>
      <c r="F20" s="21">
        <v>210000</v>
      </c>
      <c r="G20" s="110">
        <v>206000</v>
      </c>
      <c r="H20" s="110">
        <v>208000</v>
      </c>
      <c r="I20" s="110">
        <v>208000</v>
      </c>
      <c r="J20" s="110">
        <v>217000</v>
      </c>
      <c r="K20" s="110">
        <v>235000</v>
      </c>
      <c r="L20" s="110">
        <v>234000</v>
      </c>
      <c r="M20" s="110">
        <v>248000</v>
      </c>
      <c r="N20" s="110">
        <v>250000</v>
      </c>
      <c r="O20" s="110">
        <v>256000</v>
      </c>
      <c r="P20" s="110">
        <v>275000</v>
      </c>
      <c r="Q20" s="110">
        <v>286000</v>
      </c>
      <c r="R20" s="110">
        <v>297000</v>
      </c>
      <c r="S20" s="110">
        <v>305000</v>
      </c>
      <c r="T20" s="110">
        <v>328000</v>
      </c>
      <c r="U20" s="110">
        <v>341000</v>
      </c>
      <c r="V20" s="103" t="s">
        <v>5</v>
      </c>
    </row>
    <row r="21" spans="1:23" s="99" customFormat="1" ht="19.5" customHeight="1" x14ac:dyDescent="0.2">
      <c r="A21" s="106" t="s">
        <v>2</v>
      </c>
      <c r="B21" s="20">
        <v>368000</v>
      </c>
      <c r="C21" s="21">
        <v>347000</v>
      </c>
      <c r="D21" s="21">
        <v>336000</v>
      </c>
      <c r="E21" s="21">
        <v>331000</v>
      </c>
      <c r="F21" s="21">
        <v>338000</v>
      </c>
      <c r="G21" s="110">
        <v>328000</v>
      </c>
      <c r="H21" s="110">
        <v>336000</v>
      </c>
      <c r="I21" s="110">
        <v>351000</v>
      </c>
      <c r="J21" s="110">
        <v>363000</v>
      </c>
      <c r="K21" s="110">
        <v>376000</v>
      </c>
      <c r="L21" s="110">
        <v>393000</v>
      </c>
      <c r="M21" s="110">
        <v>404000</v>
      </c>
      <c r="N21" s="110">
        <v>424000</v>
      </c>
      <c r="O21" s="110">
        <v>426000</v>
      </c>
      <c r="P21" s="110">
        <v>459000</v>
      </c>
      <c r="Q21" s="110">
        <v>476000</v>
      </c>
      <c r="R21" s="110">
        <v>484000</v>
      </c>
      <c r="S21" s="110">
        <v>482000</v>
      </c>
      <c r="T21" s="110">
        <v>503000</v>
      </c>
      <c r="U21" s="110">
        <v>543000</v>
      </c>
      <c r="V21" s="103" t="s">
        <v>2</v>
      </c>
    </row>
    <row r="22" spans="1:23" s="99" customFormat="1" ht="19.5" customHeight="1" x14ac:dyDescent="0.2">
      <c r="A22" s="106"/>
      <c r="B22" s="20"/>
      <c r="C22" s="21"/>
      <c r="D22" s="21"/>
      <c r="E22" s="21"/>
      <c r="F22" s="21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03"/>
    </row>
    <row r="23" spans="1:23" s="102" customFormat="1" ht="19.5" customHeight="1" x14ac:dyDescent="0.25">
      <c r="A23" s="108" t="s">
        <v>0</v>
      </c>
      <c r="B23" s="25">
        <v>6073000</v>
      </c>
      <c r="C23" s="26">
        <v>5716000</v>
      </c>
      <c r="D23" s="26">
        <v>5493000</v>
      </c>
      <c r="E23" s="26">
        <v>5336000</v>
      </c>
      <c r="F23" s="26">
        <v>5362000</v>
      </c>
      <c r="G23" s="112">
        <v>5249000</v>
      </c>
      <c r="H23" s="112">
        <v>5284000</v>
      </c>
      <c r="I23" s="112">
        <v>5616000</v>
      </c>
      <c r="J23" s="112">
        <v>5907000</v>
      </c>
      <c r="K23" s="112">
        <v>6098000</v>
      </c>
      <c r="L23" s="112">
        <v>6347000</v>
      </c>
      <c r="M23" s="112">
        <v>6690000</v>
      </c>
      <c r="N23" s="112">
        <v>6910000</v>
      </c>
      <c r="O23" s="112">
        <v>6931000</v>
      </c>
      <c r="P23" s="112">
        <v>7358000</v>
      </c>
      <c r="Q23" s="112">
        <v>7536000</v>
      </c>
      <c r="R23" s="112">
        <v>7701000</v>
      </c>
      <c r="S23" s="112">
        <v>7875000</v>
      </c>
      <c r="T23" s="112">
        <v>8248000</v>
      </c>
      <c r="U23" s="112">
        <v>8531000</v>
      </c>
      <c r="V23" s="107" t="s">
        <v>0</v>
      </c>
    </row>
    <row r="24" spans="1:23" s="99" customFormat="1" ht="19.5" customHeight="1" x14ac:dyDescent="0.2">
      <c r="A24" s="106" t="s">
        <v>8</v>
      </c>
      <c r="B24" s="20">
        <v>1418000</v>
      </c>
      <c r="C24" s="21">
        <v>1303000</v>
      </c>
      <c r="D24" s="21">
        <v>1204000</v>
      </c>
      <c r="E24" s="21">
        <v>1119000</v>
      </c>
      <c r="F24" s="21">
        <v>1085000</v>
      </c>
      <c r="G24" s="111">
        <v>1016000</v>
      </c>
      <c r="H24" s="111">
        <v>973000</v>
      </c>
      <c r="I24" s="111">
        <v>1001000</v>
      </c>
      <c r="J24" s="111">
        <v>1037000</v>
      </c>
      <c r="K24" s="111">
        <v>1100000</v>
      </c>
      <c r="L24" s="111">
        <v>1122000</v>
      </c>
      <c r="M24" s="111">
        <v>1151000</v>
      </c>
      <c r="N24" s="111">
        <v>1181000</v>
      </c>
      <c r="O24" s="111">
        <v>1207000</v>
      </c>
      <c r="P24" s="111">
        <v>1277000</v>
      </c>
      <c r="Q24" s="111">
        <v>1308000</v>
      </c>
      <c r="R24" s="111">
        <v>1344000</v>
      </c>
      <c r="S24" s="111">
        <v>1369000</v>
      </c>
      <c r="T24" s="111">
        <v>1443000</v>
      </c>
      <c r="U24" s="111">
        <v>1488000</v>
      </c>
      <c r="V24" s="103" t="s">
        <v>8</v>
      </c>
    </row>
    <row r="25" spans="1:23" s="99" customFormat="1" ht="19.5" customHeight="1" x14ac:dyDescent="0.2">
      <c r="A25" s="106" t="s">
        <v>1</v>
      </c>
      <c r="B25" s="20">
        <v>4654000</v>
      </c>
      <c r="C25" s="21">
        <v>4413000</v>
      </c>
      <c r="D25" s="21">
        <v>4289000</v>
      </c>
      <c r="E25" s="21">
        <v>4217000</v>
      </c>
      <c r="F25" s="21">
        <v>4277000</v>
      </c>
      <c r="G25" s="110">
        <v>4233000</v>
      </c>
      <c r="H25" s="110">
        <v>4311000</v>
      </c>
      <c r="I25" s="110">
        <v>4615000</v>
      </c>
      <c r="J25" s="110">
        <v>4870000</v>
      </c>
      <c r="K25" s="110">
        <v>4999000</v>
      </c>
      <c r="L25" s="110">
        <v>5225000</v>
      </c>
      <c r="M25" s="110">
        <v>5539000</v>
      </c>
      <c r="N25" s="110">
        <v>5729000</v>
      </c>
      <c r="O25" s="110">
        <v>5724000</v>
      </c>
      <c r="P25" s="110">
        <v>6081000</v>
      </c>
      <c r="Q25" s="110">
        <v>6229000</v>
      </c>
      <c r="R25" s="110">
        <v>6357000</v>
      </c>
      <c r="S25" s="110">
        <v>6506000</v>
      </c>
      <c r="T25" s="110">
        <v>6805000</v>
      </c>
      <c r="U25" s="110">
        <v>7043000</v>
      </c>
      <c r="V25" s="103" t="s">
        <v>1</v>
      </c>
    </row>
    <row r="26" spans="1:23" s="99" customFormat="1" ht="19.5" customHeight="1" x14ac:dyDescent="0.2">
      <c r="A26" s="106"/>
      <c r="B26" s="30"/>
      <c r="C26" s="70"/>
      <c r="D26" s="70"/>
      <c r="E26" s="70"/>
      <c r="F26" s="70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3"/>
    </row>
    <row r="27" spans="1:23" s="99" customFormat="1" ht="19.5" customHeight="1" x14ac:dyDescent="0.25">
      <c r="A27" s="109"/>
      <c r="B27" s="134"/>
      <c r="C27" s="135"/>
      <c r="D27" s="135"/>
      <c r="E27" s="135" t="s">
        <v>22</v>
      </c>
      <c r="F27" s="135"/>
      <c r="G27" s="135"/>
      <c r="H27" s="135"/>
      <c r="I27" s="135"/>
      <c r="J27" s="135"/>
      <c r="K27" s="135"/>
      <c r="L27" s="135"/>
      <c r="M27" s="135" t="s">
        <v>22</v>
      </c>
      <c r="N27" s="135"/>
      <c r="P27" s="135"/>
      <c r="Q27" s="135"/>
      <c r="R27" s="135"/>
      <c r="S27" s="135"/>
      <c r="T27" s="135" t="s">
        <v>22</v>
      </c>
      <c r="U27" s="136"/>
      <c r="V27" s="120"/>
    </row>
    <row r="28" spans="1:23" ht="19.5" customHeight="1" x14ac:dyDescent="0.2">
      <c r="A28" s="106"/>
      <c r="B28" s="30"/>
      <c r="C28" s="70"/>
      <c r="D28" s="70"/>
      <c r="E28" s="70"/>
      <c r="F28" s="70"/>
      <c r="V28" s="103"/>
    </row>
    <row r="29" spans="1:23" ht="19.5" customHeight="1" x14ac:dyDescent="0.2">
      <c r="A29" s="106" t="s">
        <v>11</v>
      </c>
      <c r="B29" s="79" t="s">
        <v>23</v>
      </c>
      <c r="C29" s="34">
        <v>-1.5</v>
      </c>
      <c r="D29" s="34">
        <v>-6.4</v>
      </c>
      <c r="E29" s="34">
        <v>-3.8</v>
      </c>
      <c r="F29" s="34">
        <v>-6.9</v>
      </c>
      <c r="G29" s="34">
        <v>-9.1999999999999993</v>
      </c>
      <c r="H29" s="34">
        <v>-0.2</v>
      </c>
      <c r="I29" s="34">
        <v>2.8</v>
      </c>
      <c r="J29" s="34">
        <v>0.6</v>
      </c>
      <c r="K29" s="34">
        <v>6.8</v>
      </c>
      <c r="L29" s="34">
        <v>2.1</v>
      </c>
      <c r="M29" s="34">
        <v>10</v>
      </c>
      <c r="N29" s="34">
        <v>3</v>
      </c>
      <c r="O29" s="34">
        <v>1.6</v>
      </c>
      <c r="P29" s="34">
        <v>6.3</v>
      </c>
      <c r="Q29" s="34">
        <v>2.2000000000000002</v>
      </c>
      <c r="R29" s="34">
        <v>6.1</v>
      </c>
      <c r="S29" s="34">
        <v>1</v>
      </c>
      <c r="T29" s="34">
        <v>7.3</v>
      </c>
      <c r="U29" s="34">
        <v>2.8</v>
      </c>
      <c r="V29" s="103" t="s">
        <v>11</v>
      </c>
    </row>
    <row r="30" spans="1:23" ht="19.5" customHeight="1" x14ac:dyDescent="0.2">
      <c r="A30" s="106" t="s">
        <v>7</v>
      </c>
      <c r="B30" s="79" t="s">
        <v>23</v>
      </c>
      <c r="C30" s="34">
        <v>-13.4</v>
      </c>
      <c r="D30" s="34">
        <v>-10.3</v>
      </c>
      <c r="E30" s="34">
        <v>-9.1999999999999993</v>
      </c>
      <c r="F30" s="34">
        <v>1.3</v>
      </c>
      <c r="G30" s="34">
        <v>-5.4</v>
      </c>
      <c r="H30" s="34">
        <v>-12.2</v>
      </c>
      <c r="I30" s="34">
        <v>3.5</v>
      </c>
      <c r="J30" s="34">
        <v>4.2</v>
      </c>
      <c r="K30" s="34">
        <v>6.3</v>
      </c>
      <c r="L30" s="34">
        <v>-0.3</v>
      </c>
      <c r="M30" s="34">
        <v>-0.3</v>
      </c>
      <c r="N30" s="34">
        <v>2.4</v>
      </c>
      <c r="O30" s="34">
        <v>3.3</v>
      </c>
      <c r="P30" s="34">
        <v>7</v>
      </c>
      <c r="Q30" s="34">
        <v>4.9000000000000004</v>
      </c>
      <c r="R30" s="34">
        <v>1.5</v>
      </c>
      <c r="S30" s="34">
        <v>0.6</v>
      </c>
      <c r="T30" s="34">
        <v>3.1</v>
      </c>
      <c r="U30" s="34">
        <v>3.4</v>
      </c>
      <c r="V30" s="103" t="s">
        <v>7</v>
      </c>
    </row>
    <row r="31" spans="1:23" s="101" customFormat="1" ht="19.5" customHeight="1" x14ac:dyDescent="0.25">
      <c r="A31" s="106" t="s">
        <v>21</v>
      </c>
      <c r="B31" s="79" t="s">
        <v>23</v>
      </c>
      <c r="C31" s="34">
        <v>-6.4</v>
      </c>
      <c r="D31" s="34">
        <v>-5.8</v>
      </c>
      <c r="E31" s="34">
        <v>-6.9</v>
      </c>
      <c r="F31" s="34">
        <v>-4.5999999999999996</v>
      </c>
      <c r="G31" s="34">
        <v>-5.7</v>
      </c>
      <c r="H31" s="34">
        <v>0.7</v>
      </c>
      <c r="I31" s="34">
        <v>2.4</v>
      </c>
      <c r="J31" s="34">
        <v>4.5999999999999996</v>
      </c>
      <c r="K31" s="34">
        <v>5.5</v>
      </c>
      <c r="L31" s="34">
        <v>3.8</v>
      </c>
      <c r="M31" s="34">
        <v>1.3</v>
      </c>
      <c r="N31" s="34">
        <v>2.6</v>
      </c>
      <c r="O31" s="34">
        <v>1.7</v>
      </c>
      <c r="P31" s="34">
        <v>4.7</v>
      </c>
      <c r="Q31" s="34">
        <v>0.7</v>
      </c>
      <c r="R31" s="34">
        <v>2</v>
      </c>
      <c r="S31" s="34">
        <v>3.4</v>
      </c>
      <c r="T31" s="34">
        <v>6</v>
      </c>
      <c r="U31" s="34">
        <v>3.2</v>
      </c>
      <c r="V31" s="103" t="s">
        <v>21</v>
      </c>
      <c r="W31" s="102"/>
    </row>
    <row r="32" spans="1:23" s="101" customFormat="1" ht="19.5" customHeight="1" x14ac:dyDescent="0.25">
      <c r="A32" s="106" t="s">
        <v>6</v>
      </c>
      <c r="B32" s="79" t="s">
        <v>23</v>
      </c>
      <c r="C32" s="34">
        <v>-1.8</v>
      </c>
      <c r="D32" s="34">
        <v>-0.5</v>
      </c>
      <c r="E32" s="34">
        <v>1.4</v>
      </c>
      <c r="F32" s="34">
        <v>4.0999999999999996</v>
      </c>
      <c r="G32" s="34">
        <v>-0.4</v>
      </c>
      <c r="H32" s="34">
        <v>0.5</v>
      </c>
      <c r="I32" s="34">
        <v>3.7</v>
      </c>
      <c r="J32" s="34">
        <v>4.4000000000000004</v>
      </c>
      <c r="K32" s="34">
        <v>1</v>
      </c>
      <c r="L32" s="34">
        <v>4.4000000000000004</v>
      </c>
      <c r="M32" s="34">
        <v>-0.7</v>
      </c>
      <c r="N32" s="34">
        <v>10</v>
      </c>
      <c r="O32" s="34">
        <v>5.5</v>
      </c>
      <c r="P32" s="34">
        <v>3.5</v>
      </c>
      <c r="Q32" s="34">
        <v>2.2000000000000002</v>
      </c>
      <c r="R32" s="34">
        <v>0.4</v>
      </c>
      <c r="S32" s="34">
        <v>-6.1</v>
      </c>
      <c r="T32" s="34">
        <v>3</v>
      </c>
      <c r="U32" s="34">
        <v>2.9</v>
      </c>
      <c r="V32" s="103" t="s">
        <v>6</v>
      </c>
      <c r="W32" s="102"/>
    </row>
    <row r="33" spans="1:23" s="101" customFormat="1" ht="19.5" customHeight="1" x14ac:dyDescent="0.25">
      <c r="A33" s="106" t="s">
        <v>12</v>
      </c>
      <c r="B33" s="79" t="s">
        <v>23</v>
      </c>
      <c r="C33" s="34">
        <v>-6.9</v>
      </c>
      <c r="D33" s="34">
        <v>-1.3</v>
      </c>
      <c r="E33" s="34">
        <v>0.1</v>
      </c>
      <c r="F33" s="34">
        <v>-1.3</v>
      </c>
      <c r="G33" s="34">
        <v>3</v>
      </c>
      <c r="H33" s="34">
        <v>5</v>
      </c>
      <c r="I33" s="34">
        <v>24.1</v>
      </c>
      <c r="J33" s="34">
        <v>9.3000000000000007</v>
      </c>
      <c r="K33" s="34">
        <v>-5.4</v>
      </c>
      <c r="L33" s="34">
        <v>4.9000000000000004</v>
      </c>
      <c r="M33" s="34">
        <v>5.7</v>
      </c>
      <c r="N33" s="34">
        <v>-2.2999999999999998</v>
      </c>
      <c r="O33" s="34">
        <v>-5.6</v>
      </c>
      <c r="P33" s="34">
        <v>6.3</v>
      </c>
      <c r="Q33" s="34">
        <v>1.1000000000000001</v>
      </c>
      <c r="R33" s="34">
        <v>-0.3</v>
      </c>
      <c r="S33" s="34">
        <v>4.8</v>
      </c>
      <c r="T33" s="34">
        <v>4.9000000000000004</v>
      </c>
      <c r="U33" s="34">
        <v>4.4000000000000004</v>
      </c>
      <c r="V33" s="103" t="s">
        <v>12</v>
      </c>
      <c r="W33" s="102"/>
    </row>
    <row r="34" spans="1:23" s="101" customFormat="1" ht="19.5" customHeight="1" x14ac:dyDescent="0.25">
      <c r="A34" s="106" t="s">
        <v>13</v>
      </c>
      <c r="B34" s="79" t="s">
        <v>23</v>
      </c>
      <c r="C34" s="34">
        <v>-4.3</v>
      </c>
      <c r="D34" s="34">
        <v>-0.7</v>
      </c>
      <c r="E34" s="34">
        <v>-0.2</v>
      </c>
      <c r="F34" s="34">
        <v>3</v>
      </c>
      <c r="G34" s="34">
        <v>-0.2</v>
      </c>
      <c r="H34" s="34">
        <v>2.4</v>
      </c>
      <c r="I34" s="34">
        <v>3.9</v>
      </c>
      <c r="J34" s="34">
        <v>5.7</v>
      </c>
      <c r="K34" s="34">
        <v>3.5</v>
      </c>
      <c r="L34" s="34">
        <v>7</v>
      </c>
      <c r="M34" s="34">
        <v>12.1</v>
      </c>
      <c r="N34" s="34">
        <v>2</v>
      </c>
      <c r="O34" s="34">
        <v>-0.5</v>
      </c>
      <c r="P34" s="34">
        <v>8.5</v>
      </c>
      <c r="Q34" s="34">
        <v>3.1</v>
      </c>
      <c r="R34" s="34">
        <v>0</v>
      </c>
      <c r="S34" s="34">
        <v>4.4000000000000004</v>
      </c>
      <c r="T34" s="34">
        <v>5.3</v>
      </c>
      <c r="U34" s="34">
        <v>2.1</v>
      </c>
      <c r="V34" s="103" t="s">
        <v>13</v>
      </c>
      <c r="W34" s="102"/>
    </row>
    <row r="35" spans="1:23" s="102" customFormat="1" ht="19.5" customHeight="1" x14ac:dyDescent="0.25">
      <c r="A35" s="106" t="s">
        <v>3</v>
      </c>
      <c r="B35" s="79" t="s">
        <v>23</v>
      </c>
      <c r="C35" s="34">
        <v>-6.7</v>
      </c>
      <c r="D35" s="34">
        <v>-2.4</v>
      </c>
      <c r="E35" s="34">
        <v>-0.5</v>
      </c>
      <c r="F35" s="34">
        <v>2</v>
      </c>
      <c r="G35" s="34">
        <v>-1.9</v>
      </c>
      <c r="H35" s="34">
        <v>0.6</v>
      </c>
      <c r="I35" s="34">
        <v>3.9</v>
      </c>
      <c r="J35" s="34">
        <v>3.2</v>
      </c>
      <c r="K35" s="34">
        <v>3.8</v>
      </c>
      <c r="L35" s="34">
        <v>6.3</v>
      </c>
      <c r="M35" s="34">
        <v>5.8</v>
      </c>
      <c r="N35" s="34">
        <v>5.4</v>
      </c>
      <c r="O35" s="34">
        <v>0.6</v>
      </c>
      <c r="P35" s="34">
        <v>5.3</v>
      </c>
      <c r="Q35" s="34">
        <v>3.5</v>
      </c>
      <c r="R35" s="34">
        <v>2.7</v>
      </c>
      <c r="S35" s="34">
        <v>0.7</v>
      </c>
      <c r="T35" s="34">
        <v>2.4</v>
      </c>
      <c r="U35" s="34">
        <v>3</v>
      </c>
      <c r="V35" s="103" t="s">
        <v>3</v>
      </c>
    </row>
    <row r="36" spans="1:23" ht="19.5" customHeight="1" x14ac:dyDescent="0.2">
      <c r="A36" s="106" t="s">
        <v>14</v>
      </c>
      <c r="B36" s="79" t="s">
        <v>23</v>
      </c>
      <c r="C36" s="34">
        <v>-3</v>
      </c>
      <c r="D36" s="34">
        <v>-4.9000000000000004</v>
      </c>
      <c r="E36" s="34">
        <v>1.3</v>
      </c>
      <c r="F36" s="34">
        <v>2.2999999999999998</v>
      </c>
      <c r="G36" s="34">
        <v>-0.8</v>
      </c>
      <c r="H36" s="34">
        <v>1.4</v>
      </c>
      <c r="I36" s="34">
        <v>5.4</v>
      </c>
      <c r="J36" s="34">
        <v>4.3</v>
      </c>
      <c r="K36" s="34">
        <v>-0.2</v>
      </c>
      <c r="L36" s="34">
        <v>2</v>
      </c>
      <c r="M36" s="34">
        <v>5.5</v>
      </c>
      <c r="N36" s="34">
        <v>5</v>
      </c>
      <c r="O36" s="34">
        <v>1.3</v>
      </c>
      <c r="P36" s="34">
        <v>7.6</v>
      </c>
      <c r="Q36" s="34">
        <v>3.4</v>
      </c>
      <c r="R36" s="34">
        <v>2.7</v>
      </c>
      <c r="S36" s="34">
        <v>2.6</v>
      </c>
      <c r="T36" s="34">
        <v>4.5</v>
      </c>
      <c r="U36" s="34">
        <v>2.8</v>
      </c>
      <c r="V36" s="103" t="s">
        <v>14</v>
      </c>
    </row>
    <row r="37" spans="1:23" ht="19.5" customHeight="1" x14ac:dyDescent="0.2">
      <c r="A37" s="106" t="s">
        <v>4</v>
      </c>
      <c r="B37" s="79" t="s">
        <v>23</v>
      </c>
      <c r="C37" s="34">
        <v>-4.4000000000000004</v>
      </c>
      <c r="D37" s="34">
        <v>0.2</v>
      </c>
      <c r="E37" s="34">
        <v>-6.1</v>
      </c>
      <c r="F37" s="34">
        <v>4.2</v>
      </c>
      <c r="G37" s="34">
        <v>0.1</v>
      </c>
      <c r="H37" s="34">
        <v>0.6</v>
      </c>
      <c r="I37" s="34">
        <v>5.4</v>
      </c>
      <c r="J37" s="34">
        <v>-2.8</v>
      </c>
      <c r="K37" s="34">
        <v>11.1</v>
      </c>
      <c r="L37" s="34">
        <v>2.5</v>
      </c>
      <c r="M37" s="34">
        <v>4.7</v>
      </c>
      <c r="N37" s="34">
        <v>7.9</v>
      </c>
      <c r="O37" s="34">
        <v>0.1</v>
      </c>
      <c r="P37" s="34">
        <v>5.3</v>
      </c>
      <c r="Q37" s="34">
        <v>-0.7</v>
      </c>
      <c r="R37" s="34">
        <v>0.9</v>
      </c>
      <c r="S37" s="34">
        <v>0.9</v>
      </c>
      <c r="T37" s="34">
        <v>8.8000000000000007</v>
      </c>
      <c r="U37" s="34">
        <v>5.3</v>
      </c>
      <c r="V37" s="103" t="s">
        <v>4</v>
      </c>
    </row>
    <row r="38" spans="1:23" ht="19.5" customHeight="1" x14ac:dyDescent="0.2">
      <c r="A38" s="106" t="s">
        <v>15</v>
      </c>
      <c r="B38" s="79" t="s">
        <v>23</v>
      </c>
      <c r="C38" s="34">
        <v>-6.2</v>
      </c>
      <c r="D38" s="34">
        <v>-7</v>
      </c>
      <c r="E38" s="34">
        <v>-5</v>
      </c>
      <c r="F38" s="34">
        <v>-5</v>
      </c>
      <c r="G38" s="34">
        <v>-3.6</v>
      </c>
      <c r="H38" s="34">
        <v>1.9</v>
      </c>
      <c r="I38" s="34">
        <v>4.2</v>
      </c>
      <c r="J38" s="34">
        <v>4.4000000000000004</v>
      </c>
      <c r="K38" s="34">
        <v>2.6</v>
      </c>
      <c r="L38" s="34">
        <v>7.4</v>
      </c>
      <c r="M38" s="34">
        <v>7.6</v>
      </c>
      <c r="N38" s="34">
        <v>6.3</v>
      </c>
      <c r="O38" s="34">
        <v>-0.5</v>
      </c>
      <c r="P38" s="34">
        <v>7.7</v>
      </c>
      <c r="Q38" s="34">
        <v>2.8</v>
      </c>
      <c r="R38" s="34">
        <v>3.1</v>
      </c>
      <c r="S38" s="34">
        <v>2.2000000000000002</v>
      </c>
      <c r="T38" s="34">
        <v>7.2</v>
      </c>
      <c r="U38" s="34">
        <v>1.4</v>
      </c>
      <c r="V38" s="103" t="s">
        <v>15</v>
      </c>
    </row>
    <row r="39" spans="1:23" ht="19.5" customHeight="1" x14ac:dyDescent="0.2">
      <c r="A39" s="106" t="s">
        <v>16</v>
      </c>
      <c r="B39" s="79" t="s">
        <v>23</v>
      </c>
      <c r="C39" s="34">
        <v>-5.5</v>
      </c>
      <c r="D39" s="34">
        <v>-3</v>
      </c>
      <c r="E39" s="34">
        <v>-2</v>
      </c>
      <c r="F39" s="34">
        <v>4.3</v>
      </c>
      <c r="G39" s="34">
        <v>1.1000000000000001</v>
      </c>
      <c r="H39" s="34">
        <v>2.2999999999999998</v>
      </c>
      <c r="I39" s="34">
        <v>5.0999999999999996</v>
      </c>
      <c r="J39" s="34">
        <v>8.4</v>
      </c>
      <c r="K39" s="34">
        <v>5.5</v>
      </c>
      <c r="L39" s="34">
        <v>5</v>
      </c>
      <c r="M39" s="34">
        <v>5.8</v>
      </c>
      <c r="N39" s="34">
        <v>1.3</v>
      </c>
      <c r="O39" s="34">
        <v>0.3</v>
      </c>
      <c r="P39" s="34">
        <v>3.8</v>
      </c>
      <c r="Q39" s="34">
        <v>0.7</v>
      </c>
      <c r="R39" s="34">
        <v>5.4</v>
      </c>
      <c r="S39" s="34">
        <v>3.6</v>
      </c>
      <c r="T39" s="34">
        <v>2.6</v>
      </c>
      <c r="U39" s="34">
        <v>3.8</v>
      </c>
      <c r="V39" s="103" t="s">
        <v>16</v>
      </c>
    </row>
    <row r="40" spans="1:23" ht="19.5" customHeight="1" x14ac:dyDescent="0.2">
      <c r="A40" s="106" t="s">
        <v>17</v>
      </c>
      <c r="B40" s="79" t="s">
        <v>23</v>
      </c>
      <c r="C40" s="34">
        <v>-5.6</v>
      </c>
      <c r="D40" s="34">
        <v>0</v>
      </c>
      <c r="E40" s="34">
        <v>-5.7</v>
      </c>
      <c r="F40" s="34">
        <v>-0.9</v>
      </c>
      <c r="G40" s="34">
        <v>-5.6</v>
      </c>
      <c r="H40" s="34">
        <v>0.1</v>
      </c>
      <c r="I40" s="34">
        <v>8.4</v>
      </c>
      <c r="J40" s="34">
        <v>7.3</v>
      </c>
      <c r="K40" s="34">
        <v>4.5999999999999996</v>
      </c>
      <c r="L40" s="34">
        <v>3.7</v>
      </c>
      <c r="M40" s="34">
        <v>5.8</v>
      </c>
      <c r="N40" s="34">
        <v>5</v>
      </c>
      <c r="O40" s="34">
        <v>0.3</v>
      </c>
      <c r="P40" s="34">
        <v>5.8</v>
      </c>
      <c r="Q40" s="34">
        <v>3.3</v>
      </c>
      <c r="R40" s="34">
        <v>1.1000000000000001</v>
      </c>
      <c r="S40" s="34">
        <v>3</v>
      </c>
      <c r="T40" s="34">
        <v>4.3</v>
      </c>
      <c r="U40" s="34">
        <v>2.6</v>
      </c>
      <c r="V40" s="103" t="s">
        <v>17</v>
      </c>
    </row>
    <row r="41" spans="1:23" ht="19.5" customHeight="1" x14ac:dyDescent="0.2">
      <c r="A41" s="106" t="s">
        <v>5</v>
      </c>
      <c r="B41" s="79" t="s">
        <v>23</v>
      </c>
      <c r="C41" s="34">
        <v>-5.3</v>
      </c>
      <c r="D41" s="34">
        <v>-10.4</v>
      </c>
      <c r="E41" s="34">
        <v>-1.6</v>
      </c>
      <c r="F41" s="34">
        <v>0.7</v>
      </c>
      <c r="G41" s="34">
        <v>-2.2999999999999998</v>
      </c>
      <c r="H41" s="34">
        <v>1.3</v>
      </c>
      <c r="I41" s="34">
        <v>0</v>
      </c>
      <c r="J41" s="34">
        <v>4.2</v>
      </c>
      <c r="K41" s="34">
        <v>8.1</v>
      </c>
      <c r="L41" s="34">
        <v>-0.1</v>
      </c>
      <c r="M41" s="34">
        <v>5.7</v>
      </c>
      <c r="N41" s="34">
        <v>1.1000000000000001</v>
      </c>
      <c r="O41" s="34">
        <v>2.1</v>
      </c>
      <c r="P41" s="34">
        <v>7.5</v>
      </c>
      <c r="Q41" s="34">
        <v>4</v>
      </c>
      <c r="R41" s="34">
        <v>3.9</v>
      </c>
      <c r="S41" s="34">
        <v>2.7</v>
      </c>
      <c r="T41" s="34">
        <v>7.6</v>
      </c>
      <c r="U41" s="34">
        <v>3.8</v>
      </c>
      <c r="V41" s="103" t="s">
        <v>5</v>
      </c>
    </row>
    <row r="42" spans="1:23" ht="19.5" customHeight="1" x14ac:dyDescent="0.2">
      <c r="A42" s="106" t="s">
        <v>2</v>
      </c>
      <c r="B42" s="79" t="s">
        <v>23</v>
      </c>
      <c r="C42" s="34">
        <v>-5.7</v>
      </c>
      <c r="D42" s="34">
        <v>-3.1</v>
      </c>
      <c r="E42" s="34">
        <v>-1.3</v>
      </c>
      <c r="F42" s="34">
        <v>1.9</v>
      </c>
      <c r="G42" s="34">
        <v>-2.8</v>
      </c>
      <c r="H42" s="34">
        <v>2.2999999999999998</v>
      </c>
      <c r="I42" s="34">
        <v>4.7</v>
      </c>
      <c r="J42" s="34">
        <v>3.3</v>
      </c>
      <c r="K42" s="34">
        <v>3.5</v>
      </c>
      <c r="L42" s="34">
        <v>4.5</v>
      </c>
      <c r="M42" s="34">
        <v>2.8</v>
      </c>
      <c r="N42" s="34">
        <v>5</v>
      </c>
      <c r="O42" s="34">
        <v>0.6</v>
      </c>
      <c r="P42" s="34">
        <v>7.6</v>
      </c>
      <c r="Q42" s="34">
        <v>3.7</v>
      </c>
      <c r="R42" s="34">
        <v>1.8</v>
      </c>
      <c r="S42" s="34">
        <v>-0.3</v>
      </c>
      <c r="T42" s="34">
        <v>4.3</v>
      </c>
      <c r="U42" s="34">
        <v>7.8</v>
      </c>
      <c r="V42" s="103" t="s">
        <v>2</v>
      </c>
    </row>
    <row r="43" spans="1:23" ht="19.5" customHeight="1" x14ac:dyDescent="0.2">
      <c r="A43" s="106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103"/>
    </row>
    <row r="44" spans="1:23" s="99" customFormat="1" ht="19.5" customHeight="1" x14ac:dyDescent="0.25">
      <c r="A44" s="108" t="s">
        <v>0</v>
      </c>
      <c r="B44" s="36">
        <v>-6.6</v>
      </c>
      <c r="C44" s="37">
        <v>-5.9</v>
      </c>
      <c r="D44" s="37">
        <v>-3.9</v>
      </c>
      <c r="E44" s="37">
        <v>-2.9</v>
      </c>
      <c r="F44" s="37">
        <v>0.5</v>
      </c>
      <c r="G44" s="37">
        <v>-2.1</v>
      </c>
      <c r="H44" s="37">
        <v>0.7</v>
      </c>
      <c r="I44" s="37">
        <v>6.3</v>
      </c>
      <c r="J44" s="37">
        <v>5.2</v>
      </c>
      <c r="K44" s="37">
        <v>3.2</v>
      </c>
      <c r="L44" s="37">
        <v>4.0999999999999996</v>
      </c>
      <c r="M44" s="37">
        <v>5.4</v>
      </c>
      <c r="N44" s="37">
        <v>3.3</v>
      </c>
      <c r="O44" s="37">
        <v>0.3</v>
      </c>
      <c r="P44" s="37">
        <v>6.2</v>
      </c>
      <c r="Q44" s="37">
        <v>2.4</v>
      </c>
      <c r="R44" s="37">
        <v>2.2000000000000002</v>
      </c>
      <c r="S44" s="37">
        <v>2.2999999999999998</v>
      </c>
      <c r="T44" s="37">
        <v>4.7</v>
      </c>
      <c r="U44" s="37">
        <v>3.4</v>
      </c>
      <c r="V44" s="107" t="s">
        <v>0</v>
      </c>
    </row>
    <row r="45" spans="1:23" s="99" customFormat="1" ht="19.5" customHeight="1" x14ac:dyDescent="0.2">
      <c r="A45" s="106" t="s">
        <v>8</v>
      </c>
      <c r="B45" s="79" t="s">
        <v>23</v>
      </c>
      <c r="C45" s="34">
        <v>-8.1</v>
      </c>
      <c r="D45" s="34">
        <v>-7.6</v>
      </c>
      <c r="E45" s="34">
        <v>-7.1</v>
      </c>
      <c r="F45" s="34">
        <v>-3.1</v>
      </c>
      <c r="G45" s="34">
        <v>-6.3</v>
      </c>
      <c r="H45" s="34">
        <v>-4.2</v>
      </c>
      <c r="I45" s="34">
        <v>2.8</v>
      </c>
      <c r="J45" s="34">
        <v>3.6</v>
      </c>
      <c r="K45" s="34">
        <v>6.1</v>
      </c>
      <c r="L45" s="34">
        <v>2</v>
      </c>
      <c r="M45" s="34">
        <v>2.6</v>
      </c>
      <c r="N45" s="34">
        <v>2.6</v>
      </c>
      <c r="O45" s="34">
        <v>2.2000000000000002</v>
      </c>
      <c r="P45" s="34">
        <v>5.8</v>
      </c>
      <c r="Q45" s="34">
        <v>2.4</v>
      </c>
      <c r="R45" s="34">
        <v>2.8</v>
      </c>
      <c r="S45" s="34">
        <v>1.9</v>
      </c>
      <c r="T45" s="34">
        <v>5.4</v>
      </c>
      <c r="U45" s="34">
        <v>3.1</v>
      </c>
      <c r="V45" s="103" t="s">
        <v>8</v>
      </c>
    </row>
    <row r="46" spans="1:23" s="99" customFormat="1" ht="19.5" customHeight="1" x14ac:dyDescent="0.2">
      <c r="A46" s="106" t="s">
        <v>1</v>
      </c>
      <c r="B46" s="79" t="s">
        <v>23</v>
      </c>
      <c r="C46" s="34">
        <v>-5.2</v>
      </c>
      <c r="D46" s="34">
        <v>-2.8</v>
      </c>
      <c r="E46" s="34">
        <v>-1.7</v>
      </c>
      <c r="F46" s="34">
        <v>1.4</v>
      </c>
      <c r="G46" s="34">
        <v>-1</v>
      </c>
      <c r="H46" s="34">
        <v>1.8</v>
      </c>
      <c r="I46" s="34">
        <v>7</v>
      </c>
      <c r="J46" s="34">
        <v>5.5</v>
      </c>
      <c r="K46" s="34">
        <v>2.6</v>
      </c>
      <c r="L46" s="34">
        <v>4.5</v>
      </c>
      <c r="M46" s="34">
        <v>6</v>
      </c>
      <c r="N46" s="34">
        <v>3.4</v>
      </c>
      <c r="O46" s="34">
        <v>-0.1</v>
      </c>
      <c r="P46" s="34">
        <v>6.2</v>
      </c>
      <c r="Q46" s="34">
        <v>2.4</v>
      </c>
      <c r="R46" s="34">
        <v>2.1</v>
      </c>
      <c r="S46" s="34">
        <v>2.2999999999999998</v>
      </c>
      <c r="T46" s="34">
        <v>4.5999999999999996</v>
      </c>
      <c r="U46" s="34">
        <v>3.5</v>
      </c>
      <c r="V46" s="103" t="s">
        <v>1</v>
      </c>
    </row>
    <row r="47" spans="1:23" s="99" customFormat="1" ht="19.5" customHeight="1" x14ac:dyDescent="0.2">
      <c r="A47" s="106"/>
      <c r="B47" s="7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103"/>
    </row>
    <row r="48" spans="1:23" s="99" customFormat="1" ht="20.100000000000001" customHeight="1" x14ac:dyDescent="0.25">
      <c r="A48" s="127"/>
      <c r="B48" s="134"/>
      <c r="C48" s="135"/>
      <c r="D48" s="135"/>
      <c r="E48" s="135" t="s">
        <v>9</v>
      </c>
      <c r="F48" s="135"/>
      <c r="G48" s="135"/>
      <c r="H48" s="135"/>
      <c r="I48" s="135"/>
      <c r="J48" s="135"/>
      <c r="K48" s="135"/>
      <c r="L48" s="135"/>
      <c r="M48" s="135" t="s">
        <v>9</v>
      </c>
      <c r="N48" s="135"/>
      <c r="P48" s="135"/>
      <c r="Q48" s="135"/>
      <c r="R48" s="135"/>
      <c r="S48" s="135"/>
      <c r="T48" s="135" t="s">
        <v>9</v>
      </c>
      <c r="U48" s="136"/>
      <c r="V48" s="126"/>
    </row>
    <row r="49" spans="1:22" s="99" customFormat="1" ht="20.100000000000001" customHeight="1" x14ac:dyDescent="0.2">
      <c r="A49" s="106"/>
      <c r="V49" s="103"/>
    </row>
    <row r="50" spans="1:22" s="99" customFormat="1" ht="20.100000000000001" customHeight="1" x14ac:dyDescent="0.2">
      <c r="A50" s="106" t="s">
        <v>11</v>
      </c>
      <c r="B50" s="34">
        <v>4.5999999999999996</v>
      </c>
      <c r="C50" s="34">
        <v>4.8</v>
      </c>
      <c r="D50" s="34">
        <v>4.7</v>
      </c>
      <c r="E50" s="34">
        <v>4.7</v>
      </c>
      <c r="F50" s="34">
        <v>4.3</v>
      </c>
      <c r="G50" s="34">
        <v>4</v>
      </c>
      <c r="H50" s="34">
        <v>4</v>
      </c>
      <c r="I50" s="34">
        <v>3.8</v>
      </c>
      <c r="J50" s="34">
        <v>3.7</v>
      </c>
      <c r="K50" s="34">
        <v>3.8</v>
      </c>
      <c r="L50" s="34">
        <v>3.7</v>
      </c>
      <c r="M50" s="34">
        <v>3.9</v>
      </c>
      <c r="N50" s="34">
        <v>3.9</v>
      </c>
      <c r="O50" s="34">
        <v>3.9</v>
      </c>
      <c r="P50" s="34">
        <v>3.9</v>
      </c>
      <c r="Q50" s="34">
        <v>3.9</v>
      </c>
      <c r="R50" s="34">
        <v>4.0999999999999996</v>
      </c>
      <c r="S50" s="34">
        <v>4</v>
      </c>
      <c r="T50" s="34">
        <v>4.0999999999999996</v>
      </c>
      <c r="U50" s="34">
        <v>4.0999999999999996</v>
      </c>
      <c r="V50" s="103" t="s">
        <v>11</v>
      </c>
    </row>
    <row r="51" spans="1:22" s="99" customFormat="1" ht="20.100000000000001" customHeight="1" x14ac:dyDescent="0.2">
      <c r="A51" s="106" t="s">
        <v>7</v>
      </c>
      <c r="B51" s="34">
        <v>9.1</v>
      </c>
      <c r="C51" s="34">
        <v>8.3000000000000007</v>
      </c>
      <c r="D51" s="34">
        <v>7.8</v>
      </c>
      <c r="E51" s="34">
        <v>7.3</v>
      </c>
      <c r="F51" s="34">
        <v>7.3</v>
      </c>
      <c r="G51" s="34">
        <v>7.1</v>
      </c>
      <c r="H51" s="34">
        <v>6.2</v>
      </c>
      <c r="I51" s="34">
        <v>6</v>
      </c>
      <c r="J51" s="34">
        <v>6</v>
      </c>
      <c r="K51" s="34">
        <v>6.1</v>
      </c>
      <c r="L51" s="34">
        <v>5.9</v>
      </c>
      <c r="M51" s="34">
        <v>5.6</v>
      </c>
      <c r="N51" s="34">
        <v>5.5</v>
      </c>
      <c r="O51" s="34">
        <v>5.7</v>
      </c>
      <c r="P51" s="34">
        <v>5.7</v>
      </c>
      <c r="Q51" s="34">
        <v>5.9</v>
      </c>
      <c r="R51" s="34">
        <v>5.8</v>
      </c>
      <c r="S51" s="34">
        <v>5.7</v>
      </c>
      <c r="T51" s="34">
        <v>5.6</v>
      </c>
      <c r="U51" s="34">
        <v>5.6</v>
      </c>
      <c r="V51" s="103" t="s">
        <v>7</v>
      </c>
    </row>
    <row r="52" spans="1:22" s="99" customFormat="1" ht="20.100000000000001" customHeight="1" x14ac:dyDescent="0.2">
      <c r="A52" s="106" t="s">
        <v>21</v>
      </c>
      <c r="B52" s="34">
        <v>9.6999999999999993</v>
      </c>
      <c r="C52" s="34">
        <v>9.6</v>
      </c>
      <c r="D52" s="34">
        <v>9.4</v>
      </c>
      <c r="E52" s="34">
        <v>9</v>
      </c>
      <c r="F52" s="34">
        <v>8.6</v>
      </c>
      <c r="G52" s="34">
        <v>8.3000000000000007</v>
      </c>
      <c r="H52" s="34">
        <v>8.3000000000000007</v>
      </c>
      <c r="I52" s="34">
        <v>8</v>
      </c>
      <c r="J52" s="34">
        <v>7.9</v>
      </c>
      <c r="K52" s="34">
        <v>8.1</v>
      </c>
      <c r="L52" s="34">
        <v>8.1</v>
      </c>
      <c r="M52" s="34">
        <v>7.8</v>
      </c>
      <c r="N52" s="34">
        <v>7.7</v>
      </c>
      <c r="O52" s="34">
        <v>7.8</v>
      </c>
      <c r="P52" s="34">
        <v>7.7</v>
      </c>
      <c r="Q52" s="34">
        <v>7.6</v>
      </c>
      <c r="R52" s="34">
        <v>7.6</v>
      </c>
      <c r="S52" s="34">
        <v>7.6</v>
      </c>
      <c r="T52" s="34">
        <v>7.7</v>
      </c>
      <c r="U52" s="34">
        <v>7.7</v>
      </c>
      <c r="V52" s="103" t="s">
        <v>21</v>
      </c>
    </row>
    <row r="53" spans="1:22" s="99" customFormat="1" ht="20.100000000000001" customHeight="1" x14ac:dyDescent="0.2">
      <c r="A53" s="106" t="s">
        <v>6</v>
      </c>
      <c r="B53" s="34">
        <v>3.3</v>
      </c>
      <c r="C53" s="34">
        <v>3.4</v>
      </c>
      <c r="D53" s="34">
        <v>3.6</v>
      </c>
      <c r="E53" s="34">
        <v>3.7</v>
      </c>
      <c r="F53" s="34">
        <v>3.9</v>
      </c>
      <c r="G53" s="34">
        <v>3.9</v>
      </c>
      <c r="H53" s="34">
        <v>3.9</v>
      </c>
      <c r="I53" s="34">
        <v>3.8</v>
      </c>
      <c r="J53" s="34">
        <v>3.8</v>
      </c>
      <c r="K53" s="34">
        <v>3.7</v>
      </c>
      <c r="L53" s="34">
        <v>3.7</v>
      </c>
      <c r="M53" s="34">
        <v>3.5</v>
      </c>
      <c r="N53" s="34">
        <v>3.7</v>
      </c>
      <c r="O53" s="34">
        <v>3.9</v>
      </c>
      <c r="P53" s="34">
        <v>3.8</v>
      </c>
      <c r="Q53" s="34">
        <v>3.8</v>
      </c>
      <c r="R53" s="34">
        <v>3.8</v>
      </c>
      <c r="S53" s="34">
        <v>3.5</v>
      </c>
      <c r="T53" s="34">
        <v>3.4</v>
      </c>
      <c r="U53" s="34">
        <v>3.4</v>
      </c>
      <c r="V53" s="103" t="s">
        <v>6</v>
      </c>
    </row>
    <row r="54" spans="1:22" s="99" customFormat="1" ht="20.100000000000001" customHeight="1" x14ac:dyDescent="0.2">
      <c r="A54" s="106" t="s">
        <v>12</v>
      </c>
      <c r="B54" s="34">
        <v>8.3000000000000007</v>
      </c>
      <c r="C54" s="34">
        <v>8.1999999999999993</v>
      </c>
      <c r="D54" s="34">
        <v>8.5</v>
      </c>
      <c r="E54" s="34">
        <v>8.6999999999999993</v>
      </c>
      <c r="F54" s="34">
        <v>8.6</v>
      </c>
      <c r="G54" s="34">
        <v>9</v>
      </c>
      <c r="H54" s="34">
        <v>9.4</v>
      </c>
      <c r="I54" s="34">
        <v>11</v>
      </c>
      <c r="J54" s="34">
        <v>11.4</v>
      </c>
      <c r="K54" s="34">
        <v>10.4</v>
      </c>
      <c r="L54" s="34">
        <v>10.5</v>
      </c>
      <c r="M54" s="34">
        <v>10.5</v>
      </c>
      <c r="N54" s="34">
        <v>10</v>
      </c>
      <c r="O54" s="34">
        <v>9.4</v>
      </c>
      <c r="P54" s="34">
        <v>9.4</v>
      </c>
      <c r="Q54" s="34">
        <v>9.3000000000000007</v>
      </c>
      <c r="R54" s="34">
        <v>9.1</v>
      </c>
      <c r="S54" s="34">
        <v>9.3000000000000007</v>
      </c>
      <c r="T54" s="34">
        <v>9.3000000000000007</v>
      </c>
      <c r="U54" s="34">
        <v>9.4</v>
      </c>
      <c r="V54" s="103" t="s">
        <v>12</v>
      </c>
    </row>
    <row r="55" spans="1:22" s="99" customFormat="1" ht="20.100000000000001" customHeight="1" x14ac:dyDescent="0.2">
      <c r="A55" s="106" t="s">
        <v>13</v>
      </c>
      <c r="B55" s="34">
        <v>8.1</v>
      </c>
      <c r="C55" s="34">
        <v>8.3000000000000007</v>
      </c>
      <c r="D55" s="34">
        <v>8.5</v>
      </c>
      <c r="E55" s="34">
        <v>8.8000000000000007</v>
      </c>
      <c r="F55" s="34">
        <v>9</v>
      </c>
      <c r="G55" s="34">
        <v>9.1999999999999993</v>
      </c>
      <c r="H55" s="34">
        <v>9.3000000000000007</v>
      </c>
      <c r="I55" s="34">
        <v>9.1</v>
      </c>
      <c r="J55" s="34">
        <v>9.1999999999999993</v>
      </c>
      <c r="K55" s="34">
        <v>9.1999999999999993</v>
      </c>
      <c r="L55" s="34">
        <v>9.4</v>
      </c>
      <c r="M55" s="34">
        <v>10</v>
      </c>
      <c r="N55" s="34">
        <v>9.9</v>
      </c>
      <c r="O55" s="34">
        <v>9.8000000000000007</v>
      </c>
      <c r="P55" s="34">
        <v>10.1</v>
      </c>
      <c r="Q55" s="34">
        <v>10.1</v>
      </c>
      <c r="R55" s="34">
        <v>9.9</v>
      </c>
      <c r="S55" s="34">
        <v>10.1</v>
      </c>
      <c r="T55" s="34">
        <v>10.199999999999999</v>
      </c>
      <c r="U55" s="34">
        <v>10</v>
      </c>
      <c r="V55" s="103" t="s">
        <v>13</v>
      </c>
    </row>
    <row r="56" spans="1:22" s="99" customFormat="1" ht="20.100000000000001" customHeight="1" x14ac:dyDescent="0.2">
      <c r="A56" s="106" t="s">
        <v>3</v>
      </c>
      <c r="B56" s="34">
        <v>7.2</v>
      </c>
      <c r="C56" s="34">
        <v>7.2</v>
      </c>
      <c r="D56" s="34">
        <v>7.3</v>
      </c>
      <c r="E56" s="34">
        <v>7.5</v>
      </c>
      <c r="F56" s="34">
        <v>7.6</v>
      </c>
      <c r="G56" s="34">
        <v>7.6</v>
      </c>
      <c r="H56" s="34">
        <v>7.6</v>
      </c>
      <c r="I56" s="34">
        <v>7.4</v>
      </c>
      <c r="J56" s="34">
        <v>7.3</v>
      </c>
      <c r="K56" s="34">
        <v>7.3</v>
      </c>
      <c r="L56" s="34">
        <v>7.5</v>
      </c>
      <c r="M56" s="34">
        <v>7.5</v>
      </c>
      <c r="N56" s="34">
        <v>7.7</v>
      </c>
      <c r="O56" s="34">
        <v>7.7</v>
      </c>
      <c r="P56" s="34">
        <v>7.6</v>
      </c>
      <c r="Q56" s="34">
        <v>7.7</v>
      </c>
      <c r="R56" s="34">
        <v>7.7</v>
      </c>
      <c r="S56" s="34">
        <v>7.6</v>
      </c>
      <c r="T56" s="34">
        <v>7.5</v>
      </c>
      <c r="U56" s="34">
        <v>7.4</v>
      </c>
      <c r="V56" s="103" t="s">
        <v>3</v>
      </c>
    </row>
    <row r="57" spans="1:22" s="99" customFormat="1" ht="20.100000000000001" customHeight="1" x14ac:dyDescent="0.2">
      <c r="A57" s="106" t="s">
        <v>14</v>
      </c>
      <c r="B57" s="34">
        <v>9.5</v>
      </c>
      <c r="C57" s="34">
        <v>9.8000000000000007</v>
      </c>
      <c r="D57" s="34">
        <v>9.6999999999999993</v>
      </c>
      <c r="E57" s="34">
        <v>10.1</v>
      </c>
      <c r="F57" s="34">
        <v>10.3</v>
      </c>
      <c r="G57" s="34">
        <v>10.5</v>
      </c>
      <c r="H57" s="34">
        <v>10.5</v>
      </c>
      <c r="I57" s="34">
        <v>10.4</v>
      </c>
      <c r="J57" s="34">
        <v>10.4</v>
      </c>
      <c r="K57" s="34">
        <v>10</v>
      </c>
      <c r="L57" s="34">
        <v>9.8000000000000007</v>
      </c>
      <c r="M57" s="34">
        <v>9.8000000000000007</v>
      </c>
      <c r="N57" s="34">
        <v>10</v>
      </c>
      <c r="O57" s="34">
        <v>10.1</v>
      </c>
      <c r="P57" s="34">
        <v>10.199999999999999</v>
      </c>
      <c r="Q57" s="34">
        <v>10.3</v>
      </c>
      <c r="R57" s="34">
        <v>10.4</v>
      </c>
      <c r="S57" s="34">
        <v>10.4</v>
      </c>
      <c r="T57" s="34">
        <v>10.4</v>
      </c>
      <c r="U57" s="34">
        <v>10.3</v>
      </c>
      <c r="V57" s="103" t="s">
        <v>14</v>
      </c>
    </row>
    <row r="58" spans="1:22" ht="20.100000000000001" customHeight="1" x14ac:dyDescent="0.2">
      <c r="A58" s="106" t="s">
        <v>4</v>
      </c>
      <c r="B58" s="34">
        <v>4</v>
      </c>
      <c r="C58" s="34">
        <v>4</v>
      </c>
      <c r="D58" s="34">
        <v>4.2</v>
      </c>
      <c r="E58" s="34">
        <v>4</v>
      </c>
      <c r="F58" s="34">
        <v>4.2</v>
      </c>
      <c r="G58" s="34">
        <v>4.3</v>
      </c>
      <c r="H58" s="34">
        <v>4.3</v>
      </c>
      <c r="I58" s="34">
        <v>4.3</v>
      </c>
      <c r="J58" s="34">
        <v>3.9</v>
      </c>
      <c r="K58" s="34">
        <v>4.2</v>
      </c>
      <c r="L58" s="34">
        <v>4.2</v>
      </c>
      <c r="M58" s="34">
        <v>4.0999999999999996</v>
      </c>
      <c r="N58" s="34">
        <v>4.3</v>
      </c>
      <c r="O58" s="34">
        <v>4.3</v>
      </c>
      <c r="P58" s="34">
        <v>4.3</v>
      </c>
      <c r="Q58" s="34">
        <v>4.0999999999999996</v>
      </c>
      <c r="R58" s="34">
        <v>4.0999999999999996</v>
      </c>
      <c r="S58" s="34">
        <v>4</v>
      </c>
      <c r="T58" s="34">
        <v>4.2</v>
      </c>
      <c r="U58" s="34">
        <v>4.3</v>
      </c>
      <c r="V58" s="103" t="s">
        <v>4</v>
      </c>
    </row>
    <row r="59" spans="1:22" ht="20.100000000000001" customHeight="1" x14ac:dyDescent="0.2">
      <c r="A59" s="106" t="s">
        <v>15</v>
      </c>
      <c r="B59" s="34">
        <v>5.7</v>
      </c>
      <c r="C59" s="34">
        <v>5.7</v>
      </c>
      <c r="D59" s="34">
        <v>5.5</v>
      </c>
      <c r="E59" s="34">
        <v>5.4</v>
      </c>
      <c r="F59" s="34">
        <v>5.0999999999999996</v>
      </c>
      <c r="G59" s="34">
        <v>5</v>
      </c>
      <c r="H59" s="34">
        <v>5</v>
      </c>
      <c r="I59" s="34">
        <v>4.9000000000000004</v>
      </c>
      <c r="J59" s="34">
        <v>4.9000000000000004</v>
      </c>
      <c r="K59" s="34">
        <v>4.9000000000000004</v>
      </c>
      <c r="L59" s="34">
        <v>5</v>
      </c>
      <c r="M59" s="34">
        <v>5.0999999999999996</v>
      </c>
      <c r="N59" s="34">
        <v>5.3</v>
      </c>
      <c r="O59" s="34">
        <v>5.2</v>
      </c>
      <c r="P59" s="34">
        <v>5.3</v>
      </c>
      <c r="Q59" s="34">
        <v>5.3</v>
      </c>
      <c r="R59" s="34">
        <v>5.4</v>
      </c>
      <c r="S59" s="34">
        <v>5.4</v>
      </c>
      <c r="T59" s="34">
        <v>5.5</v>
      </c>
      <c r="U59" s="34">
        <v>5.4</v>
      </c>
      <c r="V59" s="103" t="s">
        <v>15</v>
      </c>
    </row>
    <row r="60" spans="1:22" ht="20.100000000000001" customHeight="1" x14ac:dyDescent="0.2">
      <c r="A60" s="106" t="s">
        <v>16</v>
      </c>
      <c r="B60" s="34">
        <v>11.1</v>
      </c>
      <c r="C60" s="34">
        <v>11.2</v>
      </c>
      <c r="D60" s="34">
        <v>11.3</v>
      </c>
      <c r="E60" s="34">
        <v>11.4</v>
      </c>
      <c r="F60" s="34">
        <v>11.8</v>
      </c>
      <c r="G60" s="34">
        <v>12.2</v>
      </c>
      <c r="H60" s="34">
        <v>12.4</v>
      </c>
      <c r="I60" s="34">
        <v>12.2</v>
      </c>
      <c r="J60" s="34">
        <v>12.6</v>
      </c>
      <c r="K60" s="34">
        <v>12.9</v>
      </c>
      <c r="L60" s="34">
        <v>13</v>
      </c>
      <c r="M60" s="34">
        <v>13</v>
      </c>
      <c r="N60" s="34">
        <v>12.8</v>
      </c>
      <c r="O60" s="34">
        <v>12.8</v>
      </c>
      <c r="P60" s="34">
        <v>12.5</v>
      </c>
      <c r="Q60" s="34">
        <v>12.3</v>
      </c>
      <c r="R60" s="34">
        <v>12.7</v>
      </c>
      <c r="S60" s="34">
        <v>12.8</v>
      </c>
      <c r="T60" s="34">
        <v>12.6</v>
      </c>
      <c r="U60" s="34">
        <v>12.6</v>
      </c>
      <c r="V60" s="103" t="s">
        <v>16</v>
      </c>
    </row>
    <row r="61" spans="1:22" ht="20.100000000000001" customHeight="1" x14ac:dyDescent="0.2">
      <c r="A61" s="106" t="s">
        <v>17</v>
      </c>
      <c r="B61" s="34">
        <v>9.1999999999999993</v>
      </c>
      <c r="C61" s="34">
        <v>9.1999999999999993</v>
      </c>
      <c r="D61" s="34">
        <v>9.6</v>
      </c>
      <c r="E61" s="34">
        <v>9.3000000000000007</v>
      </c>
      <c r="F61" s="34">
        <v>9.1999999999999993</v>
      </c>
      <c r="G61" s="34">
        <v>8.9</v>
      </c>
      <c r="H61" s="34">
        <v>8.8000000000000007</v>
      </c>
      <c r="I61" s="34">
        <v>9</v>
      </c>
      <c r="J61" s="34">
        <v>9.1999999999999993</v>
      </c>
      <c r="K61" s="34">
        <v>9.3000000000000007</v>
      </c>
      <c r="L61" s="34">
        <v>9.3000000000000007</v>
      </c>
      <c r="M61" s="34">
        <v>9.3000000000000007</v>
      </c>
      <c r="N61" s="34">
        <v>9.5</v>
      </c>
      <c r="O61" s="34">
        <v>9.5</v>
      </c>
      <c r="P61" s="34">
        <v>9.4</v>
      </c>
      <c r="Q61" s="34">
        <v>9.5</v>
      </c>
      <c r="R61" s="34">
        <v>9.4</v>
      </c>
      <c r="S61" s="34">
        <v>9.5</v>
      </c>
      <c r="T61" s="34">
        <v>9.4</v>
      </c>
      <c r="U61" s="34">
        <v>9.4</v>
      </c>
      <c r="V61" s="103" t="s">
        <v>17</v>
      </c>
    </row>
    <row r="62" spans="1:22" ht="20.100000000000001" customHeight="1" x14ac:dyDescent="0.2">
      <c r="A62" s="106" t="s">
        <v>5</v>
      </c>
      <c r="B62" s="34">
        <v>4.0999999999999996</v>
      </c>
      <c r="C62" s="34">
        <v>4.0999999999999996</v>
      </c>
      <c r="D62" s="34">
        <v>3.9</v>
      </c>
      <c r="E62" s="34">
        <v>3.9</v>
      </c>
      <c r="F62" s="34">
        <v>3.9</v>
      </c>
      <c r="G62" s="34">
        <v>3.9</v>
      </c>
      <c r="H62" s="34">
        <v>3.9</v>
      </c>
      <c r="I62" s="34">
        <v>3.7</v>
      </c>
      <c r="J62" s="34">
        <v>3.7</v>
      </c>
      <c r="K62" s="34">
        <v>3.8</v>
      </c>
      <c r="L62" s="34">
        <v>3.7</v>
      </c>
      <c r="M62" s="34">
        <v>3.7</v>
      </c>
      <c r="N62" s="34">
        <v>3.6</v>
      </c>
      <c r="O62" s="34">
        <v>3.7</v>
      </c>
      <c r="P62" s="34">
        <v>3.7</v>
      </c>
      <c r="Q62" s="34">
        <v>3.8</v>
      </c>
      <c r="R62" s="34">
        <v>3.9</v>
      </c>
      <c r="S62" s="34">
        <v>3.9</v>
      </c>
      <c r="T62" s="34">
        <v>4</v>
      </c>
      <c r="U62" s="34">
        <v>4</v>
      </c>
      <c r="V62" s="103" t="s">
        <v>5</v>
      </c>
    </row>
    <row r="63" spans="1:22" ht="20.100000000000001" customHeight="1" x14ac:dyDescent="0.2">
      <c r="A63" s="106" t="s">
        <v>2</v>
      </c>
      <c r="B63" s="34">
        <v>6.1</v>
      </c>
      <c r="C63" s="34">
        <v>6.1</v>
      </c>
      <c r="D63" s="34">
        <v>6.1</v>
      </c>
      <c r="E63" s="34">
        <v>6.2</v>
      </c>
      <c r="F63" s="34">
        <v>6.3</v>
      </c>
      <c r="G63" s="34">
        <v>6.3</v>
      </c>
      <c r="H63" s="34">
        <v>6.4</v>
      </c>
      <c r="I63" s="34">
        <v>6.3</v>
      </c>
      <c r="J63" s="34">
        <v>6.1</v>
      </c>
      <c r="K63" s="34">
        <v>6.2</v>
      </c>
      <c r="L63" s="34">
        <v>6.2</v>
      </c>
      <c r="M63" s="34">
        <v>6</v>
      </c>
      <c r="N63" s="34">
        <v>6.1</v>
      </c>
      <c r="O63" s="34">
        <v>6.2</v>
      </c>
      <c r="P63" s="34">
        <v>6.2</v>
      </c>
      <c r="Q63" s="34">
        <v>6.3</v>
      </c>
      <c r="R63" s="34">
        <v>6.3</v>
      </c>
      <c r="S63" s="34">
        <v>6.1</v>
      </c>
      <c r="T63" s="34">
        <v>6.1</v>
      </c>
      <c r="U63" s="34">
        <v>6.4</v>
      </c>
      <c r="V63" s="103" t="s">
        <v>2</v>
      </c>
    </row>
    <row r="64" spans="1:22" ht="20.100000000000001" customHeight="1" x14ac:dyDescent="0.2">
      <c r="A64" s="106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103"/>
    </row>
    <row r="65" spans="1:22" ht="20.100000000000001" customHeight="1" x14ac:dyDescent="0.25">
      <c r="A65" s="108" t="s">
        <v>0</v>
      </c>
      <c r="B65" s="37">
        <v>100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7">
        <v>100</v>
      </c>
      <c r="L65" s="37">
        <v>100</v>
      </c>
      <c r="M65" s="37">
        <v>100</v>
      </c>
      <c r="N65" s="37">
        <v>100</v>
      </c>
      <c r="O65" s="37">
        <v>100</v>
      </c>
      <c r="P65" s="37">
        <v>100</v>
      </c>
      <c r="Q65" s="37">
        <v>100</v>
      </c>
      <c r="R65" s="37">
        <v>100</v>
      </c>
      <c r="S65" s="37">
        <v>100</v>
      </c>
      <c r="T65" s="37">
        <v>100</v>
      </c>
      <c r="U65" s="37">
        <v>100</v>
      </c>
      <c r="V65" s="107" t="s">
        <v>0</v>
      </c>
    </row>
    <row r="66" spans="1:22" ht="20.100000000000001" customHeight="1" x14ac:dyDescent="0.2">
      <c r="A66" s="106" t="s">
        <v>8</v>
      </c>
      <c r="B66" s="34">
        <v>23.4</v>
      </c>
      <c r="C66" s="34">
        <v>22.8</v>
      </c>
      <c r="D66" s="34">
        <v>21.9</v>
      </c>
      <c r="E66" s="34">
        <v>21</v>
      </c>
      <c r="F66" s="34">
        <v>20.2</v>
      </c>
      <c r="G66" s="34">
        <v>19.399999999999999</v>
      </c>
      <c r="H66" s="34">
        <v>18.399999999999999</v>
      </c>
      <c r="I66" s="34">
        <v>17.8</v>
      </c>
      <c r="J66" s="34">
        <v>17.600000000000001</v>
      </c>
      <c r="K66" s="34">
        <v>18</v>
      </c>
      <c r="L66" s="34">
        <v>17.7</v>
      </c>
      <c r="M66" s="34">
        <v>17.2</v>
      </c>
      <c r="N66" s="34">
        <v>17.100000000000001</v>
      </c>
      <c r="O66" s="34">
        <v>17.399999999999999</v>
      </c>
      <c r="P66" s="34">
        <v>17.399999999999999</v>
      </c>
      <c r="Q66" s="34">
        <v>17.399999999999999</v>
      </c>
      <c r="R66" s="34">
        <v>17.5</v>
      </c>
      <c r="S66" s="34">
        <v>17.399999999999999</v>
      </c>
      <c r="T66" s="34">
        <v>17.5</v>
      </c>
      <c r="U66" s="34">
        <v>17.399999999999999</v>
      </c>
      <c r="V66" s="103" t="s">
        <v>8</v>
      </c>
    </row>
    <row r="67" spans="1:22" ht="20.100000000000001" customHeight="1" x14ac:dyDescent="0.2">
      <c r="A67" s="106" t="s">
        <v>1</v>
      </c>
      <c r="B67" s="34">
        <v>76.599999999999994</v>
      </c>
      <c r="C67" s="34">
        <v>77.2</v>
      </c>
      <c r="D67" s="34">
        <v>78.099999999999994</v>
      </c>
      <c r="E67" s="34">
        <v>79</v>
      </c>
      <c r="F67" s="34">
        <v>79.8</v>
      </c>
      <c r="G67" s="34">
        <v>80.599999999999994</v>
      </c>
      <c r="H67" s="34">
        <v>81.599999999999994</v>
      </c>
      <c r="I67" s="34">
        <v>82.2</v>
      </c>
      <c r="J67" s="34">
        <v>82.4</v>
      </c>
      <c r="K67" s="34">
        <v>82</v>
      </c>
      <c r="L67" s="34">
        <v>82.3</v>
      </c>
      <c r="M67" s="34">
        <v>82.8</v>
      </c>
      <c r="N67" s="34">
        <v>82.9</v>
      </c>
      <c r="O67" s="34">
        <v>82.6</v>
      </c>
      <c r="P67" s="34">
        <v>82.6</v>
      </c>
      <c r="Q67" s="34">
        <v>82.6</v>
      </c>
      <c r="R67" s="34">
        <v>82.5</v>
      </c>
      <c r="S67" s="34">
        <v>82.6</v>
      </c>
      <c r="T67" s="34">
        <v>82.5</v>
      </c>
      <c r="U67" s="34">
        <v>82.6</v>
      </c>
      <c r="V67" s="103" t="s">
        <v>1</v>
      </c>
    </row>
    <row r="68" spans="1:22" ht="20.100000000000001" customHeight="1" x14ac:dyDescent="0.2">
      <c r="A68" s="129"/>
      <c r="B68" s="130"/>
      <c r="C68" s="130"/>
      <c r="D68" s="130"/>
      <c r="E68" s="130"/>
      <c r="F68" s="130"/>
      <c r="V68" s="128"/>
    </row>
    <row r="69" spans="1:22" ht="20.100000000000001" customHeight="1" x14ac:dyDescent="0.25">
      <c r="A69" s="125"/>
      <c r="B69" s="134"/>
      <c r="C69" s="135"/>
      <c r="D69" s="135"/>
      <c r="E69" s="135" t="s">
        <v>19</v>
      </c>
      <c r="F69" s="135"/>
      <c r="G69" s="135"/>
      <c r="H69" s="135"/>
      <c r="I69" s="135"/>
      <c r="J69" s="135"/>
      <c r="K69" s="135"/>
      <c r="L69" s="135"/>
      <c r="M69" s="135" t="s">
        <v>19</v>
      </c>
      <c r="N69" s="135"/>
      <c r="P69" s="135"/>
      <c r="Q69" s="135"/>
      <c r="R69" s="135"/>
      <c r="S69" s="135"/>
      <c r="T69" s="135" t="s">
        <v>19</v>
      </c>
      <c r="U69" s="136"/>
      <c r="V69" s="126"/>
    </row>
    <row r="70" spans="1:22" ht="20.100000000000001" customHeight="1" x14ac:dyDescent="0.2">
      <c r="A70" s="127"/>
      <c r="B70" s="99"/>
      <c r="C70" s="99"/>
      <c r="D70" s="99"/>
      <c r="E70" s="99"/>
      <c r="F70" s="99"/>
      <c r="V70" s="103"/>
    </row>
    <row r="71" spans="1:22" ht="20.100000000000001" customHeight="1" x14ac:dyDescent="0.2">
      <c r="A71" s="106" t="s">
        <v>11</v>
      </c>
      <c r="B71" s="34">
        <v>30.9</v>
      </c>
      <c r="C71" s="34">
        <v>30.3</v>
      </c>
      <c r="D71" s="34">
        <v>28.4</v>
      </c>
      <c r="E71" s="34">
        <v>27.2</v>
      </c>
      <c r="F71" s="34">
        <v>26.3</v>
      </c>
      <c r="G71" s="34">
        <v>24</v>
      </c>
      <c r="H71" s="34">
        <v>23</v>
      </c>
      <c r="I71" s="34">
        <v>23.6</v>
      </c>
      <c r="J71" s="34">
        <v>23.2</v>
      </c>
      <c r="K71" s="34">
        <v>24</v>
      </c>
      <c r="L71" s="34">
        <v>23.9</v>
      </c>
      <c r="M71" s="34">
        <v>25.2</v>
      </c>
      <c r="N71" s="34">
        <v>25.3</v>
      </c>
      <c r="O71" s="34">
        <v>26.2</v>
      </c>
      <c r="P71" s="34">
        <v>27.1</v>
      </c>
      <c r="Q71" s="34">
        <v>26.9</v>
      </c>
      <c r="R71" s="34">
        <v>27.6</v>
      </c>
      <c r="S71" s="34">
        <v>27.1</v>
      </c>
      <c r="T71" s="34">
        <v>28</v>
      </c>
      <c r="U71" s="34">
        <v>28</v>
      </c>
      <c r="V71" s="103" t="s">
        <v>11</v>
      </c>
    </row>
    <row r="72" spans="1:22" ht="20.100000000000001" customHeight="1" x14ac:dyDescent="0.2">
      <c r="A72" s="106" t="s">
        <v>7</v>
      </c>
      <c r="B72" s="34">
        <v>20.100000000000001</v>
      </c>
      <c r="C72" s="34">
        <v>17.600000000000001</v>
      </c>
      <c r="D72" s="34">
        <v>16</v>
      </c>
      <c r="E72" s="34">
        <v>14.7</v>
      </c>
      <c r="F72" s="34">
        <v>14.5</v>
      </c>
      <c r="G72" s="34">
        <v>14.1</v>
      </c>
      <c r="H72" s="34">
        <v>12.5</v>
      </c>
      <c r="I72" s="34">
        <v>13</v>
      </c>
      <c r="J72" s="34">
        <v>13.2</v>
      </c>
      <c r="K72" s="34">
        <v>13.5</v>
      </c>
      <c r="L72" s="34">
        <v>13.2</v>
      </c>
      <c r="M72" s="34">
        <v>12.9</v>
      </c>
      <c r="N72" s="34">
        <v>12.6</v>
      </c>
      <c r="O72" s="34">
        <v>12.8</v>
      </c>
      <c r="P72" s="34">
        <v>13.5</v>
      </c>
      <c r="Q72" s="34">
        <v>13.4</v>
      </c>
      <c r="R72" s="34">
        <v>13.1</v>
      </c>
      <c r="S72" s="34">
        <v>12.8</v>
      </c>
      <c r="T72" s="34">
        <v>12.7</v>
      </c>
      <c r="U72" s="34">
        <v>12.6</v>
      </c>
      <c r="V72" s="103" t="s">
        <v>7</v>
      </c>
    </row>
    <row r="73" spans="1:22" ht="20.100000000000001" customHeight="1" x14ac:dyDescent="0.2">
      <c r="A73" s="106" t="s">
        <v>21</v>
      </c>
      <c r="B73" s="34">
        <v>22</v>
      </c>
      <c r="C73" s="34">
        <v>20.399999999999999</v>
      </c>
      <c r="D73" s="34">
        <v>19.399999999999999</v>
      </c>
      <c r="E73" s="34">
        <v>18.100000000000001</v>
      </c>
      <c r="F73" s="34">
        <v>17.399999999999999</v>
      </c>
      <c r="G73" s="34">
        <v>16.5</v>
      </c>
      <c r="H73" s="34">
        <v>16.2</v>
      </c>
      <c r="I73" s="34">
        <v>16.100000000000001</v>
      </c>
      <c r="J73" s="34">
        <v>16</v>
      </c>
      <c r="K73" s="34">
        <v>16.3</v>
      </c>
      <c r="L73" s="34">
        <v>16.5</v>
      </c>
      <c r="M73" s="34">
        <v>16.3</v>
      </c>
      <c r="N73" s="34">
        <v>16</v>
      </c>
      <c r="O73" s="34">
        <v>16</v>
      </c>
      <c r="P73" s="34">
        <v>16.2</v>
      </c>
      <c r="Q73" s="34">
        <v>15.8</v>
      </c>
      <c r="R73" s="34">
        <v>15.5</v>
      </c>
      <c r="S73" s="34">
        <v>15.4</v>
      </c>
      <c r="T73" s="34">
        <v>15.8</v>
      </c>
      <c r="U73" s="34">
        <v>15.8</v>
      </c>
      <c r="V73" s="103" t="s">
        <v>21</v>
      </c>
    </row>
    <row r="74" spans="1:22" ht="20.100000000000001" customHeight="1" x14ac:dyDescent="0.2">
      <c r="A74" s="106" t="s">
        <v>6</v>
      </c>
      <c r="B74" s="34">
        <v>33</v>
      </c>
      <c r="C74" s="34">
        <v>31.7</v>
      </c>
      <c r="D74" s="34">
        <v>30.9</v>
      </c>
      <c r="E74" s="34">
        <v>31.5</v>
      </c>
      <c r="F74" s="34">
        <v>32.299999999999997</v>
      </c>
      <c r="G74" s="34">
        <v>32.299999999999997</v>
      </c>
      <c r="H74" s="34">
        <v>31.9</v>
      </c>
      <c r="I74" s="34">
        <v>32.9</v>
      </c>
      <c r="J74" s="34">
        <v>32.9</v>
      </c>
      <c r="K74" s="34">
        <v>32.799999999999997</v>
      </c>
      <c r="L74" s="34">
        <v>33.200000000000003</v>
      </c>
      <c r="M74" s="34">
        <v>32.1</v>
      </c>
      <c r="N74" s="34">
        <v>33.799999999999997</v>
      </c>
      <c r="O74" s="34">
        <v>34.5</v>
      </c>
      <c r="P74" s="34">
        <v>34.9</v>
      </c>
      <c r="Q74" s="34">
        <v>34.799999999999997</v>
      </c>
      <c r="R74" s="34">
        <v>33.799999999999997</v>
      </c>
      <c r="S74" s="34">
        <v>32</v>
      </c>
      <c r="T74" s="34">
        <v>31.9</v>
      </c>
      <c r="U74" s="34">
        <v>31.9</v>
      </c>
      <c r="V74" s="103" t="s">
        <v>6</v>
      </c>
    </row>
    <row r="75" spans="1:22" ht="20.100000000000001" customHeight="1" x14ac:dyDescent="0.2">
      <c r="A75" s="106" t="s">
        <v>12</v>
      </c>
      <c r="B75" s="34">
        <v>40</v>
      </c>
      <c r="C75" s="34">
        <v>38.4</v>
      </c>
      <c r="D75" s="34">
        <v>37.5</v>
      </c>
      <c r="E75" s="34">
        <v>37.700000000000003</v>
      </c>
      <c r="F75" s="34">
        <v>37.4</v>
      </c>
      <c r="G75" s="34">
        <v>37.700000000000003</v>
      </c>
      <c r="H75" s="34">
        <v>38</v>
      </c>
      <c r="I75" s="34">
        <v>43.2</v>
      </c>
      <c r="J75" s="34">
        <v>44.6</v>
      </c>
      <c r="K75" s="34">
        <v>42.8</v>
      </c>
      <c r="L75" s="34">
        <v>43</v>
      </c>
      <c r="M75" s="34">
        <v>44</v>
      </c>
      <c r="N75" s="34">
        <v>42.4</v>
      </c>
      <c r="O75" s="34">
        <v>40.200000000000003</v>
      </c>
      <c r="P75" s="34">
        <v>41.5</v>
      </c>
      <c r="Q75" s="34">
        <v>40.9</v>
      </c>
      <c r="R75" s="34">
        <v>40.5</v>
      </c>
      <c r="S75" s="34">
        <v>40.6</v>
      </c>
      <c r="T75" s="34">
        <v>40.799999999999997</v>
      </c>
      <c r="U75" s="34">
        <v>41.1</v>
      </c>
      <c r="V75" s="103" t="s">
        <v>12</v>
      </c>
    </row>
    <row r="76" spans="1:22" ht="20.100000000000001" customHeight="1" x14ac:dyDescent="0.2">
      <c r="A76" s="106" t="s">
        <v>13</v>
      </c>
      <c r="B76" s="34">
        <v>38.6</v>
      </c>
      <c r="C76" s="34">
        <v>36.9</v>
      </c>
      <c r="D76" s="34">
        <v>36.299999999999997</v>
      </c>
      <c r="E76" s="34">
        <v>36.6</v>
      </c>
      <c r="F76" s="34">
        <v>37.4</v>
      </c>
      <c r="G76" s="34">
        <v>37.4</v>
      </c>
      <c r="H76" s="34">
        <v>37.6</v>
      </c>
      <c r="I76" s="34">
        <v>38.299999999999997</v>
      </c>
      <c r="J76" s="34">
        <v>38.799999999999997</v>
      </c>
      <c r="K76" s="34">
        <v>39.299999999999997</v>
      </c>
      <c r="L76" s="34">
        <v>40</v>
      </c>
      <c r="M76" s="34">
        <v>41.5</v>
      </c>
      <c r="N76" s="34">
        <v>41.5</v>
      </c>
      <c r="O76" s="34">
        <v>40.6</v>
      </c>
      <c r="P76" s="34">
        <v>41.9</v>
      </c>
      <c r="Q76" s="34">
        <v>41.9</v>
      </c>
      <c r="R76" s="34">
        <v>40.9</v>
      </c>
      <c r="S76" s="34">
        <v>40.6</v>
      </c>
      <c r="T76" s="34">
        <v>40.700000000000003</v>
      </c>
      <c r="U76" s="34">
        <v>40.200000000000003</v>
      </c>
      <c r="V76" s="103" t="s">
        <v>13</v>
      </c>
    </row>
    <row r="77" spans="1:22" ht="20.100000000000001" customHeight="1" x14ac:dyDescent="0.2">
      <c r="A77" s="106" t="s">
        <v>3</v>
      </c>
      <c r="B77" s="34">
        <v>33.299999999999997</v>
      </c>
      <c r="C77" s="34">
        <v>32.200000000000003</v>
      </c>
      <c r="D77" s="34">
        <v>31.7</v>
      </c>
      <c r="E77" s="34">
        <v>31.3</v>
      </c>
      <c r="F77" s="34">
        <v>32</v>
      </c>
      <c r="G77" s="34">
        <v>31.6</v>
      </c>
      <c r="H77" s="34">
        <v>31.3</v>
      </c>
      <c r="I77" s="34">
        <v>32</v>
      </c>
      <c r="J77" s="34">
        <v>31.6</v>
      </c>
      <c r="K77" s="34">
        <v>31.9</v>
      </c>
      <c r="L77" s="34">
        <v>32.4</v>
      </c>
      <c r="M77" s="34">
        <v>33.200000000000003</v>
      </c>
      <c r="N77" s="34">
        <v>33.700000000000003</v>
      </c>
      <c r="O77" s="34">
        <v>32.9</v>
      </c>
      <c r="P77" s="34">
        <v>33.6</v>
      </c>
      <c r="Q77" s="34">
        <v>33.5</v>
      </c>
      <c r="R77" s="34">
        <v>33</v>
      </c>
      <c r="S77" s="34">
        <v>32</v>
      </c>
      <c r="T77" s="34">
        <v>31.7</v>
      </c>
      <c r="U77" s="34">
        <v>31.5</v>
      </c>
      <c r="V77" s="103" t="s">
        <v>3</v>
      </c>
    </row>
    <row r="78" spans="1:22" ht="20.100000000000001" customHeight="1" x14ac:dyDescent="0.2">
      <c r="A78" s="106" t="s">
        <v>14</v>
      </c>
      <c r="B78" s="34">
        <v>33.799999999999997</v>
      </c>
      <c r="C78" s="34">
        <v>32.799999999999997</v>
      </c>
      <c r="D78" s="34">
        <v>31.3</v>
      </c>
      <c r="E78" s="34">
        <v>31.5</v>
      </c>
      <c r="F78" s="34">
        <v>32.1</v>
      </c>
      <c r="G78" s="34">
        <v>32.200000000000003</v>
      </c>
      <c r="H78" s="34">
        <v>32.5</v>
      </c>
      <c r="I78" s="34">
        <v>33.4</v>
      </c>
      <c r="J78" s="34">
        <v>33.700000000000003</v>
      </c>
      <c r="K78" s="34">
        <v>33.299999999999997</v>
      </c>
      <c r="L78" s="34">
        <v>33.299999999999997</v>
      </c>
      <c r="M78" s="34">
        <v>34.299999999999997</v>
      </c>
      <c r="N78" s="34">
        <v>34.9</v>
      </c>
      <c r="O78" s="34">
        <v>34.6</v>
      </c>
      <c r="P78" s="34">
        <v>35.9</v>
      </c>
      <c r="Q78" s="34">
        <v>35.6</v>
      </c>
      <c r="R78" s="34">
        <v>35.1</v>
      </c>
      <c r="S78" s="34">
        <v>34.799999999999997</v>
      </c>
      <c r="T78" s="34">
        <v>35.700000000000003</v>
      </c>
      <c r="U78" s="34">
        <v>35.6</v>
      </c>
      <c r="V78" s="103" t="s">
        <v>14</v>
      </c>
    </row>
    <row r="79" spans="1:22" ht="20.100000000000001" customHeight="1" x14ac:dyDescent="0.2">
      <c r="A79" s="106" t="s">
        <v>4</v>
      </c>
      <c r="B79" s="34">
        <v>36.9</v>
      </c>
      <c r="C79" s="34">
        <v>36.1</v>
      </c>
      <c r="D79" s="34">
        <v>35.6</v>
      </c>
      <c r="E79" s="34">
        <v>33.5</v>
      </c>
      <c r="F79" s="34">
        <v>33.799999999999997</v>
      </c>
      <c r="G79" s="34">
        <v>34</v>
      </c>
      <c r="H79" s="34">
        <v>34.1</v>
      </c>
      <c r="I79" s="34">
        <v>34.700000000000003</v>
      </c>
      <c r="J79" s="34">
        <v>33</v>
      </c>
      <c r="K79" s="34">
        <v>34.9</v>
      </c>
      <c r="L79" s="34">
        <v>34</v>
      </c>
      <c r="M79" s="34">
        <v>34.6</v>
      </c>
      <c r="N79" s="34">
        <v>35.9</v>
      </c>
      <c r="O79" s="34">
        <v>35.5</v>
      </c>
      <c r="P79" s="34">
        <v>36.200000000000003</v>
      </c>
      <c r="Q79" s="34">
        <v>35.200000000000003</v>
      </c>
      <c r="R79" s="34">
        <v>34.700000000000003</v>
      </c>
      <c r="S79" s="34">
        <v>33.799999999999997</v>
      </c>
      <c r="T79" s="34">
        <v>35</v>
      </c>
      <c r="U79" s="34">
        <v>35.1</v>
      </c>
      <c r="V79" s="103" t="s">
        <v>4</v>
      </c>
    </row>
    <row r="80" spans="1:22" ht="20.100000000000001" customHeight="1" x14ac:dyDescent="0.2">
      <c r="A80" s="106" t="s">
        <v>15</v>
      </c>
      <c r="B80" s="34">
        <v>34.299999999999997</v>
      </c>
      <c r="C80" s="34">
        <v>32.9</v>
      </c>
      <c r="D80" s="34">
        <v>31.1</v>
      </c>
      <c r="E80" s="34">
        <v>29.7</v>
      </c>
      <c r="F80" s="34">
        <v>28.7</v>
      </c>
      <c r="G80" s="34">
        <v>28.4</v>
      </c>
      <c r="H80" s="34">
        <v>28.7</v>
      </c>
      <c r="I80" s="34">
        <v>29.6</v>
      </c>
      <c r="J80" s="34">
        <v>29.8</v>
      </c>
      <c r="K80" s="34">
        <v>30</v>
      </c>
      <c r="L80" s="34">
        <v>31.4</v>
      </c>
      <c r="M80" s="34">
        <v>32.700000000000003</v>
      </c>
      <c r="N80" s="34">
        <v>33.299999999999997</v>
      </c>
      <c r="O80" s="34">
        <v>32.9</v>
      </c>
      <c r="P80" s="34">
        <v>34.5</v>
      </c>
      <c r="Q80" s="34">
        <v>34.5</v>
      </c>
      <c r="R80" s="34">
        <v>34.5</v>
      </c>
      <c r="S80" s="34">
        <v>33.9</v>
      </c>
      <c r="T80" s="34">
        <v>34.9</v>
      </c>
      <c r="U80" s="34">
        <v>34.700000000000003</v>
      </c>
      <c r="V80" s="103" t="s">
        <v>15</v>
      </c>
    </row>
    <row r="81" spans="1:23" ht="20.100000000000001" customHeight="1" x14ac:dyDescent="0.2">
      <c r="A81" s="106" t="s">
        <v>16</v>
      </c>
      <c r="B81" s="34">
        <v>42.9</v>
      </c>
      <c r="C81" s="34">
        <v>41.5</v>
      </c>
      <c r="D81" s="34">
        <v>40.6</v>
      </c>
      <c r="E81" s="34">
        <v>40.200000000000003</v>
      </c>
      <c r="F81" s="34">
        <v>41.1</v>
      </c>
      <c r="G81" s="34">
        <v>41.2</v>
      </c>
      <c r="H81" s="34">
        <v>40.700000000000003</v>
      </c>
      <c r="I81" s="34">
        <v>41.6</v>
      </c>
      <c r="J81" s="34">
        <v>42.6</v>
      </c>
      <c r="K81" s="34">
        <v>43.7</v>
      </c>
      <c r="L81" s="34">
        <v>43.9</v>
      </c>
      <c r="M81" s="34">
        <v>44.3</v>
      </c>
      <c r="N81" s="34">
        <v>43.7</v>
      </c>
      <c r="O81" s="34">
        <v>42.8</v>
      </c>
      <c r="P81" s="34">
        <v>43.3</v>
      </c>
      <c r="Q81" s="34">
        <v>42.2</v>
      </c>
      <c r="R81" s="34">
        <v>42.8</v>
      </c>
      <c r="S81" s="34">
        <v>42.2</v>
      </c>
      <c r="T81" s="34">
        <v>41.8</v>
      </c>
      <c r="U81" s="34">
        <v>41.7</v>
      </c>
      <c r="V81" s="103" t="s">
        <v>16</v>
      </c>
    </row>
    <row r="82" spans="1:23" ht="20.100000000000001" customHeight="1" x14ac:dyDescent="0.2">
      <c r="A82" s="106" t="s">
        <v>17</v>
      </c>
      <c r="B82" s="34">
        <v>38.1</v>
      </c>
      <c r="C82" s="34">
        <v>36.299999999999997</v>
      </c>
      <c r="D82" s="34">
        <v>35.6</v>
      </c>
      <c r="E82" s="34">
        <v>34.6</v>
      </c>
      <c r="F82" s="34">
        <v>34.4</v>
      </c>
      <c r="G82" s="34">
        <v>33.200000000000003</v>
      </c>
      <c r="H82" s="34">
        <v>32.700000000000003</v>
      </c>
      <c r="I82" s="34">
        <v>34.1</v>
      </c>
      <c r="J82" s="34">
        <v>34.6</v>
      </c>
      <c r="K82" s="34">
        <v>35.299999999999997</v>
      </c>
      <c r="L82" s="34">
        <v>35.5</v>
      </c>
      <c r="M82" s="34">
        <v>36.799999999999997</v>
      </c>
      <c r="N82" s="34">
        <v>37.6</v>
      </c>
      <c r="O82" s="34">
        <v>37.4</v>
      </c>
      <c r="P82" s="34">
        <v>38.4</v>
      </c>
      <c r="Q82" s="34">
        <v>38</v>
      </c>
      <c r="R82" s="34">
        <v>37.1</v>
      </c>
      <c r="S82" s="34">
        <v>36.700000000000003</v>
      </c>
      <c r="T82" s="34">
        <v>36.9</v>
      </c>
      <c r="U82" s="34">
        <v>36.6</v>
      </c>
      <c r="V82" s="103" t="s">
        <v>17</v>
      </c>
    </row>
    <row r="83" spans="1:23" ht="20.100000000000001" customHeight="1" x14ac:dyDescent="0.2">
      <c r="A83" s="106" t="s">
        <v>5</v>
      </c>
      <c r="B83" s="34">
        <v>28.8</v>
      </c>
      <c r="C83" s="34">
        <v>27.5</v>
      </c>
      <c r="D83" s="34">
        <v>25.3</v>
      </c>
      <c r="E83" s="34">
        <v>25.1</v>
      </c>
      <c r="F83" s="34">
        <v>25.1</v>
      </c>
      <c r="G83" s="34">
        <v>24.8</v>
      </c>
      <c r="H83" s="34">
        <v>24.4</v>
      </c>
      <c r="I83" s="34">
        <v>24.1</v>
      </c>
      <c r="J83" s="34">
        <v>24</v>
      </c>
      <c r="K83" s="34">
        <v>25.2</v>
      </c>
      <c r="L83" s="34">
        <v>24.7</v>
      </c>
      <c r="M83" s="34">
        <v>25.7</v>
      </c>
      <c r="N83" s="34">
        <v>25.5</v>
      </c>
      <c r="O83" s="34">
        <v>25.6</v>
      </c>
      <c r="P83" s="34">
        <v>26.4</v>
      </c>
      <c r="Q83" s="34">
        <v>26.2</v>
      </c>
      <c r="R83" s="34">
        <v>26.5</v>
      </c>
      <c r="S83" s="34">
        <v>26.3</v>
      </c>
      <c r="T83" s="34">
        <v>27.6</v>
      </c>
      <c r="U83" s="34">
        <v>27.8</v>
      </c>
      <c r="V83" s="103" t="s">
        <v>5</v>
      </c>
    </row>
    <row r="84" spans="1:23" ht="20.100000000000001" customHeight="1" x14ac:dyDescent="0.2">
      <c r="A84" s="106" t="s">
        <v>2</v>
      </c>
      <c r="B84" s="34">
        <v>38.5</v>
      </c>
      <c r="C84" s="34">
        <v>36.799999999999997</v>
      </c>
      <c r="D84" s="34">
        <v>35.9</v>
      </c>
      <c r="E84" s="34">
        <v>35.9</v>
      </c>
      <c r="F84" s="34">
        <v>37</v>
      </c>
      <c r="G84" s="34">
        <v>36.5</v>
      </c>
      <c r="H84" s="34">
        <v>36.9</v>
      </c>
      <c r="I84" s="34">
        <v>37.700000000000003</v>
      </c>
      <c r="J84" s="34">
        <v>37.299999999999997</v>
      </c>
      <c r="K84" s="34">
        <v>37.5</v>
      </c>
      <c r="L84" s="34">
        <v>37.9</v>
      </c>
      <c r="M84" s="34">
        <v>38.299999999999997</v>
      </c>
      <c r="N84" s="34">
        <v>38.4</v>
      </c>
      <c r="O84" s="34">
        <v>37.4</v>
      </c>
      <c r="P84" s="34">
        <v>38.200000000000003</v>
      </c>
      <c r="Q84" s="34">
        <v>37.9</v>
      </c>
      <c r="R84" s="34">
        <v>37.5</v>
      </c>
      <c r="S84" s="34">
        <v>36.200000000000003</v>
      </c>
      <c r="T84" s="34">
        <v>36.5</v>
      </c>
      <c r="U84" s="34">
        <v>38.1</v>
      </c>
      <c r="V84" s="103" t="s">
        <v>2</v>
      </c>
    </row>
    <row r="85" spans="1:23" ht="20.100000000000001" customHeight="1" x14ac:dyDescent="0.2">
      <c r="A85" s="106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103"/>
    </row>
    <row r="86" spans="1:23" ht="20.100000000000001" customHeight="1" x14ac:dyDescent="0.25">
      <c r="A86" s="108" t="s">
        <v>0</v>
      </c>
      <c r="B86" s="37">
        <v>31.9</v>
      </c>
      <c r="C86" s="37">
        <v>30.4</v>
      </c>
      <c r="D86" s="37">
        <v>29.2</v>
      </c>
      <c r="E86" s="37">
        <v>28.6</v>
      </c>
      <c r="F86" s="37">
        <v>28.7</v>
      </c>
      <c r="G86" s="37">
        <v>28.3</v>
      </c>
      <c r="H86" s="37">
        <v>28</v>
      </c>
      <c r="I86" s="37">
        <v>29.1</v>
      </c>
      <c r="J86" s="37">
        <v>29.3</v>
      </c>
      <c r="K86" s="37">
        <v>29.5</v>
      </c>
      <c r="L86" s="37">
        <v>29.7</v>
      </c>
      <c r="M86" s="37">
        <v>30.4</v>
      </c>
      <c r="N86" s="37">
        <v>30.4</v>
      </c>
      <c r="O86" s="37">
        <v>30</v>
      </c>
      <c r="P86" s="37">
        <v>30.8</v>
      </c>
      <c r="Q86" s="37">
        <v>30.4</v>
      </c>
      <c r="R86" s="37">
        <v>30.1</v>
      </c>
      <c r="S86" s="37">
        <v>29.7</v>
      </c>
      <c r="T86" s="37">
        <v>30</v>
      </c>
      <c r="U86" s="37">
        <v>29.9</v>
      </c>
      <c r="V86" s="107" t="s">
        <v>0</v>
      </c>
    </row>
    <row r="87" spans="1:23" ht="20.100000000000001" customHeight="1" x14ac:dyDescent="0.2">
      <c r="A87" s="106" t="s">
        <v>8</v>
      </c>
      <c r="B87" s="34">
        <v>22.4</v>
      </c>
      <c r="C87" s="34">
        <v>20.6</v>
      </c>
      <c r="D87" s="34">
        <v>19.2</v>
      </c>
      <c r="E87" s="34">
        <v>18</v>
      </c>
      <c r="F87" s="34">
        <v>17.399999999999999</v>
      </c>
      <c r="G87" s="34">
        <v>16.600000000000001</v>
      </c>
      <c r="H87" s="34">
        <v>15.6</v>
      </c>
      <c r="I87" s="34">
        <v>15.9</v>
      </c>
      <c r="J87" s="34">
        <v>15.9</v>
      </c>
      <c r="K87" s="34">
        <v>16.2</v>
      </c>
      <c r="L87" s="34">
        <v>16.2</v>
      </c>
      <c r="M87" s="34">
        <v>16.2</v>
      </c>
      <c r="N87" s="34">
        <v>16</v>
      </c>
      <c r="O87" s="34">
        <v>16.100000000000001</v>
      </c>
      <c r="P87" s="34">
        <v>16.600000000000001</v>
      </c>
      <c r="Q87" s="34">
        <v>16.399999999999999</v>
      </c>
      <c r="R87" s="34">
        <v>16.2</v>
      </c>
      <c r="S87" s="34">
        <v>15.9</v>
      </c>
      <c r="T87" s="34">
        <v>16.2</v>
      </c>
      <c r="U87" s="34">
        <v>16.100000000000001</v>
      </c>
      <c r="V87" s="103" t="s">
        <v>8</v>
      </c>
    </row>
    <row r="88" spans="1:23" ht="20.100000000000001" customHeight="1" x14ac:dyDescent="0.2">
      <c r="A88" s="106" t="s">
        <v>1</v>
      </c>
      <c r="B88" s="34">
        <v>36.6</v>
      </c>
      <c r="C88" s="34">
        <v>35.299999999999997</v>
      </c>
      <c r="D88" s="34">
        <v>34.200000000000003</v>
      </c>
      <c r="E88" s="34">
        <v>33.9</v>
      </c>
      <c r="F88" s="34">
        <v>34.299999999999997</v>
      </c>
      <c r="G88" s="34">
        <v>34.1</v>
      </c>
      <c r="H88" s="34">
        <v>34.1</v>
      </c>
      <c r="I88" s="34">
        <v>35.4</v>
      </c>
      <c r="J88" s="34">
        <v>35.700000000000003</v>
      </c>
      <c r="K88" s="34">
        <v>35.9</v>
      </c>
      <c r="L88" s="34">
        <v>36.299999999999997</v>
      </c>
      <c r="M88" s="34">
        <v>37.1</v>
      </c>
      <c r="N88" s="34">
        <v>37.299999999999997</v>
      </c>
      <c r="O88" s="34">
        <v>36.6</v>
      </c>
      <c r="P88" s="34">
        <v>37.6</v>
      </c>
      <c r="Q88" s="34">
        <v>37.200000000000003</v>
      </c>
      <c r="R88" s="34">
        <v>36.799999999999997</v>
      </c>
      <c r="S88" s="34">
        <v>36.299999999999997</v>
      </c>
      <c r="T88" s="34">
        <v>36.6</v>
      </c>
      <c r="U88" s="34">
        <v>36.6</v>
      </c>
      <c r="V88" s="103" t="s">
        <v>1</v>
      </c>
    </row>
    <row r="89" spans="1:23" ht="20.100000000000001" customHeight="1" x14ac:dyDescent="0.2">
      <c r="A89" s="131"/>
      <c r="B89" s="122"/>
      <c r="C89" s="122"/>
      <c r="D89" s="122"/>
      <c r="E89" s="122"/>
      <c r="F89" s="122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4"/>
      <c r="W89" s="205" t="s">
        <v>62</v>
      </c>
    </row>
    <row r="90" spans="1:23" ht="11.25" customHeight="1" x14ac:dyDescent="0.2"/>
    <row r="91" spans="1:23" s="101" customFormat="1" ht="11.25" customHeight="1" x14ac:dyDescent="0.25">
      <c r="A91" s="98"/>
      <c r="B91" s="98"/>
      <c r="C91" s="98"/>
      <c r="D91" s="98"/>
      <c r="E91" s="98"/>
      <c r="F91" s="98"/>
      <c r="V91" s="100"/>
      <c r="W91" s="102"/>
    </row>
    <row r="92" spans="1:23" s="101" customFormat="1" ht="4.5" customHeight="1" x14ac:dyDescent="0.25">
      <c r="A92" s="98"/>
      <c r="B92" s="98"/>
      <c r="C92" s="98"/>
      <c r="D92" s="98"/>
      <c r="E92" s="98"/>
      <c r="F92" s="98"/>
      <c r="V92" s="100"/>
      <c r="W92" s="102"/>
    </row>
    <row r="93" spans="1:23" s="101" customFormat="1" ht="11.25" customHeight="1" x14ac:dyDescent="0.25">
      <c r="A93" s="98"/>
      <c r="B93" s="98"/>
      <c r="C93" s="98"/>
      <c r="D93" s="98"/>
      <c r="E93" s="98"/>
      <c r="F93" s="98"/>
      <c r="V93" s="100"/>
      <c r="W93" s="102"/>
    </row>
    <row r="94" spans="1:23" s="101" customFormat="1" ht="11.25" customHeight="1" x14ac:dyDescent="0.25">
      <c r="A94" s="98"/>
      <c r="B94" s="98"/>
      <c r="C94" s="98"/>
      <c r="D94" s="98"/>
      <c r="E94" s="98"/>
      <c r="F94" s="98"/>
      <c r="V94" s="100"/>
      <c r="W94" s="102"/>
    </row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20.100000000000001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0.100000000000001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ht="11.25" customHeight="1" x14ac:dyDescent="0.2"/>
    <row r="152" spans="1:23" s="101" customFormat="1" ht="11.25" customHeight="1" x14ac:dyDescent="0.25">
      <c r="A152" s="98"/>
      <c r="B152" s="98"/>
      <c r="C152" s="98"/>
      <c r="D152" s="98"/>
      <c r="E152" s="98"/>
      <c r="F152" s="98"/>
      <c r="V152" s="100"/>
      <c r="W152" s="102"/>
    </row>
    <row r="153" spans="1:23" s="101" customFormat="1" ht="4.5" customHeight="1" x14ac:dyDescent="0.25">
      <c r="A153" s="98"/>
      <c r="B153" s="98"/>
      <c r="C153" s="98"/>
      <c r="D153" s="98"/>
      <c r="E153" s="98"/>
      <c r="F153" s="98"/>
      <c r="V153" s="100"/>
      <c r="W153" s="102"/>
    </row>
    <row r="154" spans="1:23" s="101" customFormat="1" ht="11.25" customHeight="1" x14ac:dyDescent="0.25">
      <c r="A154" s="98"/>
      <c r="B154" s="98"/>
      <c r="C154" s="98"/>
      <c r="D154" s="98"/>
      <c r="E154" s="98"/>
      <c r="F154" s="98"/>
      <c r="V154" s="100"/>
      <c r="W154" s="102"/>
    </row>
    <row r="155" spans="1:23" s="101" customFormat="1" ht="11.25" customHeight="1" x14ac:dyDescent="0.25">
      <c r="A155" s="98"/>
      <c r="B155" s="98"/>
      <c r="C155" s="98"/>
      <c r="D155" s="98"/>
      <c r="E155" s="98"/>
      <c r="F155" s="98"/>
      <c r="V155" s="100"/>
      <c r="W155" s="102"/>
    </row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60" spans="1:23" ht="20.100000000000001" customHeight="1" x14ac:dyDescent="0.2"/>
    <row r="178" ht="20.100000000000001" customHeight="1" x14ac:dyDescent="0.2"/>
    <row r="196" ht="20.100000000000001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ht="11.25" customHeight="1" x14ac:dyDescent="0.2"/>
    <row r="213" spans="1:23" s="101" customFormat="1" ht="11.25" customHeight="1" x14ac:dyDescent="0.25">
      <c r="A213" s="98"/>
      <c r="B213" s="98"/>
      <c r="C213" s="98"/>
      <c r="D213" s="98"/>
      <c r="E213" s="98"/>
      <c r="F213" s="98"/>
      <c r="V213" s="100"/>
      <c r="W213" s="102"/>
    </row>
    <row r="214" spans="1:23" s="101" customFormat="1" ht="4.5" customHeight="1" x14ac:dyDescent="0.25">
      <c r="A214" s="98"/>
      <c r="B214" s="98"/>
      <c r="C214" s="98"/>
      <c r="D214" s="98"/>
      <c r="E214" s="98"/>
      <c r="F214" s="98"/>
      <c r="V214" s="100"/>
      <c r="W214" s="102"/>
    </row>
    <row r="215" spans="1:23" s="101" customFormat="1" ht="11.25" customHeight="1" x14ac:dyDescent="0.25">
      <c r="A215" s="98"/>
      <c r="B215" s="98"/>
      <c r="C215" s="98"/>
      <c r="D215" s="98"/>
      <c r="E215" s="98"/>
      <c r="F215" s="98"/>
      <c r="V215" s="100"/>
      <c r="W215" s="102"/>
    </row>
    <row r="216" spans="1:23" s="101" customFormat="1" ht="11.25" customHeight="1" x14ac:dyDescent="0.25">
      <c r="A216" s="98"/>
      <c r="B216" s="98"/>
      <c r="C216" s="98"/>
      <c r="D216" s="98"/>
      <c r="E216" s="98"/>
      <c r="F216" s="98"/>
      <c r="V216" s="100"/>
      <c r="W216" s="102"/>
    </row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21" spans="1:23" ht="20.100000000000001" customHeight="1" x14ac:dyDescent="0.2"/>
    <row r="239" ht="20.100000000000001" customHeight="1" x14ac:dyDescent="0.2"/>
    <row r="257" ht="20.100000000000001" customHeight="1" x14ac:dyDescent="0.2"/>
    <row r="274" spans="1:23" s="101" customFormat="1" ht="15" x14ac:dyDescent="0.25">
      <c r="A274" s="98"/>
      <c r="B274" s="98"/>
      <c r="C274" s="98"/>
      <c r="D274" s="98"/>
      <c r="E274" s="98"/>
      <c r="F274" s="98"/>
      <c r="V274" s="100"/>
      <c r="W274" s="102"/>
    </row>
    <row r="275" spans="1:23" s="101" customFormat="1" ht="15" x14ac:dyDescent="0.25">
      <c r="A275" s="98"/>
      <c r="B275" s="98"/>
      <c r="C275" s="98"/>
      <c r="D275" s="98"/>
      <c r="E275" s="98"/>
      <c r="F275" s="98"/>
      <c r="V275" s="100"/>
      <c r="W275" s="102"/>
    </row>
    <row r="276" spans="1:23" s="101" customFormat="1" ht="15" x14ac:dyDescent="0.25">
      <c r="A276" s="98"/>
      <c r="B276" s="98"/>
      <c r="C276" s="98"/>
      <c r="D276" s="98"/>
      <c r="E276" s="98"/>
      <c r="F276" s="98"/>
      <c r="V276" s="100"/>
      <c r="W276" s="102"/>
    </row>
    <row r="277" spans="1:23" s="101" customFormat="1" ht="15" x14ac:dyDescent="0.25">
      <c r="A277" s="98"/>
      <c r="B277" s="98"/>
      <c r="C277" s="98"/>
      <c r="D277" s="98"/>
      <c r="E277" s="98"/>
      <c r="F277" s="98"/>
      <c r="V277" s="100"/>
      <c r="W277" s="102"/>
    </row>
    <row r="278" spans="1:23" s="101" customFormat="1" ht="20.100000000000001" customHeight="1" x14ac:dyDescent="0.25">
      <c r="A278" s="98"/>
      <c r="B278" s="98"/>
      <c r="C278" s="98"/>
      <c r="D278" s="98"/>
      <c r="E278" s="98"/>
      <c r="F278" s="98"/>
      <c r="V278" s="100"/>
      <c r="W278" s="102"/>
    </row>
    <row r="279" spans="1:23" s="101" customFormat="1" ht="20.100000000000001" customHeight="1" x14ac:dyDescent="0.25">
      <c r="A279" s="98"/>
      <c r="B279" s="98"/>
      <c r="C279" s="98"/>
      <c r="D279" s="98"/>
      <c r="E279" s="98"/>
      <c r="F279" s="98"/>
      <c r="V279" s="100"/>
      <c r="W279" s="102"/>
    </row>
    <row r="280" spans="1:23" s="101" customFormat="1" ht="20.100000000000001" customHeight="1" x14ac:dyDescent="0.25">
      <c r="A280" s="98"/>
      <c r="B280" s="98"/>
      <c r="C280" s="98"/>
      <c r="D280" s="98"/>
      <c r="E280" s="98"/>
      <c r="F280" s="98"/>
      <c r="V280" s="100"/>
      <c r="W280" s="102"/>
    </row>
    <row r="281" spans="1:23" s="101" customFormat="1" ht="20.100000000000001" customHeight="1" x14ac:dyDescent="0.25">
      <c r="A281" s="98"/>
      <c r="B281" s="98"/>
      <c r="C281" s="98"/>
      <c r="D281" s="98"/>
      <c r="E281" s="98"/>
      <c r="F281" s="98"/>
      <c r="V281" s="100"/>
      <c r="W281" s="102"/>
    </row>
    <row r="282" spans="1:23" s="101" customFormat="1" ht="20.100000000000001" customHeight="1" x14ac:dyDescent="0.25">
      <c r="A282" s="98"/>
      <c r="B282" s="98"/>
      <c r="C282" s="98"/>
      <c r="D282" s="98"/>
      <c r="E282" s="98"/>
      <c r="F282" s="98"/>
      <c r="V282" s="100"/>
      <c r="W282" s="102"/>
    </row>
    <row r="283" spans="1:23" s="101" customFormat="1" ht="15" x14ac:dyDescent="0.25">
      <c r="A283" s="98"/>
      <c r="B283" s="98"/>
      <c r="C283" s="98"/>
      <c r="D283" s="98"/>
      <c r="E283" s="98"/>
      <c r="F283" s="98"/>
      <c r="V283" s="100"/>
      <c r="W283" s="102"/>
    </row>
    <row r="284" spans="1:23" s="101" customFormat="1" ht="15" x14ac:dyDescent="0.25">
      <c r="A284" s="98"/>
      <c r="B284" s="98"/>
      <c r="C284" s="98"/>
      <c r="D284" s="98"/>
      <c r="E284" s="98"/>
      <c r="F284" s="98"/>
      <c r="V284" s="100"/>
      <c r="W284" s="102"/>
    </row>
    <row r="285" spans="1:23" s="101" customFormat="1" ht="15" x14ac:dyDescent="0.25">
      <c r="A285" s="98"/>
      <c r="B285" s="98"/>
      <c r="C285" s="98"/>
      <c r="D285" s="98"/>
      <c r="E285" s="98"/>
      <c r="F285" s="98"/>
      <c r="V285" s="100"/>
      <c r="W285" s="102"/>
    </row>
    <row r="286" spans="1:23" s="101" customFormat="1" ht="15" x14ac:dyDescent="0.25">
      <c r="A286" s="98"/>
      <c r="B286" s="98"/>
      <c r="C286" s="98"/>
      <c r="D286" s="98"/>
      <c r="E286" s="98"/>
      <c r="F286" s="98"/>
      <c r="V286" s="100"/>
      <c r="W286" s="102"/>
    </row>
    <row r="287" spans="1:23" s="101" customFormat="1" ht="15" x14ac:dyDescent="0.25">
      <c r="A287" s="98"/>
      <c r="B287" s="98"/>
      <c r="C287" s="98"/>
      <c r="D287" s="98"/>
      <c r="E287" s="98"/>
      <c r="F287" s="98"/>
      <c r="V287" s="100"/>
      <c r="W287" s="102"/>
    </row>
    <row r="288" spans="1:23" s="101" customFormat="1" ht="15" x14ac:dyDescent="0.25">
      <c r="A288" s="98"/>
      <c r="B288" s="98"/>
      <c r="C288" s="98"/>
      <c r="D288" s="98"/>
      <c r="E288" s="98"/>
      <c r="F288" s="98"/>
      <c r="V288" s="100"/>
      <c r="W288" s="102"/>
    </row>
    <row r="289" spans="1:23" s="101" customFormat="1" ht="15" x14ac:dyDescent="0.25">
      <c r="A289" s="98"/>
      <c r="B289" s="98"/>
      <c r="C289" s="98"/>
      <c r="D289" s="98"/>
      <c r="E289" s="98"/>
      <c r="F289" s="98"/>
      <c r="V289" s="100"/>
      <c r="W289" s="102"/>
    </row>
    <row r="290" spans="1:23" s="101" customFormat="1" ht="15" x14ac:dyDescent="0.25">
      <c r="A290" s="98"/>
      <c r="B290" s="98"/>
      <c r="C290" s="98"/>
      <c r="D290" s="98"/>
      <c r="E290" s="98"/>
      <c r="F290" s="98"/>
      <c r="V290" s="100"/>
      <c r="W290" s="102"/>
    </row>
    <row r="291" spans="1:23" s="101" customFormat="1" ht="15" x14ac:dyDescent="0.25">
      <c r="A291" s="98"/>
      <c r="B291" s="98"/>
      <c r="C291" s="98"/>
      <c r="D291" s="98"/>
      <c r="E291" s="98"/>
      <c r="F291" s="98"/>
      <c r="V291" s="100"/>
      <c r="W291" s="102"/>
    </row>
    <row r="292" spans="1:23" s="101" customFormat="1" ht="15" x14ac:dyDescent="0.25">
      <c r="A292" s="98"/>
      <c r="B292" s="98"/>
      <c r="C292" s="98"/>
      <c r="D292" s="98"/>
      <c r="E292" s="98"/>
      <c r="F292" s="98"/>
      <c r="V292" s="100"/>
      <c r="W292" s="102"/>
    </row>
    <row r="293" spans="1:23" s="101" customFormat="1" ht="15" x14ac:dyDescent="0.25">
      <c r="A293" s="98"/>
      <c r="B293" s="98"/>
      <c r="C293" s="98"/>
      <c r="D293" s="98"/>
      <c r="E293" s="98"/>
      <c r="F293" s="98"/>
      <c r="V293" s="100"/>
      <c r="W293" s="102"/>
    </row>
    <row r="294" spans="1:23" s="101" customFormat="1" ht="15" x14ac:dyDescent="0.25">
      <c r="A294" s="98"/>
      <c r="B294" s="98"/>
      <c r="C294" s="98"/>
      <c r="D294" s="98"/>
      <c r="E294" s="98"/>
      <c r="F294" s="98"/>
      <c r="V294" s="100"/>
      <c r="W294" s="102"/>
    </row>
    <row r="295" spans="1:23" s="101" customFormat="1" ht="15" x14ac:dyDescent="0.25">
      <c r="A295" s="98"/>
      <c r="B295" s="98"/>
      <c r="C295" s="98"/>
      <c r="D295" s="98"/>
      <c r="E295" s="98"/>
      <c r="F295" s="98"/>
      <c r="V295" s="100"/>
      <c r="W295" s="102"/>
    </row>
    <row r="296" spans="1:23" s="101" customFormat="1" ht="15" x14ac:dyDescent="0.25">
      <c r="A296" s="98"/>
      <c r="B296" s="98"/>
      <c r="C296" s="98"/>
      <c r="D296" s="98"/>
      <c r="E296" s="98"/>
      <c r="F296" s="98"/>
      <c r="V296" s="100"/>
      <c r="W296" s="102"/>
    </row>
    <row r="297" spans="1:23" s="101" customFormat="1" ht="15" x14ac:dyDescent="0.25">
      <c r="A297" s="98"/>
      <c r="B297" s="98"/>
      <c r="C297" s="98"/>
      <c r="D297" s="98"/>
      <c r="E297" s="98"/>
      <c r="F297" s="98"/>
      <c r="V297" s="100"/>
      <c r="W297" s="102"/>
    </row>
    <row r="298" spans="1:23" s="101" customFormat="1" ht="15" x14ac:dyDescent="0.25">
      <c r="A298" s="98"/>
      <c r="B298" s="98"/>
      <c r="C298" s="98"/>
      <c r="D298" s="98"/>
      <c r="E298" s="98"/>
      <c r="F298" s="98"/>
      <c r="V298" s="100"/>
      <c r="W298" s="102"/>
    </row>
    <row r="299" spans="1:23" s="101" customFormat="1" ht="15" x14ac:dyDescent="0.25">
      <c r="A299" s="98"/>
      <c r="B299" s="98"/>
      <c r="C299" s="98"/>
      <c r="D299" s="98"/>
      <c r="E299" s="98"/>
      <c r="F299" s="98"/>
      <c r="V299" s="100"/>
      <c r="W299" s="102"/>
    </row>
    <row r="300" spans="1:23" s="101" customFormat="1" ht="20.100000000000001" customHeight="1" x14ac:dyDescent="0.25">
      <c r="A300" s="98"/>
      <c r="B300" s="98"/>
      <c r="C300" s="98"/>
      <c r="D300" s="98"/>
      <c r="E300" s="98"/>
      <c r="F300" s="98"/>
      <c r="V300" s="100"/>
      <c r="W300" s="102"/>
    </row>
    <row r="301" spans="1:23" s="101" customFormat="1" ht="15" x14ac:dyDescent="0.25">
      <c r="A301" s="98"/>
      <c r="B301" s="98"/>
      <c r="C301" s="98"/>
      <c r="D301" s="98"/>
      <c r="E301" s="98"/>
      <c r="F301" s="98"/>
      <c r="V301" s="100"/>
      <c r="W301" s="102"/>
    </row>
    <row r="302" spans="1:23" s="101" customFormat="1" ht="15" x14ac:dyDescent="0.25">
      <c r="A302" s="98"/>
      <c r="B302" s="98"/>
      <c r="C302" s="98"/>
      <c r="D302" s="98"/>
      <c r="E302" s="98"/>
      <c r="F302" s="98"/>
      <c r="V302" s="100"/>
      <c r="W302" s="102"/>
    </row>
    <row r="303" spans="1:23" s="101" customFormat="1" ht="15" x14ac:dyDescent="0.25">
      <c r="A303" s="98"/>
      <c r="B303" s="98"/>
      <c r="C303" s="98"/>
      <c r="D303" s="98"/>
      <c r="E303" s="98"/>
      <c r="F303" s="98"/>
      <c r="V303" s="100"/>
      <c r="W303" s="102"/>
    </row>
    <row r="304" spans="1:23" s="101" customFormat="1" ht="15" x14ac:dyDescent="0.25">
      <c r="A304" s="98"/>
      <c r="B304" s="98"/>
      <c r="C304" s="98"/>
      <c r="D304" s="98"/>
      <c r="E304" s="98"/>
      <c r="F304" s="98"/>
      <c r="V304" s="100"/>
      <c r="W304" s="102"/>
    </row>
    <row r="305" spans="1:23" s="101" customFormat="1" ht="15" x14ac:dyDescent="0.25">
      <c r="A305" s="98"/>
      <c r="B305" s="98"/>
      <c r="C305" s="98"/>
      <c r="D305" s="98"/>
      <c r="E305" s="98"/>
      <c r="F305" s="98"/>
      <c r="V305" s="100"/>
      <c r="W305" s="102"/>
    </row>
    <row r="306" spans="1:23" s="101" customFormat="1" ht="15" x14ac:dyDescent="0.25">
      <c r="A306" s="98"/>
      <c r="B306" s="98"/>
      <c r="C306" s="98"/>
      <c r="D306" s="98"/>
      <c r="E306" s="98"/>
      <c r="F306" s="98"/>
      <c r="V306" s="100"/>
      <c r="W306" s="102"/>
    </row>
    <row r="307" spans="1:23" s="101" customFormat="1" ht="15" x14ac:dyDescent="0.25">
      <c r="A307" s="98"/>
      <c r="B307" s="98"/>
      <c r="C307" s="98"/>
      <c r="D307" s="98"/>
      <c r="E307" s="98"/>
      <c r="F307" s="98"/>
      <c r="V307" s="100"/>
      <c r="W307" s="102"/>
    </row>
    <row r="308" spans="1:23" s="101" customFormat="1" ht="15" x14ac:dyDescent="0.25">
      <c r="A308" s="98"/>
      <c r="B308" s="98"/>
      <c r="C308" s="98"/>
      <c r="D308" s="98"/>
      <c r="E308" s="98"/>
      <c r="F308" s="98"/>
      <c r="V308" s="100"/>
      <c r="W308" s="102"/>
    </row>
    <row r="309" spans="1:23" s="101" customFormat="1" ht="15" x14ac:dyDescent="0.25">
      <c r="A309" s="98"/>
      <c r="B309" s="98"/>
      <c r="C309" s="98"/>
      <c r="D309" s="98"/>
      <c r="E309" s="98"/>
      <c r="F309" s="98"/>
      <c r="V309" s="100"/>
      <c r="W309" s="102"/>
    </row>
    <row r="310" spans="1:23" s="101" customFormat="1" ht="15" x14ac:dyDescent="0.25">
      <c r="A310" s="98"/>
      <c r="B310" s="98"/>
      <c r="C310" s="98"/>
      <c r="D310" s="98"/>
      <c r="E310" s="98"/>
      <c r="F310" s="98"/>
      <c r="V310" s="100"/>
      <c r="W310" s="102"/>
    </row>
    <row r="311" spans="1:23" s="101" customFormat="1" ht="15" x14ac:dyDescent="0.25">
      <c r="A311" s="98"/>
      <c r="B311" s="98"/>
      <c r="C311" s="98"/>
      <c r="D311" s="98"/>
      <c r="E311" s="98"/>
      <c r="F311" s="98"/>
      <c r="V311" s="100"/>
      <c r="W311" s="102"/>
    </row>
    <row r="312" spans="1:23" s="101" customFormat="1" ht="15" x14ac:dyDescent="0.25">
      <c r="A312" s="98"/>
      <c r="B312" s="98"/>
      <c r="C312" s="98"/>
      <c r="D312" s="98"/>
      <c r="E312" s="98"/>
      <c r="F312" s="98"/>
      <c r="V312" s="100"/>
      <c r="W312" s="102"/>
    </row>
    <row r="313" spans="1:23" s="101" customFormat="1" ht="15" x14ac:dyDescent="0.25">
      <c r="A313" s="98"/>
      <c r="B313" s="98"/>
      <c r="C313" s="98"/>
      <c r="D313" s="98"/>
      <c r="E313" s="98"/>
      <c r="F313" s="98"/>
      <c r="V313" s="100"/>
      <c r="W313" s="102"/>
    </row>
    <row r="314" spans="1:23" s="101" customFormat="1" ht="15" x14ac:dyDescent="0.25">
      <c r="A314" s="98"/>
      <c r="B314" s="98"/>
      <c r="C314" s="98"/>
      <c r="D314" s="98"/>
      <c r="E314" s="98"/>
      <c r="F314" s="98"/>
      <c r="V314" s="100"/>
      <c r="W314" s="102"/>
    </row>
    <row r="315" spans="1:23" s="101" customFormat="1" ht="15" x14ac:dyDescent="0.25">
      <c r="A315" s="98"/>
      <c r="B315" s="98"/>
      <c r="C315" s="98"/>
      <c r="D315" s="98"/>
      <c r="E315" s="98"/>
      <c r="F315" s="98"/>
      <c r="V315" s="100"/>
      <c r="W315" s="102"/>
    </row>
    <row r="316" spans="1:23" s="101" customFormat="1" ht="15" x14ac:dyDescent="0.25">
      <c r="A316" s="98"/>
      <c r="B316" s="98"/>
      <c r="C316" s="98"/>
      <c r="D316" s="98"/>
      <c r="E316" s="98"/>
      <c r="F316" s="98"/>
      <c r="V316" s="100"/>
      <c r="W316" s="102"/>
    </row>
    <row r="317" spans="1:23" s="101" customFormat="1" ht="15" x14ac:dyDescent="0.25">
      <c r="A317" s="98"/>
      <c r="B317" s="98"/>
      <c r="C317" s="98"/>
      <c r="D317" s="98"/>
      <c r="E317" s="98"/>
      <c r="F317" s="98"/>
      <c r="V317" s="100"/>
      <c r="W317" s="102"/>
    </row>
    <row r="318" spans="1:23" s="101" customFormat="1" ht="20.100000000000001" customHeight="1" x14ac:dyDescent="0.25">
      <c r="A318" s="98"/>
      <c r="B318" s="98"/>
      <c r="C318" s="98"/>
      <c r="D318" s="98"/>
      <c r="E318" s="98"/>
      <c r="F318" s="98"/>
      <c r="V318" s="100"/>
      <c r="W318" s="102"/>
    </row>
    <row r="319" spans="1:23" s="101" customFormat="1" ht="15" x14ac:dyDescent="0.25">
      <c r="A319" s="98"/>
      <c r="B319" s="98"/>
      <c r="C319" s="98"/>
      <c r="D319" s="98"/>
      <c r="E319" s="98"/>
      <c r="F319" s="98"/>
      <c r="V319" s="100"/>
      <c r="W319" s="102"/>
    </row>
    <row r="320" spans="1:23" s="101" customFormat="1" ht="15" x14ac:dyDescent="0.25">
      <c r="A320" s="98"/>
      <c r="B320" s="98"/>
      <c r="C320" s="98"/>
      <c r="D320" s="98"/>
      <c r="E320" s="98"/>
      <c r="F320" s="98"/>
      <c r="V320" s="100"/>
      <c r="W320" s="102"/>
    </row>
    <row r="321" spans="1:23" s="101" customFormat="1" ht="15" x14ac:dyDescent="0.25">
      <c r="A321" s="98"/>
      <c r="B321" s="98"/>
      <c r="C321" s="98"/>
      <c r="D321" s="98"/>
      <c r="E321" s="98"/>
      <c r="F321" s="98"/>
      <c r="V321" s="100"/>
      <c r="W321" s="102"/>
    </row>
    <row r="322" spans="1:23" s="101" customFormat="1" ht="15" x14ac:dyDescent="0.25">
      <c r="A322" s="98"/>
      <c r="B322" s="98"/>
      <c r="C322" s="98"/>
      <c r="D322" s="98"/>
      <c r="E322" s="98"/>
      <c r="F322" s="98"/>
      <c r="V322" s="100"/>
      <c r="W322" s="102"/>
    </row>
    <row r="323" spans="1:23" s="101" customFormat="1" ht="15" x14ac:dyDescent="0.25">
      <c r="A323" s="98"/>
      <c r="B323" s="98"/>
      <c r="C323" s="98"/>
      <c r="D323" s="98"/>
      <c r="E323" s="98"/>
      <c r="F323" s="98"/>
      <c r="V323" s="100"/>
      <c r="W323" s="102"/>
    </row>
    <row r="324" spans="1:23" s="101" customFormat="1" ht="15" x14ac:dyDescent="0.25">
      <c r="A324" s="98"/>
      <c r="B324" s="98"/>
      <c r="C324" s="98"/>
      <c r="D324" s="98"/>
      <c r="E324" s="98"/>
      <c r="F324" s="98"/>
      <c r="V324" s="100"/>
      <c r="W324" s="102"/>
    </row>
    <row r="325" spans="1:23" s="101" customFormat="1" ht="15" x14ac:dyDescent="0.25">
      <c r="A325" s="98"/>
      <c r="B325" s="98"/>
      <c r="C325" s="98"/>
      <c r="D325" s="98"/>
      <c r="E325" s="98"/>
      <c r="F325" s="98"/>
      <c r="V325" s="100"/>
      <c r="W325" s="102"/>
    </row>
    <row r="326" spans="1:23" s="101" customFormat="1" ht="15" x14ac:dyDescent="0.25">
      <c r="A326" s="98"/>
      <c r="B326" s="98"/>
      <c r="C326" s="98"/>
      <c r="D326" s="98"/>
      <c r="E326" s="98"/>
      <c r="F326" s="98"/>
      <c r="V326" s="100"/>
      <c r="W326" s="102"/>
    </row>
    <row r="327" spans="1:23" s="101" customFormat="1" ht="15" x14ac:dyDescent="0.25">
      <c r="A327" s="98"/>
      <c r="B327" s="98"/>
      <c r="C327" s="98"/>
      <c r="D327" s="98"/>
      <c r="E327" s="98"/>
      <c r="F327" s="98"/>
      <c r="V327" s="100"/>
      <c r="W327" s="102"/>
    </row>
    <row r="328" spans="1:23" s="101" customFormat="1" ht="15" x14ac:dyDescent="0.25">
      <c r="A328" s="98"/>
      <c r="B328" s="98"/>
      <c r="C328" s="98"/>
      <c r="D328" s="98"/>
      <c r="E328" s="98"/>
      <c r="F328" s="98"/>
      <c r="V328" s="100"/>
      <c r="W328" s="102"/>
    </row>
    <row r="329" spans="1:23" s="101" customFormat="1" ht="15" x14ac:dyDescent="0.25">
      <c r="A329" s="98"/>
      <c r="B329" s="98"/>
      <c r="C329" s="98"/>
      <c r="D329" s="98"/>
      <c r="E329" s="98"/>
      <c r="F329" s="98"/>
      <c r="V329" s="100"/>
      <c r="W329" s="102"/>
    </row>
    <row r="330" spans="1:23" s="101" customFormat="1" ht="15" x14ac:dyDescent="0.25">
      <c r="A330" s="98"/>
      <c r="B330" s="98"/>
      <c r="C330" s="98"/>
      <c r="D330" s="98"/>
      <c r="E330" s="98"/>
      <c r="F330" s="98"/>
      <c r="V330" s="100"/>
      <c r="W330" s="102"/>
    </row>
    <row r="331" spans="1:23" s="101" customFormat="1" ht="15" x14ac:dyDescent="0.25">
      <c r="A331" s="98"/>
      <c r="B331" s="98"/>
      <c r="C331" s="98"/>
      <c r="D331" s="98"/>
      <c r="E331" s="98"/>
      <c r="F331" s="98"/>
      <c r="V331" s="100"/>
      <c r="W331" s="102"/>
    </row>
    <row r="332" spans="1:23" s="101" customFormat="1" ht="15" x14ac:dyDescent="0.25">
      <c r="A332" s="98"/>
      <c r="B332" s="98"/>
      <c r="C332" s="98"/>
      <c r="D332" s="98"/>
      <c r="E332" s="98"/>
      <c r="F332" s="98"/>
      <c r="V332" s="100"/>
      <c r="W332" s="102"/>
    </row>
    <row r="333" spans="1:23" s="101" customFormat="1" ht="15" x14ac:dyDescent="0.25">
      <c r="A333" s="98"/>
      <c r="B333" s="98"/>
      <c r="C333" s="98"/>
      <c r="D333" s="98"/>
      <c r="E333" s="98"/>
      <c r="F333" s="98"/>
      <c r="V333" s="100"/>
      <c r="W333" s="102"/>
    </row>
    <row r="334" spans="1:23" s="101" customFormat="1" ht="15" x14ac:dyDescent="0.25">
      <c r="A334" s="98"/>
      <c r="B334" s="98"/>
      <c r="C334" s="98"/>
      <c r="D334" s="98"/>
      <c r="E334" s="98"/>
      <c r="F334" s="98"/>
      <c r="V334" s="100"/>
      <c r="W334" s="102"/>
    </row>
    <row r="335" spans="1:23" s="101" customFormat="1" ht="15" x14ac:dyDescent="0.25">
      <c r="A335" s="98"/>
      <c r="B335" s="98"/>
      <c r="C335" s="98"/>
      <c r="D335" s="98"/>
      <c r="E335" s="98"/>
      <c r="F335" s="98"/>
      <c r="V335" s="100"/>
      <c r="W335" s="102"/>
    </row>
    <row r="336" spans="1:23" s="101" customFormat="1" ht="15" x14ac:dyDescent="0.25">
      <c r="A336" s="98"/>
      <c r="B336" s="98"/>
      <c r="C336" s="98"/>
      <c r="D336" s="98"/>
      <c r="E336" s="98"/>
      <c r="F336" s="98"/>
      <c r="V336" s="100"/>
      <c r="W336" s="102"/>
    </row>
    <row r="337" spans="1:23" s="101" customFormat="1" ht="15" x14ac:dyDescent="0.25">
      <c r="A337" s="98"/>
      <c r="B337" s="98"/>
      <c r="C337" s="98"/>
      <c r="D337" s="98"/>
      <c r="E337" s="98"/>
      <c r="F337" s="98"/>
      <c r="V337" s="100"/>
      <c r="W337" s="102"/>
    </row>
    <row r="338" spans="1:23" s="101" customFormat="1" ht="15" x14ac:dyDescent="0.25">
      <c r="A338" s="98"/>
      <c r="B338" s="98"/>
      <c r="C338" s="98"/>
      <c r="D338" s="98"/>
      <c r="E338" s="98"/>
      <c r="F338" s="98"/>
      <c r="V338" s="100"/>
      <c r="W338" s="102"/>
    </row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43" spans="1:23" ht="20.100000000000001" customHeight="1" x14ac:dyDescent="0.2"/>
    <row r="361" ht="20.100000000000001" customHeight="1" x14ac:dyDescent="0.2"/>
    <row r="379" ht="20.100000000000001" customHeight="1" x14ac:dyDescent="0.2"/>
    <row r="396" spans="1:23" s="101" customFormat="1" ht="15" x14ac:dyDescent="0.25">
      <c r="A396" s="98"/>
      <c r="B396" s="98"/>
      <c r="C396" s="98"/>
      <c r="D396" s="98"/>
      <c r="E396" s="98"/>
      <c r="F396" s="98"/>
      <c r="V396" s="100"/>
      <c r="W396" s="102"/>
    </row>
    <row r="397" spans="1:23" s="101" customFormat="1" ht="15" x14ac:dyDescent="0.25">
      <c r="A397" s="98"/>
      <c r="B397" s="98"/>
      <c r="C397" s="98"/>
      <c r="D397" s="98"/>
      <c r="E397" s="98"/>
      <c r="F397" s="98"/>
      <c r="V397" s="100"/>
      <c r="W397" s="102"/>
    </row>
    <row r="398" spans="1:23" s="101" customFormat="1" ht="15" x14ac:dyDescent="0.25">
      <c r="A398" s="98"/>
      <c r="B398" s="98"/>
      <c r="C398" s="98"/>
      <c r="D398" s="98"/>
      <c r="E398" s="98"/>
      <c r="F398" s="98"/>
      <c r="V398" s="100"/>
      <c r="W398" s="102"/>
    </row>
    <row r="399" spans="1:23" s="101" customFormat="1" ht="15" x14ac:dyDescent="0.25">
      <c r="A399" s="98"/>
      <c r="B399" s="98"/>
      <c r="C399" s="98"/>
      <c r="D399" s="98"/>
      <c r="E399" s="98"/>
      <c r="F399" s="98"/>
      <c r="V399" s="100"/>
      <c r="W399" s="102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/>
  <rowBreaks count="1" manualBreakCount="1">
    <brk id="4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view="pageBreakPreview" zoomScale="70" zoomScaleNormal="60" zoomScaleSheetLayoutView="70" workbookViewId="0">
      <selection activeCell="A2" sqref="A2"/>
    </sheetView>
  </sheetViews>
  <sheetFormatPr baseColWidth="10" defaultRowHeight="14.25" outlineLevelCol="1" x14ac:dyDescent="0.2"/>
  <cols>
    <col min="1" max="1" width="34.140625" style="98" customWidth="1"/>
    <col min="2" max="2" width="14.28515625" style="98" customWidth="1"/>
    <col min="3" max="6" width="14.28515625" style="98" customWidth="1" outlineLevel="1"/>
    <col min="7" max="7" width="14.28515625" style="98" customWidth="1"/>
    <col min="8" max="11" width="14.28515625" style="98" customWidth="1" outlineLevel="1"/>
    <col min="12" max="21" width="14.28515625" style="98" customWidth="1"/>
    <col min="22" max="22" width="34.140625" style="100" customWidth="1"/>
    <col min="23" max="23" width="11.42578125" style="99" customWidth="1"/>
    <col min="24" max="16384" width="11.42578125" style="98"/>
  </cols>
  <sheetData>
    <row r="1" spans="1:22" ht="20.100000000000001" customHeight="1" x14ac:dyDescent="0.2"/>
    <row r="2" spans="1:22" s="99" customFormat="1" ht="20.100000000000001" customHeight="1" x14ac:dyDescent="0.25">
      <c r="A2" s="118" t="s">
        <v>40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119"/>
      <c r="Q2" s="119"/>
      <c r="R2" s="119"/>
      <c r="S2" s="119"/>
      <c r="T2" s="119"/>
      <c r="U2" s="119"/>
      <c r="V2" s="119"/>
    </row>
    <row r="3" spans="1:22" s="99" customFormat="1" ht="20.100000000000001" customHeight="1" x14ac:dyDescent="0.2"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117"/>
    </row>
    <row r="4" spans="1:22" s="99" customFormat="1" ht="53.25" customHeight="1" x14ac:dyDescent="0.2">
      <c r="A4" s="137" t="s">
        <v>18</v>
      </c>
      <c r="B4" s="138">
        <v>2000</v>
      </c>
      <c r="C4" s="138">
        <v>2001</v>
      </c>
      <c r="D4" s="138">
        <v>2002</v>
      </c>
      <c r="E4" s="138">
        <v>2003</v>
      </c>
      <c r="F4" s="138">
        <v>2004</v>
      </c>
      <c r="G4" s="138">
        <v>2005</v>
      </c>
      <c r="H4" s="138">
        <v>2006</v>
      </c>
      <c r="I4" s="138">
        <v>2007</v>
      </c>
      <c r="J4" s="138">
        <v>2008</v>
      </c>
      <c r="K4" s="138">
        <v>2009</v>
      </c>
      <c r="L4" s="138">
        <v>2010</v>
      </c>
      <c r="M4" s="138">
        <v>2011</v>
      </c>
      <c r="N4" s="138">
        <v>2012</v>
      </c>
      <c r="O4" s="138">
        <v>2013</v>
      </c>
      <c r="P4" s="138">
        <v>2014</v>
      </c>
      <c r="Q4" s="138">
        <v>2015</v>
      </c>
      <c r="R4" s="138">
        <v>2016</v>
      </c>
      <c r="S4" s="138">
        <v>2017</v>
      </c>
      <c r="T4" s="138">
        <v>2018</v>
      </c>
      <c r="U4" s="138">
        <v>2019</v>
      </c>
      <c r="V4" s="139" t="s">
        <v>18</v>
      </c>
    </row>
    <row r="5" spans="1:22" s="99" customFormat="1" ht="19.5" customHeight="1" x14ac:dyDescent="0.2">
      <c r="A5" s="109"/>
      <c r="B5" s="116"/>
      <c r="C5" s="115"/>
      <c r="D5" s="115"/>
      <c r="E5" s="115"/>
      <c r="F5" s="115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103"/>
    </row>
    <row r="6" spans="1:22" s="99" customFormat="1" ht="19.5" customHeight="1" x14ac:dyDescent="0.25">
      <c r="A6" s="133"/>
      <c r="B6" s="134"/>
      <c r="C6" s="135"/>
      <c r="D6" s="135"/>
      <c r="E6" s="135" t="s">
        <v>10</v>
      </c>
      <c r="F6" s="135"/>
      <c r="G6" s="135"/>
      <c r="H6" s="135"/>
      <c r="I6" s="135"/>
      <c r="J6" s="135"/>
      <c r="K6" s="135"/>
      <c r="L6" s="135"/>
      <c r="M6" s="135" t="s">
        <v>10</v>
      </c>
      <c r="N6" s="135"/>
      <c r="P6" s="135"/>
      <c r="Q6" s="135"/>
      <c r="R6" s="135"/>
      <c r="S6" s="135"/>
      <c r="T6" s="135" t="s">
        <v>10</v>
      </c>
      <c r="U6" s="136"/>
      <c r="V6" s="120"/>
    </row>
    <row r="7" spans="1:22" s="99" customFormat="1" ht="19.5" customHeight="1" x14ac:dyDescent="0.25">
      <c r="A7" s="106"/>
      <c r="B7" s="114"/>
      <c r="C7" s="113"/>
      <c r="D7" s="113"/>
      <c r="E7" s="113"/>
      <c r="F7" s="113"/>
      <c r="V7" s="103"/>
    </row>
    <row r="8" spans="1:22" s="99" customFormat="1" ht="19.5" customHeight="1" x14ac:dyDescent="0.2">
      <c r="A8" s="106" t="s">
        <v>11</v>
      </c>
      <c r="B8" s="20">
        <v>188000</v>
      </c>
      <c r="C8" s="21">
        <v>198000</v>
      </c>
      <c r="D8" s="21">
        <v>190000</v>
      </c>
      <c r="E8" s="21">
        <v>182000</v>
      </c>
      <c r="F8" s="21">
        <v>167000</v>
      </c>
      <c r="G8" s="110">
        <v>158000</v>
      </c>
      <c r="H8" s="110">
        <v>155000</v>
      </c>
      <c r="I8" s="110">
        <v>162000</v>
      </c>
      <c r="J8" s="110">
        <v>160000</v>
      </c>
      <c r="K8" s="110">
        <v>174000</v>
      </c>
      <c r="L8" s="110">
        <v>178000</v>
      </c>
      <c r="M8" s="110">
        <v>195000</v>
      </c>
      <c r="N8" s="110">
        <v>201000</v>
      </c>
      <c r="O8" s="110">
        <v>210000</v>
      </c>
      <c r="P8" s="110">
        <v>225000</v>
      </c>
      <c r="Q8" s="110">
        <v>229000</v>
      </c>
      <c r="R8" s="110">
        <v>243000</v>
      </c>
      <c r="S8" s="110">
        <v>247000</v>
      </c>
      <c r="T8" s="110">
        <v>268000</v>
      </c>
      <c r="U8" s="110">
        <v>271000</v>
      </c>
      <c r="V8" s="103" t="s">
        <v>11</v>
      </c>
    </row>
    <row r="9" spans="1:22" s="99" customFormat="1" ht="19.5" customHeight="1" x14ac:dyDescent="0.2">
      <c r="A9" s="106" t="s">
        <v>7</v>
      </c>
      <c r="B9" s="20">
        <v>306000</v>
      </c>
      <c r="C9" s="21">
        <v>285000</v>
      </c>
      <c r="D9" s="21">
        <v>276000</v>
      </c>
      <c r="E9" s="21">
        <v>245000</v>
      </c>
      <c r="F9" s="21">
        <v>252000</v>
      </c>
      <c r="G9" s="110">
        <v>244000</v>
      </c>
      <c r="H9" s="110">
        <v>199000</v>
      </c>
      <c r="I9" s="110">
        <v>204000</v>
      </c>
      <c r="J9" s="110">
        <v>210000</v>
      </c>
      <c r="K9" s="110">
        <v>225000</v>
      </c>
      <c r="L9" s="110">
        <v>227000</v>
      </c>
      <c r="M9" s="110">
        <v>219000</v>
      </c>
      <c r="N9" s="110">
        <v>227000</v>
      </c>
      <c r="O9" s="110">
        <v>241000</v>
      </c>
      <c r="P9" s="110">
        <v>256000</v>
      </c>
      <c r="Q9" s="110">
        <v>269000</v>
      </c>
      <c r="R9" s="110">
        <v>270000</v>
      </c>
      <c r="S9" s="110">
        <v>267000</v>
      </c>
      <c r="T9" s="110">
        <v>273000</v>
      </c>
      <c r="U9" s="110">
        <v>285000</v>
      </c>
      <c r="V9" s="103" t="s">
        <v>7</v>
      </c>
    </row>
    <row r="10" spans="1:22" s="99" customFormat="1" ht="19.5" customHeight="1" x14ac:dyDescent="0.2">
      <c r="A10" s="106" t="s">
        <v>21</v>
      </c>
      <c r="B10" s="20">
        <v>277000</v>
      </c>
      <c r="C10" s="21">
        <v>267000</v>
      </c>
      <c r="D10" s="21">
        <v>273000</v>
      </c>
      <c r="E10" s="21">
        <v>258000</v>
      </c>
      <c r="F10" s="21">
        <v>265000</v>
      </c>
      <c r="G10" s="110">
        <v>257000</v>
      </c>
      <c r="H10" s="110">
        <v>266000</v>
      </c>
      <c r="I10" s="110">
        <v>273000</v>
      </c>
      <c r="J10" s="110">
        <v>283000</v>
      </c>
      <c r="K10" s="110">
        <v>305000</v>
      </c>
      <c r="L10" s="110">
        <v>319000</v>
      </c>
      <c r="M10" s="110">
        <v>329000</v>
      </c>
      <c r="N10" s="110">
        <v>347000</v>
      </c>
      <c r="O10" s="110">
        <v>362000</v>
      </c>
      <c r="P10" s="110">
        <v>386000</v>
      </c>
      <c r="Q10" s="110">
        <v>391000</v>
      </c>
      <c r="R10" s="110">
        <v>393000</v>
      </c>
      <c r="S10" s="110">
        <v>407000</v>
      </c>
      <c r="T10" s="110">
        <v>420000</v>
      </c>
      <c r="U10" s="110">
        <v>421000</v>
      </c>
      <c r="V10" s="103" t="s">
        <v>21</v>
      </c>
    </row>
    <row r="11" spans="1:22" s="99" customFormat="1" ht="19.5" customHeight="1" x14ac:dyDescent="0.2">
      <c r="A11" s="106" t="s">
        <v>6</v>
      </c>
      <c r="B11" s="20">
        <v>110000</v>
      </c>
      <c r="C11" s="21">
        <v>120000</v>
      </c>
      <c r="D11" s="21">
        <v>128000</v>
      </c>
      <c r="E11" s="21">
        <v>136000</v>
      </c>
      <c r="F11" s="21">
        <v>149000</v>
      </c>
      <c r="G11" s="110">
        <v>151000</v>
      </c>
      <c r="H11" s="110">
        <v>151000</v>
      </c>
      <c r="I11" s="110">
        <v>156000</v>
      </c>
      <c r="J11" s="110">
        <v>163000</v>
      </c>
      <c r="K11" s="110">
        <v>166000</v>
      </c>
      <c r="L11" s="110">
        <v>177000</v>
      </c>
      <c r="M11" s="110">
        <v>176000</v>
      </c>
      <c r="N11" s="110">
        <v>195000</v>
      </c>
      <c r="O11" s="110">
        <v>206000</v>
      </c>
      <c r="P11" s="110">
        <v>213000</v>
      </c>
      <c r="Q11" s="110">
        <v>220000</v>
      </c>
      <c r="R11" s="110">
        <v>220000</v>
      </c>
      <c r="S11" s="110">
        <v>203000</v>
      </c>
      <c r="T11" s="110">
        <v>207000</v>
      </c>
      <c r="U11" s="110">
        <v>211000</v>
      </c>
      <c r="V11" s="103" t="s">
        <v>6</v>
      </c>
    </row>
    <row r="12" spans="1:22" s="99" customFormat="1" ht="19.5" customHeight="1" x14ac:dyDescent="0.2">
      <c r="A12" s="106" t="s">
        <v>12</v>
      </c>
      <c r="B12" s="20">
        <v>341000</v>
      </c>
      <c r="C12" s="21">
        <v>336000</v>
      </c>
      <c r="D12" s="21">
        <v>345000</v>
      </c>
      <c r="E12" s="21">
        <v>357000</v>
      </c>
      <c r="F12" s="21">
        <v>362000</v>
      </c>
      <c r="G12" s="110">
        <v>386000</v>
      </c>
      <c r="H12" s="110">
        <v>410000</v>
      </c>
      <c r="I12" s="110">
        <v>529000</v>
      </c>
      <c r="J12" s="110">
        <v>586000</v>
      </c>
      <c r="K12" s="110">
        <v>543000</v>
      </c>
      <c r="L12" s="110">
        <v>570000</v>
      </c>
      <c r="M12" s="110">
        <v>606000</v>
      </c>
      <c r="N12" s="110">
        <v>584000</v>
      </c>
      <c r="O12" s="110">
        <v>552000</v>
      </c>
      <c r="P12" s="110">
        <v>593000</v>
      </c>
      <c r="Q12" s="110">
        <v>601000</v>
      </c>
      <c r="R12" s="110">
        <v>599000</v>
      </c>
      <c r="S12" s="110">
        <v>630000</v>
      </c>
      <c r="T12" s="110">
        <v>658000</v>
      </c>
      <c r="U12" s="110">
        <v>685000</v>
      </c>
      <c r="V12" s="103" t="s">
        <v>12</v>
      </c>
    </row>
    <row r="13" spans="1:22" s="99" customFormat="1" ht="19.5" customHeight="1" x14ac:dyDescent="0.2">
      <c r="A13" s="106" t="s">
        <v>13</v>
      </c>
      <c r="B13" s="20">
        <v>311000</v>
      </c>
      <c r="C13" s="21">
        <v>318000</v>
      </c>
      <c r="D13" s="21">
        <v>335000</v>
      </c>
      <c r="E13" s="21">
        <v>339000</v>
      </c>
      <c r="F13" s="21">
        <v>359000</v>
      </c>
      <c r="G13" s="110">
        <v>368000</v>
      </c>
      <c r="H13" s="110">
        <v>386000</v>
      </c>
      <c r="I13" s="110">
        <v>405000</v>
      </c>
      <c r="J13" s="110">
        <v>438000</v>
      </c>
      <c r="K13" s="110">
        <v>449000</v>
      </c>
      <c r="L13" s="110">
        <v>484000</v>
      </c>
      <c r="M13" s="110">
        <v>552000</v>
      </c>
      <c r="N13" s="110">
        <v>563000</v>
      </c>
      <c r="O13" s="110">
        <v>567000</v>
      </c>
      <c r="P13" s="110">
        <v>616000</v>
      </c>
      <c r="Q13" s="110">
        <v>644000</v>
      </c>
      <c r="R13" s="110">
        <v>649000</v>
      </c>
      <c r="S13" s="110">
        <v>678000</v>
      </c>
      <c r="T13" s="110">
        <v>712000</v>
      </c>
      <c r="U13" s="110">
        <v>724000</v>
      </c>
      <c r="V13" s="103" t="s">
        <v>13</v>
      </c>
    </row>
    <row r="14" spans="1:22" s="99" customFormat="1" ht="19.5" customHeight="1" x14ac:dyDescent="0.2">
      <c r="A14" s="106" t="s">
        <v>3</v>
      </c>
      <c r="B14" s="20">
        <v>240000</v>
      </c>
      <c r="C14" s="21">
        <v>247000</v>
      </c>
      <c r="D14" s="21">
        <v>259000</v>
      </c>
      <c r="E14" s="21">
        <v>262000</v>
      </c>
      <c r="F14" s="21">
        <v>275000</v>
      </c>
      <c r="G14" s="110">
        <v>280000</v>
      </c>
      <c r="H14" s="110">
        <v>284000</v>
      </c>
      <c r="I14" s="110">
        <v>293000</v>
      </c>
      <c r="J14" s="110">
        <v>309000</v>
      </c>
      <c r="K14" s="110">
        <v>321000</v>
      </c>
      <c r="L14" s="110">
        <v>341000</v>
      </c>
      <c r="M14" s="110">
        <v>357000</v>
      </c>
      <c r="N14" s="110">
        <v>382000</v>
      </c>
      <c r="O14" s="110">
        <v>391000</v>
      </c>
      <c r="P14" s="110">
        <v>408000</v>
      </c>
      <c r="Q14" s="110">
        <v>423000</v>
      </c>
      <c r="R14" s="110">
        <v>431000</v>
      </c>
      <c r="S14" s="110">
        <v>435000</v>
      </c>
      <c r="T14" s="110">
        <v>439000</v>
      </c>
      <c r="U14" s="110">
        <v>445000</v>
      </c>
      <c r="V14" s="103" t="s">
        <v>3</v>
      </c>
    </row>
    <row r="15" spans="1:22" s="99" customFormat="1" ht="19.5" customHeight="1" x14ac:dyDescent="0.2">
      <c r="A15" s="106" t="s">
        <v>14</v>
      </c>
      <c r="B15" s="20">
        <v>356000</v>
      </c>
      <c r="C15" s="21">
        <v>365000</v>
      </c>
      <c r="D15" s="21">
        <v>355000</v>
      </c>
      <c r="E15" s="21">
        <v>370000</v>
      </c>
      <c r="F15" s="21">
        <v>391000</v>
      </c>
      <c r="G15" s="111">
        <v>396000</v>
      </c>
      <c r="H15" s="111">
        <v>398000</v>
      </c>
      <c r="I15" s="111">
        <v>425000</v>
      </c>
      <c r="J15" s="111">
        <v>452000</v>
      </c>
      <c r="K15" s="111">
        <v>450000</v>
      </c>
      <c r="L15" s="111">
        <v>463000</v>
      </c>
      <c r="M15" s="111">
        <v>486000</v>
      </c>
      <c r="N15" s="111">
        <v>510000</v>
      </c>
      <c r="O15" s="111">
        <v>532000</v>
      </c>
      <c r="P15" s="111">
        <v>569000</v>
      </c>
      <c r="Q15" s="111">
        <v>589000</v>
      </c>
      <c r="R15" s="111">
        <v>612000</v>
      </c>
      <c r="S15" s="111">
        <v>629000</v>
      </c>
      <c r="T15" s="111">
        <v>662000</v>
      </c>
      <c r="U15" s="111">
        <v>693000</v>
      </c>
      <c r="V15" s="103" t="s">
        <v>14</v>
      </c>
    </row>
    <row r="16" spans="1:22" s="99" customFormat="1" ht="19.5" customHeight="1" x14ac:dyDescent="0.2">
      <c r="A16" s="106" t="s">
        <v>4</v>
      </c>
      <c r="B16" s="20">
        <v>133000</v>
      </c>
      <c r="C16" s="21">
        <v>136000</v>
      </c>
      <c r="D16" s="21">
        <v>140000</v>
      </c>
      <c r="E16" s="21">
        <v>132000</v>
      </c>
      <c r="F16" s="21">
        <v>140000</v>
      </c>
      <c r="G16" s="111">
        <v>146000</v>
      </c>
      <c r="H16" s="111">
        <v>153000</v>
      </c>
      <c r="I16" s="111">
        <v>160000</v>
      </c>
      <c r="J16" s="111">
        <v>161000</v>
      </c>
      <c r="K16" s="111">
        <v>168000</v>
      </c>
      <c r="L16" s="111">
        <v>168000</v>
      </c>
      <c r="M16" s="111">
        <v>177000</v>
      </c>
      <c r="N16" s="111">
        <v>188000</v>
      </c>
      <c r="O16" s="111">
        <v>194000</v>
      </c>
      <c r="P16" s="111">
        <v>206000</v>
      </c>
      <c r="Q16" s="111">
        <v>198000</v>
      </c>
      <c r="R16" s="111">
        <v>201000</v>
      </c>
      <c r="S16" s="111">
        <v>209000</v>
      </c>
      <c r="T16" s="111">
        <v>220000</v>
      </c>
      <c r="U16" s="111">
        <v>236000</v>
      </c>
      <c r="V16" s="103" t="s">
        <v>4</v>
      </c>
    </row>
    <row r="17" spans="1:23" s="99" customFormat="1" ht="19.5" customHeight="1" x14ac:dyDescent="0.2">
      <c r="A17" s="106" t="s">
        <v>15</v>
      </c>
      <c r="B17" s="20">
        <v>186000</v>
      </c>
      <c r="C17" s="21">
        <v>189000</v>
      </c>
      <c r="D17" s="21">
        <v>188000</v>
      </c>
      <c r="E17" s="21">
        <v>179000</v>
      </c>
      <c r="F17" s="21">
        <v>183000</v>
      </c>
      <c r="G17" s="110">
        <v>180000</v>
      </c>
      <c r="H17" s="110">
        <v>180000</v>
      </c>
      <c r="I17" s="110">
        <v>188000</v>
      </c>
      <c r="J17" s="110">
        <v>203000</v>
      </c>
      <c r="K17" s="110">
        <v>209000</v>
      </c>
      <c r="L17" s="110">
        <v>222000</v>
      </c>
      <c r="M17" s="110">
        <v>240000</v>
      </c>
      <c r="N17" s="110">
        <v>255000</v>
      </c>
      <c r="O17" s="110">
        <v>259000</v>
      </c>
      <c r="P17" s="110">
        <v>288000</v>
      </c>
      <c r="Q17" s="110">
        <v>299000</v>
      </c>
      <c r="R17" s="110">
        <v>306000</v>
      </c>
      <c r="S17" s="110">
        <v>311000</v>
      </c>
      <c r="T17" s="110">
        <v>333000</v>
      </c>
      <c r="U17" s="110">
        <v>339000</v>
      </c>
      <c r="V17" s="103" t="s">
        <v>15</v>
      </c>
    </row>
    <row r="18" spans="1:23" s="99" customFormat="1" ht="19.5" customHeight="1" x14ac:dyDescent="0.2">
      <c r="A18" s="106" t="s">
        <v>16</v>
      </c>
      <c r="B18" s="20">
        <v>426000</v>
      </c>
      <c r="C18" s="21">
        <v>439000</v>
      </c>
      <c r="D18" s="21">
        <v>432000</v>
      </c>
      <c r="E18" s="21">
        <v>437000</v>
      </c>
      <c r="F18" s="21">
        <v>461000</v>
      </c>
      <c r="G18" s="110">
        <v>479000</v>
      </c>
      <c r="H18" s="110">
        <v>498000</v>
      </c>
      <c r="I18" s="110">
        <v>518000</v>
      </c>
      <c r="J18" s="110">
        <v>566000</v>
      </c>
      <c r="K18" s="110">
        <v>601000</v>
      </c>
      <c r="L18" s="110">
        <v>624000</v>
      </c>
      <c r="M18" s="110">
        <v>650000</v>
      </c>
      <c r="N18" s="110">
        <v>662000</v>
      </c>
      <c r="O18" s="110">
        <v>687000</v>
      </c>
      <c r="P18" s="110">
        <v>720000</v>
      </c>
      <c r="Q18" s="110">
        <v>723000</v>
      </c>
      <c r="R18" s="110">
        <v>770000</v>
      </c>
      <c r="S18" s="110">
        <v>796000</v>
      </c>
      <c r="T18" s="110">
        <v>819000</v>
      </c>
      <c r="U18" s="110">
        <v>842000</v>
      </c>
      <c r="V18" s="103" t="s">
        <v>16</v>
      </c>
    </row>
    <row r="19" spans="1:23" s="99" customFormat="1" ht="19.5" customHeight="1" x14ac:dyDescent="0.2">
      <c r="A19" s="106" t="s">
        <v>17</v>
      </c>
      <c r="B19" s="20">
        <v>366000</v>
      </c>
      <c r="C19" s="21">
        <v>365000</v>
      </c>
      <c r="D19" s="21">
        <v>388000</v>
      </c>
      <c r="E19" s="21">
        <v>377000</v>
      </c>
      <c r="F19" s="21">
        <v>374000</v>
      </c>
      <c r="G19" s="110">
        <v>366000</v>
      </c>
      <c r="H19" s="110">
        <v>370000</v>
      </c>
      <c r="I19" s="110">
        <v>401000</v>
      </c>
      <c r="J19" s="110">
        <v>437000</v>
      </c>
      <c r="K19" s="110">
        <v>453000</v>
      </c>
      <c r="L19" s="110">
        <v>470000</v>
      </c>
      <c r="M19" s="110">
        <v>497000</v>
      </c>
      <c r="N19" s="110">
        <v>518000</v>
      </c>
      <c r="O19" s="110">
        <v>527000</v>
      </c>
      <c r="P19" s="110">
        <v>560000</v>
      </c>
      <c r="Q19" s="110">
        <v>574000</v>
      </c>
      <c r="R19" s="110">
        <v>582000</v>
      </c>
      <c r="S19" s="110">
        <v>599000</v>
      </c>
      <c r="T19" s="110">
        <v>626000</v>
      </c>
      <c r="U19" s="110">
        <v>639000</v>
      </c>
      <c r="V19" s="103" t="s">
        <v>17</v>
      </c>
    </row>
    <row r="20" spans="1:23" s="99" customFormat="1" ht="19.5" customHeight="1" x14ac:dyDescent="0.2">
      <c r="A20" s="106" t="s">
        <v>5</v>
      </c>
      <c r="B20" s="20">
        <v>104000</v>
      </c>
      <c r="C20" s="21">
        <v>106000</v>
      </c>
      <c r="D20" s="21">
        <v>105000</v>
      </c>
      <c r="E20" s="21">
        <v>110000</v>
      </c>
      <c r="F20" s="21">
        <v>119000</v>
      </c>
      <c r="G20" s="110">
        <v>124000</v>
      </c>
      <c r="H20" s="110">
        <v>128000</v>
      </c>
      <c r="I20" s="110">
        <v>132000</v>
      </c>
      <c r="J20" s="110">
        <v>142000</v>
      </c>
      <c r="K20" s="110">
        <v>145000</v>
      </c>
      <c r="L20" s="110">
        <v>147000</v>
      </c>
      <c r="M20" s="110">
        <v>153000</v>
      </c>
      <c r="N20" s="110">
        <v>155000</v>
      </c>
      <c r="O20" s="110">
        <v>159000</v>
      </c>
      <c r="P20" s="110">
        <v>172000</v>
      </c>
      <c r="Q20" s="110">
        <v>185000</v>
      </c>
      <c r="R20" s="110">
        <v>189000</v>
      </c>
      <c r="S20" s="110">
        <v>194000</v>
      </c>
      <c r="T20" s="110">
        <v>206000</v>
      </c>
      <c r="U20" s="110">
        <v>212000</v>
      </c>
      <c r="V20" s="103" t="s">
        <v>5</v>
      </c>
    </row>
    <row r="21" spans="1:23" s="99" customFormat="1" ht="19.5" customHeight="1" x14ac:dyDescent="0.2">
      <c r="A21" s="106" t="s">
        <v>2</v>
      </c>
      <c r="B21" s="20">
        <v>228000</v>
      </c>
      <c r="C21" s="21">
        <v>232000</v>
      </c>
      <c r="D21" s="21">
        <v>231000</v>
      </c>
      <c r="E21" s="21">
        <v>231000</v>
      </c>
      <c r="F21" s="21">
        <v>240000</v>
      </c>
      <c r="G21" s="110">
        <v>245000</v>
      </c>
      <c r="H21" s="110">
        <v>256000</v>
      </c>
      <c r="I21" s="110">
        <v>264000</v>
      </c>
      <c r="J21" s="110">
        <v>277000</v>
      </c>
      <c r="K21" s="110">
        <v>283000</v>
      </c>
      <c r="L21" s="110">
        <v>297000</v>
      </c>
      <c r="M21" s="110">
        <v>303000</v>
      </c>
      <c r="N21" s="110">
        <v>323000</v>
      </c>
      <c r="O21" s="110">
        <v>331000</v>
      </c>
      <c r="P21" s="110">
        <v>358000</v>
      </c>
      <c r="Q21" s="110">
        <v>369000</v>
      </c>
      <c r="R21" s="110">
        <v>371000</v>
      </c>
      <c r="S21" s="110">
        <v>370000</v>
      </c>
      <c r="T21" s="110">
        <v>383000</v>
      </c>
      <c r="U21" s="110">
        <v>425000</v>
      </c>
      <c r="V21" s="103" t="s">
        <v>2</v>
      </c>
    </row>
    <row r="22" spans="1:23" s="99" customFormat="1" ht="19.5" customHeight="1" x14ac:dyDescent="0.2">
      <c r="A22" s="106"/>
      <c r="B22" s="20"/>
      <c r="C22" s="21"/>
      <c r="D22" s="21"/>
      <c r="E22" s="21"/>
      <c r="F22" s="21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03"/>
    </row>
    <row r="23" spans="1:23" s="102" customFormat="1" ht="19.5" customHeight="1" x14ac:dyDescent="0.25">
      <c r="A23" s="108" t="s">
        <v>0</v>
      </c>
      <c r="B23" s="25">
        <v>3571000</v>
      </c>
      <c r="C23" s="26">
        <v>3602000</v>
      </c>
      <c r="D23" s="26">
        <v>3644000</v>
      </c>
      <c r="E23" s="26">
        <v>3616000</v>
      </c>
      <c r="F23" s="26">
        <v>3739000</v>
      </c>
      <c r="G23" s="112">
        <v>3779000</v>
      </c>
      <c r="H23" s="112">
        <v>3835000</v>
      </c>
      <c r="I23" s="112">
        <v>4110000</v>
      </c>
      <c r="J23" s="112">
        <v>4387000</v>
      </c>
      <c r="K23" s="112">
        <v>4494000</v>
      </c>
      <c r="L23" s="112">
        <v>4687000</v>
      </c>
      <c r="M23" s="112">
        <v>4941000</v>
      </c>
      <c r="N23" s="112">
        <v>5110000</v>
      </c>
      <c r="O23" s="112">
        <v>5218000</v>
      </c>
      <c r="P23" s="112">
        <v>5571000</v>
      </c>
      <c r="Q23" s="112">
        <v>5714000</v>
      </c>
      <c r="R23" s="112">
        <v>5835000</v>
      </c>
      <c r="S23" s="112">
        <v>5973000</v>
      </c>
      <c r="T23" s="112">
        <v>6226000</v>
      </c>
      <c r="U23" s="112">
        <v>6430000</v>
      </c>
      <c r="V23" s="107" t="s">
        <v>0</v>
      </c>
    </row>
    <row r="24" spans="1:23" s="99" customFormat="1" ht="19.5" customHeight="1" x14ac:dyDescent="0.2">
      <c r="A24" s="106" t="s">
        <v>8</v>
      </c>
      <c r="B24" s="20">
        <v>771000</v>
      </c>
      <c r="C24" s="21">
        <v>750000</v>
      </c>
      <c r="D24" s="21">
        <v>739000</v>
      </c>
      <c r="E24" s="21">
        <v>685000</v>
      </c>
      <c r="F24" s="21">
        <v>685000</v>
      </c>
      <c r="G24" s="111">
        <v>658000</v>
      </c>
      <c r="H24" s="111">
        <v>620000</v>
      </c>
      <c r="I24" s="111">
        <v>639000</v>
      </c>
      <c r="J24" s="111">
        <v>653000</v>
      </c>
      <c r="K24" s="111">
        <v>704000</v>
      </c>
      <c r="L24" s="111">
        <v>724000</v>
      </c>
      <c r="M24" s="111">
        <v>743000</v>
      </c>
      <c r="N24" s="111">
        <v>774000</v>
      </c>
      <c r="O24" s="111">
        <v>813000</v>
      </c>
      <c r="P24" s="111">
        <v>868000</v>
      </c>
      <c r="Q24" s="111">
        <v>889000</v>
      </c>
      <c r="R24" s="111">
        <v>906000</v>
      </c>
      <c r="S24" s="111">
        <v>921000</v>
      </c>
      <c r="T24" s="111">
        <v>962000</v>
      </c>
      <c r="U24" s="111">
        <v>977000</v>
      </c>
      <c r="V24" s="103" t="s">
        <v>8</v>
      </c>
    </row>
    <row r="25" spans="1:23" s="99" customFormat="1" ht="19.5" customHeight="1" x14ac:dyDescent="0.2">
      <c r="A25" s="106" t="s">
        <v>1</v>
      </c>
      <c r="B25" s="20">
        <v>2800000</v>
      </c>
      <c r="C25" s="21">
        <v>2853000</v>
      </c>
      <c r="D25" s="21">
        <v>2905000</v>
      </c>
      <c r="E25" s="21">
        <v>2930000</v>
      </c>
      <c r="F25" s="21">
        <v>3054000</v>
      </c>
      <c r="G25" s="110">
        <v>3120000</v>
      </c>
      <c r="H25" s="110">
        <v>3215000</v>
      </c>
      <c r="I25" s="110">
        <v>3471000</v>
      </c>
      <c r="J25" s="110">
        <v>3734000</v>
      </c>
      <c r="K25" s="110">
        <v>3790000</v>
      </c>
      <c r="L25" s="110">
        <v>3963000</v>
      </c>
      <c r="M25" s="110">
        <v>4198000</v>
      </c>
      <c r="N25" s="110">
        <v>4336000</v>
      </c>
      <c r="O25" s="110">
        <v>4406000</v>
      </c>
      <c r="P25" s="110">
        <v>4703000</v>
      </c>
      <c r="Q25" s="110">
        <v>4825000</v>
      </c>
      <c r="R25" s="110">
        <v>4929000</v>
      </c>
      <c r="S25" s="110">
        <v>5052000</v>
      </c>
      <c r="T25" s="110">
        <v>5264000</v>
      </c>
      <c r="U25" s="110">
        <v>5453000</v>
      </c>
      <c r="V25" s="103" t="s">
        <v>1</v>
      </c>
    </row>
    <row r="26" spans="1:23" s="99" customFormat="1" ht="19.5" customHeight="1" x14ac:dyDescent="0.2">
      <c r="A26" s="106"/>
      <c r="B26" s="30"/>
      <c r="C26" s="70"/>
      <c r="D26" s="70"/>
      <c r="E26" s="70"/>
      <c r="F26" s="70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3"/>
    </row>
    <row r="27" spans="1:23" s="99" customFormat="1" ht="19.5" customHeight="1" x14ac:dyDescent="0.25">
      <c r="A27" s="109"/>
      <c r="B27" s="134"/>
      <c r="C27" s="135"/>
      <c r="D27" s="135"/>
      <c r="E27" s="135" t="s">
        <v>22</v>
      </c>
      <c r="F27" s="135"/>
      <c r="G27" s="135"/>
      <c r="H27" s="135"/>
      <c r="I27" s="135"/>
      <c r="J27" s="135"/>
      <c r="K27" s="135"/>
      <c r="L27" s="135"/>
      <c r="M27" s="135" t="s">
        <v>22</v>
      </c>
      <c r="N27" s="135"/>
      <c r="P27" s="135"/>
      <c r="Q27" s="135"/>
      <c r="R27" s="135"/>
      <c r="S27" s="135"/>
      <c r="T27" s="135" t="s">
        <v>22</v>
      </c>
      <c r="U27" s="136"/>
      <c r="V27" s="120"/>
    </row>
    <row r="28" spans="1:23" ht="19.5" customHeight="1" x14ac:dyDescent="0.2">
      <c r="A28" s="106"/>
      <c r="B28" s="30"/>
      <c r="C28" s="70"/>
      <c r="D28" s="70"/>
      <c r="E28" s="70"/>
      <c r="F28" s="70"/>
      <c r="V28" s="103"/>
    </row>
    <row r="29" spans="1:23" ht="19.5" customHeight="1" x14ac:dyDescent="0.2">
      <c r="A29" s="106" t="s">
        <v>11</v>
      </c>
      <c r="B29" s="79" t="s">
        <v>23</v>
      </c>
      <c r="C29" s="34">
        <f t="shared" ref="C29:U42" si="0">C8*100/B8-100</f>
        <v>5.3</v>
      </c>
      <c r="D29" s="34">
        <f t="shared" si="0"/>
        <v>-4</v>
      </c>
      <c r="E29" s="34">
        <f t="shared" si="0"/>
        <v>-4.2</v>
      </c>
      <c r="F29" s="34">
        <f t="shared" si="0"/>
        <v>-8.1999999999999993</v>
      </c>
      <c r="G29" s="34">
        <f t="shared" si="0"/>
        <v>-5.4</v>
      </c>
      <c r="H29" s="34">
        <f t="shared" si="0"/>
        <v>-1.9</v>
      </c>
      <c r="I29" s="34">
        <f t="shared" si="0"/>
        <v>4.5</v>
      </c>
      <c r="J29" s="34">
        <f t="shared" si="0"/>
        <v>-1.2</v>
      </c>
      <c r="K29" s="34">
        <f t="shared" si="0"/>
        <v>8.8000000000000007</v>
      </c>
      <c r="L29" s="34">
        <f t="shared" si="0"/>
        <v>2.2999999999999998</v>
      </c>
      <c r="M29" s="34">
        <f t="shared" si="0"/>
        <v>9.6</v>
      </c>
      <c r="N29" s="34">
        <f t="shared" si="0"/>
        <v>3.1</v>
      </c>
      <c r="O29" s="34">
        <f t="shared" si="0"/>
        <v>4.5</v>
      </c>
      <c r="P29" s="34">
        <f t="shared" si="0"/>
        <v>7.1</v>
      </c>
      <c r="Q29" s="34">
        <f t="shared" si="0"/>
        <v>1.8</v>
      </c>
      <c r="R29" s="34">
        <f t="shared" si="0"/>
        <v>6.1</v>
      </c>
      <c r="S29" s="34">
        <f t="shared" si="0"/>
        <v>1.6</v>
      </c>
      <c r="T29" s="34">
        <f t="shared" si="0"/>
        <v>8.5</v>
      </c>
      <c r="U29" s="34">
        <f t="shared" si="0"/>
        <v>1.1000000000000001</v>
      </c>
      <c r="V29" s="103" t="s">
        <v>11</v>
      </c>
    </row>
    <row r="30" spans="1:23" ht="19.5" customHeight="1" x14ac:dyDescent="0.2">
      <c r="A30" s="106" t="s">
        <v>7</v>
      </c>
      <c r="B30" s="79" t="s">
        <v>23</v>
      </c>
      <c r="C30" s="34">
        <f t="shared" si="0"/>
        <v>-6.9</v>
      </c>
      <c r="D30" s="34">
        <f t="shared" si="0"/>
        <v>-3.2</v>
      </c>
      <c r="E30" s="34">
        <f t="shared" si="0"/>
        <v>-11.2</v>
      </c>
      <c r="F30" s="34">
        <f t="shared" si="0"/>
        <v>2.9</v>
      </c>
      <c r="G30" s="34">
        <f t="shared" si="0"/>
        <v>-3.2</v>
      </c>
      <c r="H30" s="34">
        <f t="shared" si="0"/>
        <v>-18.399999999999999</v>
      </c>
      <c r="I30" s="34">
        <f t="shared" si="0"/>
        <v>2.5</v>
      </c>
      <c r="J30" s="34">
        <f t="shared" si="0"/>
        <v>2.9</v>
      </c>
      <c r="K30" s="34">
        <f t="shared" si="0"/>
        <v>7.1</v>
      </c>
      <c r="L30" s="34">
        <f t="shared" si="0"/>
        <v>0.9</v>
      </c>
      <c r="M30" s="34">
        <f t="shared" si="0"/>
        <v>-3.5</v>
      </c>
      <c r="N30" s="34">
        <f t="shared" si="0"/>
        <v>3.7</v>
      </c>
      <c r="O30" s="34">
        <f t="shared" si="0"/>
        <v>6.2</v>
      </c>
      <c r="P30" s="34">
        <f t="shared" si="0"/>
        <v>6.2</v>
      </c>
      <c r="Q30" s="34">
        <f t="shared" si="0"/>
        <v>5.0999999999999996</v>
      </c>
      <c r="R30" s="34">
        <f t="shared" si="0"/>
        <v>0.4</v>
      </c>
      <c r="S30" s="34">
        <f t="shared" si="0"/>
        <v>-1.1000000000000001</v>
      </c>
      <c r="T30" s="34">
        <f t="shared" si="0"/>
        <v>2.2000000000000002</v>
      </c>
      <c r="U30" s="34">
        <f t="shared" si="0"/>
        <v>4.4000000000000004</v>
      </c>
      <c r="V30" s="103" t="s">
        <v>7</v>
      </c>
    </row>
    <row r="31" spans="1:23" s="101" customFormat="1" ht="19.5" customHeight="1" x14ac:dyDescent="0.25">
      <c r="A31" s="106" t="s">
        <v>21</v>
      </c>
      <c r="B31" s="79" t="s">
        <v>23</v>
      </c>
      <c r="C31" s="34">
        <f t="shared" si="0"/>
        <v>-3.6</v>
      </c>
      <c r="D31" s="34">
        <f t="shared" si="0"/>
        <v>2.2000000000000002</v>
      </c>
      <c r="E31" s="34">
        <f t="shared" si="0"/>
        <v>-5.5</v>
      </c>
      <c r="F31" s="34">
        <f t="shared" si="0"/>
        <v>2.7</v>
      </c>
      <c r="G31" s="34">
        <f t="shared" si="0"/>
        <v>-3</v>
      </c>
      <c r="H31" s="34">
        <f t="shared" si="0"/>
        <v>3.5</v>
      </c>
      <c r="I31" s="34">
        <f t="shared" si="0"/>
        <v>2.6</v>
      </c>
      <c r="J31" s="34">
        <f t="shared" si="0"/>
        <v>3.7</v>
      </c>
      <c r="K31" s="34">
        <f t="shared" si="0"/>
        <v>7.8</v>
      </c>
      <c r="L31" s="34">
        <f t="shared" si="0"/>
        <v>4.5999999999999996</v>
      </c>
      <c r="M31" s="34">
        <f t="shared" si="0"/>
        <v>3.1</v>
      </c>
      <c r="N31" s="34">
        <f t="shared" si="0"/>
        <v>5.5</v>
      </c>
      <c r="O31" s="34">
        <f t="shared" si="0"/>
        <v>4.3</v>
      </c>
      <c r="P31" s="34">
        <f t="shared" si="0"/>
        <v>6.6</v>
      </c>
      <c r="Q31" s="34">
        <f t="shared" si="0"/>
        <v>1.3</v>
      </c>
      <c r="R31" s="34">
        <f t="shared" si="0"/>
        <v>0.5</v>
      </c>
      <c r="S31" s="34">
        <f t="shared" si="0"/>
        <v>3.6</v>
      </c>
      <c r="T31" s="34">
        <f t="shared" si="0"/>
        <v>3.2</v>
      </c>
      <c r="U31" s="34">
        <f t="shared" si="0"/>
        <v>0.2</v>
      </c>
      <c r="V31" s="103" t="s">
        <v>21</v>
      </c>
      <c r="W31" s="102"/>
    </row>
    <row r="32" spans="1:23" s="101" customFormat="1" ht="19.5" customHeight="1" x14ac:dyDescent="0.25">
      <c r="A32" s="106" t="s">
        <v>6</v>
      </c>
      <c r="B32" s="79" t="s">
        <v>23</v>
      </c>
      <c r="C32" s="34">
        <f t="shared" si="0"/>
        <v>9.1</v>
      </c>
      <c r="D32" s="34">
        <f t="shared" si="0"/>
        <v>6.7</v>
      </c>
      <c r="E32" s="34">
        <f t="shared" si="0"/>
        <v>6.3</v>
      </c>
      <c r="F32" s="34">
        <f t="shared" si="0"/>
        <v>9.6</v>
      </c>
      <c r="G32" s="34">
        <f t="shared" si="0"/>
        <v>1.3</v>
      </c>
      <c r="H32" s="34">
        <f t="shared" si="0"/>
        <v>0</v>
      </c>
      <c r="I32" s="34">
        <f t="shared" si="0"/>
        <v>3.3</v>
      </c>
      <c r="J32" s="34">
        <f t="shared" si="0"/>
        <v>4.5</v>
      </c>
      <c r="K32" s="34">
        <f t="shared" si="0"/>
        <v>1.8</v>
      </c>
      <c r="L32" s="34">
        <f t="shared" si="0"/>
        <v>6.6</v>
      </c>
      <c r="M32" s="34">
        <f t="shared" si="0"/>
        <v>-0.6</v>
      </c>
      <c r="N32" s="34">
        <f t="shared" si="0"/>
        <v>10.8</v>
      </c>
      <c r="O32" s="34">
        <f t="shared" si="0"/>
        <v>5.6</v>
      </c>
      <c r="P32" s="34">
        <f t="shared" si="0"/>
        <v>3.4</v>
      </c>
      <c r="Q32" s="34">
        <f t="shared" si="0"/>
        <v>3.3</v>
      </c>
      <c r="R32" s="34">
        <f t="shared" si="0"/>
        <v>0</v>
      </c>
      <c r="S32" s="34">
        <f t="shared" si="0"/>
        <v>-7.7</v>
      </c>
      <c r="T32" s="34">
        <f t="shared" si="0"/>
        <v>2</v>
      </c>
      <c r="U32" s="34">
        <f t="shared" si="0"/>
        <v>1.9</v>
      </c>
      <c r="V32" s="103" t="s">
        <v>6</v>
      </c>
      <c r="W32" s="102"/>
    </row>
    <row r="33" spans="1:23" s="101" customFormat="1" ht="19.5" customHeight="1" x14ac:dyDescent="0.25">
      <c r="A33" s="106" t="s">
        <v>12</v>
      </c>
      <c r="B33" s="79" t="s">
        <v>23</v>
      </c>
      <c r="C33" s="34">
        <f t="shared" si="0"/>
        <v>-1.5</v>
      </c>
      <c r="D33" s="34">
        <f t="shared" si="0"/>
        <v>2.7</v>
      </c>
      <c r="E33" s="34">
        <f t="shared" si="0"/>
        <v>3.5</v>
      </c>
      <c r="F33" s="34">
        <f t="shared" si="0"/>
        <v>1.4</v>
      </c>
      <c r="G33" s="34">
        <f t="shared" si="0"/>
        <v>6.6</v>
      </c>
      <c r="H33" s="34">
        <f t="shared" si="0"/>
        <v>6.2</v>
      </c>
      <c r="I33" s="34">
        <f t="shared" si="0"/>
        <v>29</v>
      </c>
      <c r="J33" s="34">
        <f t="shared" si="0"/>
        <v>10.8</v>
      </c>
      <c r="K33" s="34">
        <f t="shared" si="0"/>
        <v>-7.3</v>
      </c>
      <c r="L33" s="34">
        <f t="shared" si="0"/>
        <v>5</v>
      </c>
      <c r="M33" s="34">
        <f t="shared" si="0"/>
        <v>6.3</v>
      </c>
      <c r="N33" s="34">
        <f t="shared" si="0"/>
        <v>-3.6</v>
      </c>
      <c r="O33" s="34">
        <f t="shared" si="0"/>
        <v>-5.5</v>
      </c>
      <c r="P33" s="34">
        <f t="shared" si="0"/>
        <v>7.4</v>
      </c>
      <c r="Q33" s="34">
        <f t="shared" si="0"/>
        <v>1.3</v>
      </c>
      <c r="R33" s="34">
        <f t="shared" si="0"/>
        <v>-0.3</v>
      </c>
      <c r="S33" s="34">
        <f t="shared" si="0"/>
        <v>5.2</v>
      </c>
      <c r="T33" s="34">
        <f t="shared" si="0"/>
        <v>4.4000000000000004</v>
      </c>
      <c r="U33" s="34">
        <f t="shared" si="0"/>
        <v>4.0999999999999996</v>
      </c>
      <c r="V33" s="103" t="s">
        <v>12</v>
      </c>
      <c r="W33" s="102"/>
    </row>
    <row r="34" spans="1:23" s="101" customFormat="1" ht="19.5" customHeight="1" x14ac:dyDescent="0.25">
      <c r="A34" s="106" t="s">
        <v>13</v>
      </c>
      <c r="B34" s="79" t="s">
        <v>23</v>
      </c>
      <c r="C34" s="34">
        <f t="shared" si="0"/>
        <v>2.2999999999999998</v>
      </c>
      <c r="D34" s="34">
        <f t="shared" si="0"/>
        <v>5.3</v>
      </c>
      <c r="E34" s="34">
        <f t="shared" si="0"/>
        <v>1.2</v>
      </c>
      <c r="F34" s="34">
        <f t="shared" si="0"/>
        <v>5.9</v>
      </c>
      <c r="G34" s="34">
        <f t="shared" si="0"/>
        <v>2.5</v>
      </c>
      <c r="H34" s="34">
        <f t="shared" si="0"/>
        <v>4.9000000000000004</v>
      </c>
      <c r="I34" s="34">
        <f t="shared" si="0"/>
        <v>4.9000000000000004</v>
      </c>
      <c r="J34" s="34">
        <f t="shared" si="0"/>
        <v>8.1</v>
      </c>
      <c r="K34" s="34">
        <f t="shared" si="0"/>
        <v>2.5</v>
      </c>
      <c r="L34" s="34">
        <f t="shared" si="0"/>
        <v>7.8</v>
      </c>
      <c r="M34" s="34">
        <f t="shared" si="0"/>
        <v>14</v>
      </c>
      <c r="N34" s="34">
        <f t="shared" si="0"/>
        <v>2</v>
      </c>
      <c r="O34" s="34">
        <f t="shared" si="0"/>
        <v>0.7</v>
      </c>
      <c r="P34" s="34">
        <f t="shared" si="0"/>
        <v>8.6</v>
      </c>
      <c r="Q34" s="34">
        <f t="shared" si="0"/>
        <v>4.5</v>
      </c>
      <c r="R34" s="34">
        <f t="shared" si="0"/>
        <v>0.8</v>
      </c>
      <c r="S34" s="34">
        <f t="shared" si="0"/>
        <v>4.5</v>
      </c>
      <c r="T34" s="34">
        <f t="shared" si="0"/>
        <v>5</v>
      </c>
      <c r="U34" s="34">
        <f t="shared" si="0"/>
        <v>1.7</v>
      </c>
      <c r="V34" s="103" t="s">
        <v>13</v>
      </c>
      <c r="W34" s="102"/>
    </row>
    <row r="35" spans="1:23" s="102" customFormat="1" ht="19.5" customHeight="1" x14ac:dyDescent="0.25">
      <c r="A35" s="106" t="s">
        <v>3</v>
      </c>
      <c r="B35" s="79" t="s">
        <v>23</v>
      </c>
      <c r="C35" s="34">
        <f t="shared" si="0"/>
        <v>2.9</v>
      </c>
      <c r="D35" s="34">
        <f t="shared" si="0"/>
        <v>4.9000000000000004</v>
      </c>
      <c r="E35" s="34">
        <f t="shared" si="0"/>
        <v>1.2</v>
      </c>
      <c r="F35" s="34">
        <f t="shared" si="0"/>
        <v>5</v>
      </c>
      <c r="G35" s="34">
        <f t="shared" si="0"/>
        <v>1.8</v>
      </c>
      <c r="H35" s="34">
        <f t="shared" si="0"/>
        <v>1.4</v>
      </c>
      <c r="I35" s="34">
        <f t="shared" si="0"/>
        <v>3.2</v>
      </c>
      <c r="J35" s="34">
        <f t="shared" si="0"/>
        <v>5.5</v>
      </c>
      <c r="K35" s="34">
        <f t="shared" si="0"/>
        <v>3.9</v>
      </c>
      <c r="L35" s="34">
        <f t="shared" si="0"/>
        <v>6.2</v>
      </c>
      <c r="M35" s="34">
        <f t="shared" si="0"/>
        <v>4.7</v>
      </c>
      <c r="N35" s="34">
        <f t="shared" si="0"/>
        <v>7</v>
      </c>
      <c r="O35" s="34">
        <f t="shared" si="0"/>
        <v>2.4</v>
      </c>
      <c r="P35" s="34">
        <f t="shared" si="0"/>
        <v>4.3</v>
      </c>
      <c r="Q35" s="34">
        <f t="shared" si="0"/>
        <v>3.7</v>
      </c>
      <c r="R35" s="34">
        <f t="shared" si="0"/>
        <v>1.9</v>
      </c>
      <c r="S35" s="34">
        <f t="shared" si="0"/>
        <v>0.9</v>
      </c>
      <c r="T35" s="34">
        <f t="shared" si="0"/>
        <v>0.9</v>
      </c>
      <c r="U35" s="34">
        <f t="shared" si="0"/>
        <v>1.4</v>
      </c>
      <c r="V35" s="103" t="s">
        <v>3</v>
      </c>
    </row>
    <row r="36" spans="1:23" ht="19.5" customHeight="1" x14ac:dyDescent="0.2">
      <c r="A36" s="106" t="s">
        <v>14</v>
      </c>
      <c r="B36" s="79" t="s">
        <v>23</v>
      </c>
      <c r="C36" s="34">
        <f t="shared" si="0"/>
        <v>2.5</v>
      </c>
      <c r="D36" s="34">
        <f t="shared" si="0"/>
        <v>-2.7</v>
      </c>
      <c r="E36" s="34">
        <f t="shared" si="0"/>
        <v>4.2</v>
      </c>
      <c r="F36" s="34">
        <f t="shared" si="0"/>
        <v>5.7</v>
      </c>
      <c r="G36" s="34">
        <f t="shared" si="0"/>
        <v>1.3</v>
      </c>
      <c r="H36" s="34">
        <f t="shared" si="0"/>
        <v>0.5</v>
      </c>
      <c r="I36" s="34">
        <f t="shared" si="0"/>
        <v>6.8</v>
      </c>
      <c r="J36" s="34">
        <f t="shared" si="0"/>
        <v>6.4</v>
      </c>
      <c r="K36" s="34">
        <f t="shared" si="0"/>
        <v>-0.4</v>
      </c>
      <c r="L36" s="34">
        <f t="shared" si="0"/>
        <v>2.9</v>
      </c>
      <c r="M36" s="34">
        <f t="shared" si="0"/>
        <v>5</v>
      </c>
      <c r="N36" s="34">
        <f t="shared" si="0"/>
        <v>4.9000000000000004</v>
      </c>
      <c r="O36" s="34">
        <f t="shared" si="0"/>
        <v>4.3</v>
      </c>
      <c r="P36" s="34">
        <f t="shared" si="0"/>
        <v>7</v>
      </c>
      <c r="Q36" s="34">
        <f t="shared" si="0"/>
        <v>3.5</v>
      </c>
      <c r="R36" s="34">
        <f t="shared" si="0"/>
        <v>3.9</v>
      </c>
      <c r="S36" s="34">
        <f t="shared" si="0"/>
        <v>2.8</v>
      </c>
      <c r="T36" s="34">
        <f t="shared" si="0"/>
        <v>5.2</v>
      </c>
      <c r="U36" s="34">
        <f t="shared" si="0"/>
        <v>4.7</v>
      </c>
      <c r="V36" s="103" t="s">
        <v>14</v>
      </c>
    </row>
    <row r="37" spans="1:23" ht="19.5" customHeight="1" x14ac:dyDescent="0.2">
      <c r="A37" s="106" t="s">
        <v>4</v>
      </c>
      <c r="B37" s="79" t="s">
        <v>23</v>
      </c>
      <c r="C37" s="34">
        <f t="shared" si="0"/>
        <v>2.2999999999999998</v>
      </c>
      <c r="D37" s="34">
        <f t="shared" si="0"/>
        <v>2.9</v>
      </c>
      <c r="E37" s="34">
        <f t="shared" si="0"/>
        <v>-5.7</v>
      </c>
      <c r="F37" s="34">
        <f t="shared" si="0"/>
        <v>6.1</v>
      </c>
      <c r="G37" s="34">
        <f t="shared" si="0"/>
        <v>4.3</v>
      </c>
      <c r="H37" s="34">
        <f t="shared" si="0"/>
        <v>4.8</v>
      </c>
      <c r="I37" s="34">
        <f t="shared" si="0"/>
        <v>4.5999999999999996</v>
      </c>
      <c r="J37" s="34">
        <f t="shared" si="0"/>
        <v>0.6</v>
      </c>
      <c r="K37" s="34">
        <f t="shared" si="0"/>
        <v>4.3</v>
      </c>
      <c r="L37" s="34">
        <f t="shared" si="0"/>
        <v>0</v>
      </c>
      <c r="M37" s="34">
        <f t="shared" si="0"/>
        <v>5.4</v>
      </c>
      <c r="N37" s="34">
        <f t="shared" si="0"/>
        <v>6.2</v>
      </c>
      <c r="O37" s="34">
        <f t="shared" si="0"/>
        <v>3.2</v>
      </c>
      <c r="P37" s="34">
        <f t="shared" si="0"/>
        <v>6.2</v>
      </c>
      <c r="Q37" s="34">
        <f t="shared" si="0"/>
        <v>-3.9</v>
      </c>
      <c r="R37" s="34">
        <f t="shared" si="0"/>
        <v>1.5</v>
      </c>
      <c r="S37" s="34">
        <f t="shared" si="0"/>
        <v>4</v>
      </c>
      <c r="T37" s="34">
        <f t="shared" si="0"/>
        <v>5.3</v>
      </c>
      <c r="U37" s="34">
        <f t="shared" si="0"/>
        <v>7.3</v>
      </c>
      <c r="V37" s="103" t="s">
        <v>4</v>
      </c>
    </row>
    <row r="38" spans="1:23" ht="19.5" customHeight="1" x14ac:dyDescent="0.2">
      <c r="A38" s="106" t="s">
        <v>15</v>
      </c>
      <c r="B38" s="79" t="s">
        <v>23</v>
      </c>
      <c r="C38" s="34">
        <f t="shared" si="0"/>
        <v>1.6</v>
      </c>
      <c r="D38" s="34">
        <f t="shared" si="0"/>
        <v>-0.5</v>
      </c>
      <c r="E38" s="34">
        <f t="shared" si="0"/>
        <v>-4.8</v>
      </c>
      <c r="F38" s="34">
        <f t="shared" si="0"/>
        <v>2.2000000000000002</v>
      </c>
      <c r="G38" s="34">
        <f t="shared" si="0"/>
        <v>-1.6</v>
      </c>
      <c r="H38" s="34">
        <f t="shared" si="0"/>
        <v>0</v>
      </c>
      <c r="I38" s="34">
        <f t="shared" si="0"/>
        <v>4.4000000000000004</v>
      </c>
      <c r="J38" s="34">
        <f t="shared" si="0"/>
        <v>8</v>
      </c>
      <c r="K38" s="34">
        <f t="shared" si="0"/>
        <v>3</v>
      </c>
      <c r="L38" s="34">
        <f t="shared" si="0"/>
        <v>6.2</v>
      </c>
      <c r="M38" s="34">
        <f t="shared" si="0"/>
        <v>8.1</v>
      </c>
      <c r="N38" s="34">
        <f t="shared" si="0"/>
        <v>6.3</v>
      </c>
      <c r="O38" s="34">
        <f t="shared" si="0"/>
        <v>1.6</v>
      </c>
      <c r="P38" s="34">
        <f t="shared" si="0"/>
        <v>11.2</v>
      </c>
      <c r="Q38" s="34">
        <f t="shared" si="0"/>
        <v>3.8</v>
      </c>
      <c r="R38" s="34">
        <f t="shared" si="0"/>
        <v>2.2999999999999998</v>
      </c>
      <c r="S38" s="34">
        <f t="shared" si="0"/>
        <v>1.6</v>
      </c>
      <c r="T38" s="34">
        <f t="shared" si="0"/>
        <v>7.1</v>
      </c>
      <c r="U38" s="34">
        <f t="shared" si="0"/>
        <v>1.8</v>
      </c>
      <c r="V38" s="103" t="s">
        <v>15</v>
      </c>
    </row>
    <row r="39" spans="1:23" ht="19.5" customHeight="1" x14ac:dyDescent="0.2">
      <c r="A39" s="106" t="s">
        <v>16</v>
      </c>
      <c r="B39" s="79" t="s">
        <v>23</v>
      </c>
      <c r="C39" s="34">
        <f t="shared" si="0"/>
        <v>3.1</v>
      </c>
      <c r="D39" s="34">
        <f t="shared" si="0"/>
        <v>-1.6</v>
      </c>
      <c r="E39" s="34">
        <f t="shared" si="0"/>
        <v>1.2</v>
      </c>
      <c r="F39" s="34">
        <f t="shared" si="0"/>
        <v>5.5</v>
      </c>
      <c r="G39" s="34">
        <f t="shared" si="0"/>
        <v>3.9</v>
      </c>
      <c r="H39" s="34">
        <f t="shared" si="0"/>
        <v>4</v>
      </c>
      <c r="I39" s="34">
        <f t="shared" si="0"/>
        <v>4</v>
      </c>
      <c r="J39" s="34">
        <f t="shared" si="0"/>
        <v>9.3000000000000007</v>
      </c>
      <c r="K39" s="34">
        <f t="shared" si="0"/>
        <v>6.2</v>
      </c>
      <c r="L39" s="34">
        <f t="shared" si="0"/>
        <v>3.8</v>
      </c>
      <c r="M39" s="34">
        <f t="shared" si="0"/>
        <v>4.2</v>
      </c>
      <c r="N39" s="34">
        <f t="shared" si="0"/>
        <v>1.8</v>
      </c>
      <c r="O39" s="34">
        <f t="shared" si="0"/>
        <v>3.8</v>
      </c>
      <c r="P39" s="34">
        <f t="shared" si="0"/>
        <v>4.8</v>
      </c>
      <c r="Q39" s="34">
        <f t="shared" si="0"/>
        <v>0.4</v>
      </c>
      <c r="R39" s="34">
        <f t="shared" si="0"/>
        <v>6.5</v>
      </c>
      <c r="S39" s="34">
        <f t="shared" si="0"/>
        <v>3.4</v>
      </c>
      <c r="T39" s="34">
        <f t="shared" si="0"/>
        <v>2.9</v>
      </c>
      <c r="U39" s="34">
        <f t="shared" si="0"/>
        <v>2.8</v>
      </c>
      <c r="V39" s="103" t="s">
        <v>16</v>
      </c>
    </row>
    <row r="40" spans="1:23" ht="19.5" customHeight="1" x14ac:dyDescent="0.2">
      <c r="A40" s="106" t="s">
        <v>17</v>
      </c>
      <c r="B40" s="79" t="s">
        <v>23</v>
      </c>
      <c r="C40" s="34">
        <f t="shared" si="0"/>
        <v>-0.3</v>
      </c>
      <c r="D40" s="34">
        <f t="shared" si="0"/>
        <v>6.3</v>
      </c>
      <c r="E40" s="34">
        <f t="shared" si="0"/>
        <v>-2.8</v>
      </c>
      <c r="F40" s="34">
        <f t="shared" si="0"/>
        <v>-0.8</v>
      </c>
      <c r="G40" s="34">
        <f t="shared" si="0"/>
        <v>-2.1</v>
      </c>
      <c r="H40" s="34">
        <f t="shared" si="0"/>
        <v>1.1000000000000001</v>
      </c>
      <c r="I40" s="34">
        <f t="shared" si="0"/>
        <v>8.4</v>
      </c>
      <c r="J40" s="34">
        <f t="shared" si="0"/>
        <v>9</v>
      </c>
      <c r="K40" s="34">
        <f t="shared" si="0"/>
        <v>3.7</v>
      </c>
      <c r="L40" s="34">
        <f t="shared" si="0"/>
        <v>3.8</v>
      </c>
      <c r="M40" s="34">
        <f t="shared" si="0"/>
        <v>5.7</v>
      </c>
      <c r="N40" s="34">
        <f t="shared" si="0"/>
        <v>4.2</v>
      </c>
      <c r="O40" s="34">
        <f t="shared" si="0"/>
        <v>1.7</v>
      </c>
      <c r="P40" s="34">
        <f t="shared" si="0"/>
        <v>6.3</v>
      </c>
      <c r="Q40" s="34">
        <f t="shared" si="0"/>
        <v>2.5</v>
      </c>
      <c r="R40" s="34">
        <f t="shared" si="0"/>
        <v>1.4</v>
      </c>
      <c r="S40" s="34">
        <f t="shared" si="0"/>
        <v>2.9</v>
      </c>
      <c r="T40" s="34">
        <f t="shared" si="0"/>
        <v>4.5</v>
      </c>
      <c r="U40" s="34">
        <f t="shared" si="0"/>
        <v>2.1</v>
      </c>
      <c r="V40" s="103" t="s">
        <v>17</v>
      </c>
    </row>
    <row r="41" spans="1:23" ht="19.5" customHeight="1" x14ac:dyDescent="0.2">
      <c r="A41" s="106" t="s">
        <v>5</v>
      </c>
      <c r="B41" s="79" t="s">
        <v>23</v>
      </c>
      <c r="C41" s="34">
        <f t="shared" si="0"/>
        <v>1.9</v>
      </c>
      <c r="D41" s="34">
        <f t="shared" si="0"/>
        <v>-0.9</v>
      </c>
      <c r="E41" s="34">
        <f t="shared" si="0"/>
        <v>4.8</v>
      </c>
      <c r="F41" s="34">
        <f t="shared" si="0"/>
        <v>8.1999999999999993</v>
      </c>
      <c r="G41" s="34">
        <f t="shared" si="0"/>
        <v>4.2</v>
      </c>
      <c r="H41" s="34">
        <f t="shared" si="0"/>
        <v>3.2</v>
      </c>
      <c r="I41" s="34">
        <f t="shared" si="0"/>
        <v>3.1</v>
      </c>
      <c r="J41" s="34">
        <f t="shared" si="0"/>
        <v>7.6</v>
      </c>
      <c r="K41" s="34">
        <f t="shared" si="0"/>
        <v>2.1</v>
      </c>
      <c r="L41" s="34">
        <f t="shared" si="0"/>
        <v>1.4</v>
      </c>
      <c r="M41" s="34">
        <f t="shared" si="0"/>
        <v>4.0999999999999996</v>
      </c>
      <c r="N41" s="34">
        <f t="shared" si="0"/>
        <v>1.3</v>
      </c>
      <c r="O41" s="34">
        <f t="shared" si="0"/>
        <v>2.6</v>
      </c>
      <c r="P41" s="34">
        <f t="shared" si="0"/>
        <v>8.1999999999999993</v>
      </c>
      <c r="Q41" s="34">
        <f t="shared" si="0"/>
        <v>7.6</v>
      </c>
      <c r="R41" s="34">
        <f t="shared" si="0"/>
        <v>2.2000000000000002</v>
      </c>
      <c r="S41" s="34">
        <f t="shared" si="0"/>
        <v>2.6</v>
      </c>
      <c r="T41" s="34">
        <f t="shared" si="0"/>
        <v>6.2</v>
      </c>
      <c r="U41" s="34">
        <f t="shared" si="0"/>
        <v>2.9</v>
      </c>
      <c r="V41" s="103" t="s">
        <v>5</v>
      </c>
    </row>
    <row r="42" spans="1:23" ht="19.5" customHeight="1" x14ac:dyDescent="0.2">
      <c r="A42" s="106" t="s">
        <v>2</v>
      </c>
      <c r="B42" s="79" t="s">
        <v>23</v>
      </c>
      <c r="C42" s="34">
        <f t="shared" si="0"/>
        <v>1.8</v>
      </c>
      <c r="D42" s="34">
        <f t="shared" si="0"/>
        <v>-0.4</v>
      </c>
      <c r="E42" s="34">
        <f t="shared" si="0"/>
        <v>0</v>
      </c>
      <c r="F42" s="34">
        <f t="shared" si="0"/>
        <v>3.9</v>
      </c>
      <c r="G42" s="34">
        <f t="shared" si="0"/>
        <v>2.1</v>
      </c>
      <c r="H42" s="34">
        <f t="shared" si="0"/>
        <v>4.5</v>
      </c>
      <c r="I42" s="34">
        <f t="shared" si="0"/>
        <v>3.1</v>
      </c>
      <c r="J42" s="34">
        <f t="shared" si="0"/>
        <v>4.9000000000000004</v>
      </c>
      <c r="K42" s="34">
        <f t="shared" ref="K42:U42" si="1">K21*100/J21-100</f>
        <v>2.2000000000000002</v>
      </c>
      <c r="L42" s="34">
        <f t="shared" si="1"/>
        <v>4.9000000000000004</v>
      </c>
      <c r="M42" s="34">
        <f t="shared" si="1"/>
        <v>2</v>
      </c>
      <c r="N42" s="34">
        <f t="shared" si="1"/>
        <v>6.6</v>
      </c>
      <c r="O42" s="34">
        <f t="shared" si="1"/>
        <v>2.5</v>
      </c>
      <c r="P42" s="34">
        <f t="shared" si="1"/>
        <v>8.1999999999999993</v>
      </c>
      <c r="Q42" s="34">
        <f t="shared" si="1"/>
        <v>3.1</v>
      </c>
      <c r="R42" s="34">
        <f t="shared" si="1"/>
        <v>0.5</v>
      </c>
      <c r="S42" s="34">
        <f t="shared" si="1"/>
        <v>-0.3</v>
      </c>
      <c r="T42" s="34">
        <f t="shared" si="1"/>
        <v>3.5</v>
      </c>
      <c r="U42" s="34">
        <f t="shared" si="1"/>
        <v>11</v>
      </c>
      <c r="V42" s="103" t="s">
        <v>2</v>
      </c>
    </row>
    <row r="43" spans="1:23" ht="19.5" customHeight="1" x14ac:dyDescent="0.2">
      <c r="A43" s="106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103"/>
    </row>
    <row r="44" spans="1:23" s="99" customFormat="1" ht="19.5" customHeight="1" x14ac:dyDescent="0.25">
      <c r="A44" s="108" t="s">
        <v>0</v>
      </c>
      <c r="B44" s="37">
        <v>-2.4</v>
      </c>
      <c r="C44" s="37">
        <f t="shared" ref="C44:U46" si="2">C23*100/B23-100</f>
        <v>0.9</v>
      </c>
      <c r="D44" s="37">
        <f t="shared" si="2"/>
        <v>1.2</v>
      </c>
      <c r="E44" s="37">
        <f t="shared" si="2"/>
        <v>-0.8</v>
      </c>
      <c r="F44" s="37">
        <f t="shared" si="2"/>
        <v>3.4</v>
      </c>
      <c r="G44" s="37">
        <f t="shared" si="2"/>
        <v>1.1000000000000001</v>
      </c>
      <c r="H44" s="37">
        <f t="shared" si="2"/>
        <v>1.5</v>
      </c>
      <c r="I44" s="37">
        <f t="shared" si="2"/>
        <v>7.2</v>
      </c>
      <c r="J44" s="37">
        <f t="shared" si="2"/>
        <v>6.7</v>
      </c>
      <c r="K44" s="37">
        <f t="shared" si="2"/>
        <v>2.4</v>
      </c>
      <c r="L44" s="37">
        <f t="shared" si="2"/>
        <v>4.3</v>
      </c>
      <c r="M44" s="37">
        <f t="shared" si="2"/>
        <v>5.4</v>
      </c>
      <c r="N44" s="37">
        <f t="shared" si="2"/>
        <v>3.4</v>
      </c>
      <c r="O44" s="37">
        <f t="shared" si="2"/>
        <v>2.1</v>
      </c>
      <c r="P44" s="37">
        <f t="shared" si="2"/>
        <v>6.8</v>
      </c>
      <c r="Q44" s="37">
        <f t="shared" si="2"/>
        <v>2.6</v>
      </c>
      <c r="R44" s="37">
        <f t="shared" si="2"/>
        <v>2.1</v>
      </c>
      <c r="S44" s="37">
        <f t="shared" si="2"/>
        <v>2.4</v>
      </c>
      <c r="T44" s="37">
        <f t="shared" si="2"/>
        <v>4.2</v>
      </c>
      <c r="U44" s="37">
        <f t="shared" si="2"/>
        <v>3.3</v>
      </c>
      <c r="V44" s="107" t="s">
        <v>0</v>
      </c>
    </row>
    <row r="45" spans="1:23" s="99" customFormat="1" ht="19.5" customHeight="1" x14ac:dyDescent="0.2">
      <c r="A45" s="106" t="s">
        <v>8</v>
      </c>
      <c r="B45" s="79" t="s">
        <v>23</v>
      </c>
      <c r="C45" s="34">
        <f t="shared" si="2"/>
        <v>-2.7</v>
      </c>
      <c r="D45" s="34">
        <f t="shared" si="2"/>
        <v>-1.5</v>
      </c>
      <c r="E45" s="34">
        <f t="shared" si="2"/>
        <v>-7.3</v>
      </c>
      <c r="F45" s="34">
        <f t="shared" si="2"/>
        <v>0</v>
      </c>
      <c r="G45" s="34">
        <f t="shared" si="2"/>
        <v>-3.9</v>
      </c>
      <c r="H45" s="34">
        <f t="shared" si="2"/>
        <v>-5.8</v>
      </c>
      <c r="I45" s="34">
        <f t="shared" si="2"/>
        <v>3.1</v>
      </c>
      <c r="J45" s="34">
        <f t="shared" si="2"/>
        <v>2.2000000000000002</v>
      </c>
      <c r="K45" s="34">
        <f t="shared" si="2"/>
        <v>7.8</v>
      </c>
      <c r="L45" s="34">
        <f t="shared" si="2"/>
        <v>2.8</v>
      </c>
      <c r="M45" s="34">
        <f t="shared" si="2"/>
        <v>2.6</v>
      </c>
      <c r="N45" s="34">
        <f t="shared" si="2"/>
        <v>4.2</v>
      </c>
      <c r="O45" s="34">
        <f t="shared" si="2"/>
        <v>5</v>
      </c>
      <c r="P45" s="34">
        <f t="shared" si="2"/>
        <v>6.8</v>
      </c>
      <c r="Q45" s="34">
        <f t="shared" si="2"/>
        <v>2.4</v>
      </c>
      <c r="R45" s="34">
        <f t="shared" si="2"/>
        <v>1.9</v>
      </c>
      <c r="S45" s="34">
        <f t="shared" si="2"/>
        <v>1.7</v>
      </c>
      <c r="T45" s="34">
        <f t="shared" si="2"/>
        <v>4.5</v>
      </c>
      <c r="U45" s="34">
        <f t="shared" si="2"/>
        <v>1.6</v>
      </c>
      <c r="V45" s="103" t="s">
        <v>8</v>
      </c>
    </row>
    <row r="46" spans="1:23" s="99" customFormat="1" ht="19.5" customHeight="1" x14ac:dyDescent="0.2">
      <c r="A46" s="106" t="s">
        <v>1</v>
      </c>
      <c r="B46" s="79" t="s">
        <v>23</v>
      </c>
      <c r="C46" s="34">
        <f t="shared" si="2"/>
        <v>1.9</v>
      </c>
      <c r="D46" s="34">
        <f t="shared" si="2"/>
        <v>1.8</v>
      </c>
      <c r="E46" s="34">
        <f t="shared" si="2"/>
        <v>0.9</v>
      </c>
      <c r="F46" s="34">
        <f t="shared" si="2"/>
        <v>4.2</v>
      </c>
      <c r="G46" s="34">
        <f t="shared" si="2"/>
        <v>2.2000000000000002</v>
      </c>
      <c r="H46" s="34">
        <f t="shared" si="2"/>
        <v>3</v>
      </c>
      <c r="I46" s="34">
        <f t="shared" si="2"/>
        <v>8</v>
      </c>
      <c r="J46" s="34">
        <f t="shared" si="2"/>
        <v>7.6</v>
      </c>
      <c r="K46" s="34">
        <f t="shared" si="2"/>
        <v>1.5</v>
      </c>
      <c r="L46" s="34">
        <f t="shared" si="2"/>
        <v>4.5999999999999996</v>
      </c>
      <c r="M46" s="34">
        <f t="shared" si="2"/>
        <v>5.9</v>
      </c>
      <c r="N46" s="34">
        <f t="shared" si="2"/>
        <v>3.3</v>
      </c>
      <c r="O46" s="34">
        <f t="shared" si="2"/>
        <v>1.6</v>
      </c>
      <c r="P46" s="34">
        <f t="shared" si="2"/>
        <v>6.7</v>
      </c>
      <c r="Q46" s="34">
        <f t="shared" si="2"/>
        <v>2.6</v>
      </c>
      <c r="R46" s="34">
        <f t="shared" si="2"/>
        <v>2.2000000000000002</v>
      </c>
      <c r="S46" s="34">
        <f t="shared" si="2"/>
        <v>2.5</v>
      </c>
      <c r="T46" s="34">
        <f t="shared" si="2"/>
        <v>4.2</v>
      </c>
      <c r="U46" s="34">
        <f t="shared" si="2"/>
        <v>3.6</v>
      </c>
      <c r="V46" s="103" t="s">
        <v>1</v>
      </c>
    </row>
    <row r="47" spans="1:23" s="99" customFormat="1" ht="19.5" customHeight="1" x14ac:dyDescent="0.2">
      <c r="A47" s="106"/>
      <c r="B47" s="7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103"/>
    </row>
    <row r="48" spans="1:23" s="102" customFormat="1" ht="20.100000000000001" customHeight="1" x14ac:dyDescent="0.25">
      <c r="A48" s="108"/>
      <c r="B48" s="141"/>
      <c r="C48" s="141"/>
      <c r="D48" s="141"/>
      <c r="E48" s="113" t="s">
        <v>9</v>
      </c>
      <c r="F48" s="141"/>
      <c r="M48" s="113" t="s">
        <v>9</v>
      </c>
      <c r="T48" s="113" t="s">
        <v>9</v>
      </c>
      <c r="V48" s="107"/>
    </row>
    <row r="49" spans="1:22" s="99" customFormat="1" ht="20.100000000000001" customHeight="1" x14ac:dyDescent="0.2">
      <c r="A49" s="106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140"/>
    </row>
    <row r="50" spans="1:22" s="99" customFormat="1" ht="20.100000000000001" customHeight="1" x14ac:dyDescent="0.2">
      <c r="A50" s="106" t="s">
        <v>11</v>
      </c>
      <c r="B50" s="98">
        <v>5.3</v>
      </c>
      <c r="C50" s="98">
        <v>5.5</v>
      </c>
      <c r="D50" s="98">
        <v>5.2</v>
      </c>
      <c r="E50" s="98">
        <v>5</v>
      </c>
      <c r="F50" s="98">
        <v>4.5</v>
      </c>
      <c r="G50" s="98">
        <v>4.2</v>
      </c>
      <c r="H50" s="98">
        <v>4</v>
      </c>
      <c r="I50" s="98">
        <v>3.9</v>
      </c>
      <c r="J50" s="98">
        <v>3.6</v>
      </c>
      <c r="K50" s="98">
        <v>3.9</v>
      </c>
      <c r="L50" s="98">
        <v>3.8</v>
      </c>
      <c r="M50" s="98">
        <v>3.9</v>
      </c>
      <c r="N50" s="98">
        <v>3.9</v>
      </c>
      <c r="O50" s="98">
        <v>4</v>
      </c>
      <c r="P50" s="98">
        <v>4</v>
      </c>
      <c r="Q50" s="98">
        <v>4</v>
      </c>
      <c r="R50" s="98">
        <v>4.2</v>
      </c>
      <c r="S50" s="98">
        <v>4.0999999999999996</v>
      </c>
      <c r="T50" s="98">
        <v>4.3</v>
      </c>
      <c r="U50" s="98">
        <v>4.2</v>
      </c>
      <c r="V50" s="140" t="s">
        <v>11</v>
      </c>
    </row>
    <row r="51" spans="1:22" s="99" customFormat="1" ht="20.100000000000001" customHeight="1" x14ac:dyDescent="0.2">
      <c r="A51" s="106" t="s">
        <v>7</v>
      </c>
      <c r="B51" s="98">
        <v>8.6</v>
      </c>
      <c r="C51" s="98">
        <v>7.9</v>
      </c>
      <c r="D51" s="98">
        <v>7.6</v>
      </c>
      <c r="E51" s="98">
        <v>6.8</v>
      </c>
      <c r="F51" s="98">
        <v>6.7</v>
      </c>
      <c r="G51" s="98">
        <v>6.4</v>
      </c>
      <c r="H51" s="98">
        <v>5.2</v>
      </c>
      <c r="I51" s="98">
        <v>5</v>
      </c>
      <c r="J51" s="98">
        <v>4.8</v>
      </c>
      <c r="K51" s="98">
        <v>5</v>
      </c>
      <c r="L51" s="98">
        <v>4.8</v>
      </c>
      <c r="M51" s="98">
        <v>4.4000000000000004</v>
      </c>
      <c r="N51" s="98">
        <v>4.4000000000000004</v>
      </c>
      <c r="O51" s="98">
        <v>4.5999999999999996</v>
      </c>
      <c r="P51" s="98">
        <v>4.5999999999999996</v>
      </c>
      <c r="Q51" s="98">
        <v>4.7</v>
      </c>
      <c r="R51" s="98">
        <v>4.5999999999999996</v>
      </c>
      <c r="S51" s="98">
        <v>4.5</v>
      </c>
      <c r="T51" s="98">
        <v>4.4000000000000004</v>
      </c>
      <c r="U51" s="98">
        <v>4.4000000000000004</v>
      </c>
      <c r="V51" s="140" t="s">
        <v>7</v>
      </c>
    </row>
    <row r="52" spans="1:22" s="99" customFormat="1" ht="20.100000000000001" customHeight="1" x14ac:dyDescent="0.2">
      <c r="A52" s="106" t="s">
        <v>21</v>
      </c>
      <c r="B52" s="98">
        <v>7.8</v>
      </c>
      <c r="C52" s="98">
        <v>7.4</v>
      </c>
      <c r="D52" s="98">
        <v>7.5</v>
      </c>
      <c r="E52" s="98">
        <v>7.1</v>
      </c>
      <c r="F52" s="98">
        <v>7.1</v>
      </c>
      <c r="G52" s="98">
        <v>6.8</v>
      </c>
      <c r="H52" s="98">
        <v>6.9</v>
      </c>
      <c r="I52" s="98">
        <v>6.6</v>
      </c>
      <c r="J52" s="98">
        <v>6.5</v>
      </c>
      <c r="K52" s="98">
        <v>6.8</v>
      </c>
      <c r="L52" s="98">
        <v>6.8</v>
      </c>
      <c r="M52" s="98">
        <v>6.6</v>
      </c>
      <c r="N52" s="98">
        <v>6.8</v>
      </c>
      <c r="O52" s="98">
        <v>6.9</v>
      </c>
      <c r="P52" s="98">
        <v>6.9</v>
      </c>
      <c r="Q52" s="98">
        <v>6.8</v>
      </c>
      <c r="R52" s="98">
        <v>6.7</v>
      </c>
      <c r="S52" s="98">
        <v>6.8</v>
      </c>
      <c r="T52" s="98">
        <v>6.7</v>
      </c>
      <c r="U52" s="98">
        <v>6.6</v>
      </c>
      <c r="V52" s="140" t="s">
        <v>21</v>
      </c>
    </row>
    <row r="53" spans="1:22" s="99" customFormat="1" ht="20.100000000000001" customHeight="1" x14ac:dyDescent="0.2">
      <c r="A53" s="106" t="s">
        <v>6</v>
      </c>
      <c r="B53" s="98">
        <v>3.1</v>
      </c>
      <c r="C53" s="98">
        <v>3.3</v>
      </c>
      <c r="D53" s="98">
        <v>3.5</v>
      </c>
      <c r="E53" s="98">
        <v>3.8</v>
      </c>
      <c r="F53" s="98">
        <v>4</v>
      </c>
      <c r="G53" s="98">
        <v>4</v>
      </c>
      <c r="H53" s="98">
        <v>3.9</v>
      </c>
      <c r="I53" s="98">
        <v>3.8</v>
      </c>
      <c r="J53" s="98">
        <v>3.7</v>
      </c>
      <c r="K53" s="98">
        <v>3.7</v>
      </c>
      <c r="L53" s="98">
        <v>3.8</v>
      </c>
      <c r="M53" s="98">
        <v>3.6</v>
      </c>
      <c r="N53" s="98">
        <v>3.8</v>
      </c>
      <c r="O53" s="98">
        <v>3.9</v>
      </c>
      <c r="P53" s="98">
        <v>3.8</v>
      </c>
      <c r="Q53" s="98">
        <v>3.8</v>
      </c>
      <c r="R53" s="98">
        <v>3.8</v>
      </c>
      <c r="S53" s="98">
        <v>3.4</v>
      </c>
      <c r="T53" s="98">
        <v>3.3</v>
      </c>
      <c r="U53" s="98">
        <v>3.3</v>
      </c>
      <c r="V53" s="140" t="s">
        <v>6</v>
      </c>
    </row>
    <row r="54" spans="1:22" s="99" customFormat="1" ht="20.100000000000001" customHeight="1" x14ac:dyDescent="0.2">
      <c r="A54" s="106" t="s">
        <v>12</v>
      </c>
      <c r="B54" s="98">
        <v>9.5</v>
      </c>
      <c r="C54" s="98">
        <v>9.3000000000000007</v>
      </c>
      <c r="D54" s="98">
        <v>9.5</v>
      </c>
      <c r="E54" s="98">
        <v>9.9</v>
      </c>
      <c r="F54" s="98">
        <v>9.6999999999999993</v>
      </c>
      <c r="G54" s="98">
        <v>10.199999999999999</v>
      </c>
      <c r="H54" s="98">
        <v>10.7</v>
      </c>
      <c r="I54" s="98">
        <v>12.9</v>
      </c>
      <c r="J54" s="98">
        <v>13.3</v>
      </c>
      <c r="K54" s="98">
        <v>12.1</v>
      </c>
      <c r="L54" s="98">
        <v>12.2</v>
      </c>
      <c r="M54" s="98">
        <v>12.3</v>
      </c>
      <c r="N54" s="98">
        <v>11.4</v>
      </c>
      <c r="O54" s="98">
        <v>10.6</v>
      </c>
      <c r="P54" s="98">
        <v>10.6</v>
      </c>
      <c r="Q54" s="98">
        <v>10.5</v>
      </c>
      <c r="R54" s="98">
        <v>10.3</v>
      </c>
      <c r="S54" s="98">
        <v>10.5</v>
      </c>
      <c r="T54" s="98">
        <v>10.6</v>
      </c>
      <c r="U54" s="98">
        <v>10.7</v>
      </c>
      <c r="V54" s="140" t="s">
        <v>12</v>
      </c>
    </row>
    <row r="55" spans="1:22" s="99" customFormat="1" ht="20.100000000000001" customHeight="1" x14ac:dyDescent="0.2">
      <c r="A55" s="106" t="s">
        <v>13</v>
      </c>
      <c r="B55" s="98">
        <v>8.6999999999999993</v>
      </c>
      <c r="C55" s="98">
        <v>8.8000000000000007</v>
      </c>
      <c r="D55" s="98">
        <v>9.1999999999999993</v>
      </c>
      <c r="E55" s="98">
        <v>9.4</v>
      </c>
      <c r="F55" s="98">
        <v>9.6</v>
      </c>
      <c r="G55" s="98">
        <v>9.6999999999999993</v>
      </c>
      <c r="H55" s="98">
        <v>10.1</v>
      </c>
      <c r="I55" s="98">
        <v>9.8000000000000007</v>
      </c>
      <c r="J55" s="98">
        <v>10</v>
      </c>
      <c r="K55" s="98">
        <v>10</v>
      </c>
      <c r="L55" s="98">
        <v>10.3</v>
      </c>
      <c r="M55" s="98">
        <v>11.2</v>
      </c>
      <c r="N55" s="98">
        <v>11</v>
      </c>
      <c r="O55" s="98">
        <v>10.9</v>
      </c>
      <c r="P55" s="98">
        <v>11.1</v>
      </c>
      <c r="Q55" s="98">
        <v>11.3</v>
      </c>
      <c r="R55" s="98">
        <v>11.1</v>
      </c>
      <c r="S55" s="98">
        <v>11.3</v>
      </c>
      <c r="T55" s="98">
        <v>11.4</v>
      </c>
      <c r="U55" s="98">
        <v>11.3</v>
      </c>
      <c r="V55" s="140" t="s">
        <v>13</v>
      </c>
    </row>
    <row r="56" spans="1:22" s="99" customFormat="1" ht="20.100000000000001" customHeight="1" x14ac:dyDescent="0.2">
      <c r="A56" s="106" t="s">
        <v>3</v>
      </c>
      <c r="B56" s="98">
        <v>6.7</v>
      </c>
      <c r="C56" s="98">
        <v>6.9</v>
      </c>
      <c r="D56" s="98">
        <v>7.1</v>
      </c>
      <c r="E56" s="98">
        <v>7.2</v>
      </c>
      <c r="F56" s="98">
        <v>7.3</v>
      </c>
      <c r="G56" s="98">
        <v>7.4</v>
      </c>
      <c r="H56" s="98">
        <v>7.4</v>
      </c>
      <c r="I56" s="98">
        <v>7.1</v>
      </c>
      <c r="J56" s="98">
        <v>7</v>
      </c>
      <c r="K56" s="98">
        <v>7.2</v>
      </c>
      <c r="L56" s="98">
        <v>7.3</v>
      </c>
      <c r="M56" s="98">
        <v>7.2</v>
      </c>
      <c r="N56" s="98">
        <v>7.5</v>
      </c>
      <c r="O56" s="98">
        <v>7.5</v>
      </c>
      <c r="P56" s="98">
        <v>7.3</v>
      </c>
      <c r="Q56" s="98">
        <v>7.4</v>
      </c>
      <c r="R56" s="98">
        <v>7.4</v>
      </c>
      <c r="S56" s="98">
        <v>7.3</v>
      </c>
      <c r="T56" s="98">
        <v>7.1</v>
      </c>
      <c r="U56" s="98">
        <v>6.9</v>
      </c>
      <c r="V56" s="140" t="s">
        <v>3</v>
      </c>
    </row>
    <row r="57" spans="1:22" s="99" customFormat="1" ht="20.100000000000001" customHeight="1" x14ac:dyDescent="0.2">
      <c r="A57" s="106" t="s">
        <v>14</v>
      </c>
      <c r="B57" s="98">
        <v>10</v>
      </c>
      <c r="C57" s="98">
        <v>10.1</v>
      </c>
      <c r="D57" s="98">
        <v>9.6999999999999993</v>
      </c>
      <c r="E57" s="98">
        <v>10.199999999999999</v>
      </c>
      <c r="F57" s="98">
        <v>10.5</v>
      </c>
      <c r="G57" s="98">
        <v>10.5</v>
      </c>
      <c r="H57" s="98">
        <v>10.4</v>
      </c>
      <c r="I57" s="98">
        <v>10.4</v>
      </c>
      <c r="J57" s="98">
        <v>10.3</v>
      </c>
      <c r="K57" s="98">
        <v>10</v>
      </c>
      <c r="L57" s="98">
        <v>9.9</v>
      </c>
      <c r="M57" s="98">
        <v>9.8000000000000007</v>
      </c>
      <c r="N57" s="98">
        <v>10</v>
      </c>
      <c r="O57" s="98">
        <v>10.199999999999999</v>
      </c>
      <c r="P57" s="98">
        <v>10.199999999999999</v>
      </c>
      <c r="Q57" s="98">
        <v>10.3</v>
      </c>
      <c r="R57" s="98">
        <v>10.5</v>
      </c>
      <c r="S57" s="98">
        <v>10.5</v>
      </c>
      <c r="T57" s="98">
        <v>10.6</v>
      </c>
      <c r="U57" s="98">
        <v>10.8</v>
      </c>
      <c r="V57" s="140" t="s">
        <v>14</v>
      </c>
    </row>
    <row r="58" spans="1:22" ht="20.100000000000001" customHeight="1" x14ac:dyDescent="0.2">
      <c r="A58" s="106" t="s">
        <v>4</v>
      </c>
      <c r="B58" s="98">
        <v>3.7</v>
      </c>
      <c r="C58" s="98">
        <v>3.8</v>
      </c>
      <c r="D58" s="98">
        <v>3.8</v>
      </c>
      <c r="E58" s="98">
        <v>3.6</v>
      </c>
      <c r="F58" s="98">
        <v>3.7</v>
      </c>
      <c r="G58" s="98">
        <v>3.9</v>
      </c>
      <c r="H58" s="98">
        <v>4</v>
      </c>
      <c r="I58" s="98">
        <v>3.9</v>
      </c>
      <c r="J58" s="98">
        <v>3.7</v>
      </c>
      <c r="K58" s="98">
        <v>3.7</v>
      </c>
      <c r="L58" s="98">
        <v>3.6</v>
      </c>
      <c r="M58" s="98">
        <v>3.6</v>
      </c>
      <c r="N58" s="98">
        <v>3.7</v>
      </c>
      <c r="O58" s="98">
        <v>3.7</v>
      </c>
      <c r="P58" s="98">
        <v>3.7</v>
      </c>
      <c r="Q58" s="98">
        <v>3.5</v>
      </c>
      <c r="R58" s="98">
        <v>3.4</v>
      </c>
      <c r="S58" s="98">
        <v>3.5</v>
      </c>
      <c r="T58" s="98">
        <v>3.5</v>
      </c>
      <c r="U58" s="98">
        <v>3.7</v>
      </c>
      <c r="V58" s="140" t="s">
        <v>4</v>
      </c>
    </row>
    <row r="59" spans="1:22" ht="20.100000000000001" customHeight="1" x14ac:dyDescent="0.2">
      <c r="A59" s="106" t="s">
        <v>15</v>
      </c>
      <c r="B59" s="98">
        <v>5.2</v>
      </c>
      <c r="C59" s="98">
        <v>5.2</v>
      </c>
      <c r="D59" s="98">
        <v>5.2</v>
      </c>
      <c r="E59" s="98">
        <v>4.9000000000000004</v>
      </c>
      <c r="F59" s="98">
        <v>4.9000000000000004</v>
      </c>
      <c r="G59" s="98">
        <v>4.8</v>
      </c>
      <c r="H59" s="98">
        <v>4.7</v>
      </c>
      <c r="I59" s="98">
        <v>4.5999999999999996</v>
      </c>
      <c r="J59" s="98">
        <v>4.5999999999999996</v>
      </c>
      <c r="K59" s="98">
        <v>4.7</v>
      </c>
      <c r="L59" s="98">
        <v>4.7</v>
      </c>
      <c r="M59" s="98">
        <v>4.9000000000000004</v>
      </c>
      <c r="N59" s="98">
        <v>5</v>
      </c>
      <c r="O59" s="98">
        <v>5</v>
      </c>
      <c r="P59" s="98">
        <v>5.2</v>
      </c>
      <c r="Q59" s="98">
        <v>5.2</v>
      </c>
      <c r="R59" s="98">
        <v>5.2</v>
      </c>
      <c r="S59" s="98">
        <v>5.2</v>
      </c>
      <c r="T59" s="98">
        <v>5.3</v>
      </c>
      <c r="U59" s="98">
        <v>5.3</v>
      </c>
      <c r="V59" s="140" t="s">
        <v>15</v>
      </c>
    </row>
    <row r="60" spans="1:22" ht="20.100000000000001" customHeight="1" x14ac:dyDescent="0.2">
      <c r="A60" s="106" t="s">
        <v>16</v>
      </c>
      <c r="B60" s="98">
        <v>11.9</v>
      </c>
      <c r="C60" s="98">
        <v>12.2</v>
      </c>
      <c r="D60" s="98">
        <v>11.9</v>
      </c>
      <c r="E60" s="98">
        <v>12.1</v>
      </c>
      <c r="F60" s="98">
        <v>12.3</v>
      </c>
      <c r="G60" s="98">
        <v>12.7</v>
      </c>
      <c r="H60" s="98">
        <v>13</v>
      </c>
      <c r="I60" s="98">
        <v>12.6</v>
      </c>
      <c r="J60" s="98">
        <v>12.9</v>
      </c>
      <c r="K60" s="98">
        <v>13.4</v>
      </c>
      <c r="L60" s="98">
        <v>13.3</v>
      </c>
      <c r="M60" s="98">
        <v>13.2</v>
      </c>
      <c r="N60" s="98">
        <v>13</v>
      </c>
      <c r="O60" s="98">
        <v>13.2</v>
      </c>
      <c r="P60" s="98">
        <v>12.9</v>
      </c>
      <c r="Q60" s="98">
        <v>12.7</v>
      </c>
      <c r="R60" s="98">
        <v>13.2</v>
      </c>
      <c r="S60" s="98">
        <v>13.3</v>
      </c>
      <c r="T60" s="98">
        <v>13.2</v>
      </c>
      <c r="U60" s="98">
        <v>13.1</v>
      </c>
      <c r="V60" s="140" t="s">
        <v>16</v>
      </c>
    </row>
    <row r="61" spans="1:22" ht="20.100000000000001" customHeight="1" x14ac:dyDescent="0.2">
      <c r="A61" s="106" t="s">
        <v>17</v>
      </c>
      <c r="B61" s="98">
        <v>10.3</v>
      </c>
      <c r="C61" s="98">
        <v>10.1</v>
      </c>
      <c r="D61" s="98">
        <v>10.6</v>
      </c>
      <c r="E61" s="98">
        <v>10.4</v>
      </c>
      <c r="F61" s="98">
        <v>10</v>
      </c>
      <c r="G61" s="98">
        <v>9.6999999999999993</v>
      </c>
      <c r="H61" s="98">
        <v>9.6</v>
      </c>
      <c r="I61" s="98">
        <v>9.8000000000000007</v>
      </c>
      <c r="J61" s="98">
        <v>10</v>
      </c>
      <c r="K61" s="98">
        <v>10.1</v>
      </c>
      <c r="L61" s="98">
        <v>10</v>
      </c>
      <c r="M61" s="98">
        <v>10.1</v>
      </c>
      <c r="N61" s="98">
        <v>10.1</v>
      </c>
      <c r="O61" s="98">
        <v>10.1</v>
      </c>
      <c r="P61" s="98">
        <v>10</v>
      </c>
      <c r="Q61" s="98">
        <v>10</v>
      </c>
      <c r="R61" s="98">
        <v>10</v>
      </c>
      <c r="S61" s="98">
        <v>10</v>
      </c>
      <c r="T61" s="98">
        <v>10</v>
      </c>
      <c r="U61" s="98">
        <v>9.9</v>
      </c>
      <c r="V61" s="140" t="s">
        <v>17</v>
      </c>
    </row>
    <row r="62" spans="1:22" ht="20.100000000000001" customHeight="1" x14ac:dyDescent="0.2">
      <c r="A62" s="106" t="s">
        <v>5</v>
      </c>
      <c r="B62" s="98">
        <v>2.9</v>
      </c>
      <c r="C62" s="98">
        <v>2.9</v>
      </c>
      <c r="D62" s="98">
        <v>2.9</v>
      </c>
      <c r="E62" s="98">
        <v>3</v>
      </c>
      <c r="F62" s="98">
        <v>3.2</v>
      </c>
      <c r="G62" s="98">
        <v>3.3</v>
      </c>
      <c r="H62" s="98">
        <v>3.4</v>
      </c>
      <c r="I62" s="98">
        <v>3.2</v>
      </c>
      <c r="J62" s="98">
        <v>3.2</v>
      </c>
      <c r="K62" s="98">
        <v>3.2</v>
      </c>
      <c r="L62" s="98">
        <v>3.1</v>
      </c>
      <c r="M62" s="98">
        <v>3.1</v>
      </c>
      <c r="N62" s="98">
        <v>3</v>
      </c>
      <c r="O62" s="98">
        <v>3.1</v>
      </c>
      <c r="P62" s="98">
        <v>3.1</v>
      </c>
      <c r="Q62" s="98">
        <v>3.2</v>
      </c>
      <c r="R62" s="98">
        <v>3.2</v>
      </c>
      <c r="S62" s="98">
        <v>3.2</v>
      </c>
      <c r="T62" s="98">
        <v>3.3</v>
      </c>
      <c r="U62" s="98">
        <v>3.3</v>
      </c>
      <c r="V62" s="140" t="s">
        <v>5</v>
      </c>
    </row>
    <row r="63" spans="1:22" ht="20.100000000000001" customHeight="1" x14ac:dyDescent="0.2">
      <c r="A63" s="106" t="s">
        <v>2</v>
      </c>
      <c r="B63" s="98">
        <v>6.4</v>
      </c>
      <c r="C63" s="98">
        <v>6.5</v>
      </c>
      <c r="D63" s="98">
        <v>6.4</v>
      </c>
      <c r="E63" s="98">
        <v>6.4</v>
      </c>
      <c r="F63" s="98">
        <v>6.4</v>
      </c>
      <c r="G63" s="98">
        <v>6.5</v>
      </c>
      <c r="H63" s="98">
        <v>6.7</v>
      </c>
      <c r="I63" s="98">
        <v>6.4</v>
      </c>
      <c r="J63" s="98">
        <v>6.3</v>
      </c>
      <c r="K63" s="98">
        <v>6.3</v>
      </c>
      <c r="L63" s="98">
        <v>6.3</v>
      </c>
      <c r="M63" s="98">
        <v>6.1</v>
      </c>
      <c r="N63" s="98">
        <v>6.3</v>
      </c>
      <c r="O63" s="98">
        <v>6.4</v>
      </c>
      <c r="P63" s="98">
        <v>6.4</v>
      </c>
      <c r="Q63" s="98">
        <v>6.5</v>
      </c>
      <c r="R63" s="98">
        <v>6.4</v>
      </c>
      <c r="S63" s="98">
        <v>6.2</v>
      </c>
      <c r="T63" s="98">
        <v>6.1</v>
      </c>
      <c r="U63" s="98">
        <v>6.6</v>
      </c>
      <c r="V63" s="140" t="s">
        <v>2</v>
      </c>
    </row>
    <row r="64" spans="1:22" ht="20.100000000000001" customHeight="1" x14ac:dyDescent="0.2">
      <c r="A64" s="106"/>
      <c r="V64" s="140"/>
    </row>
    <row r="65" spans="1:23" s="101" customFormat="1" ht="20.100000000000001" customHeight="1" x14ac:dyDescent="0.25">
      <c r="A65" s="108" t="s">
        <v>0</v>
      </c>
      <c r="B65" s="101">
        <v>100</v>
      </c>
      <c r="C65" s="101">
        <v>100</v>
      </c>
      <c r="D65" s="101">
        <v>100</v>
      </c>
      <c r="E65" s="101">
        <v>100</v>
      </c>
      <c r="F65" s="101">
        <v>100</v>
      </c>
      <c r="G65" s="101">
        <v>100</v>
      </c>
      <c r="H65" s="101">
        <v>100</v>
      </c>
      <c r="I65" s="101">
        <v>100</v>
      </c>
      <c r="J65" s="101">
        <v>100</v>
      </c>
      <c r="K65" s="101">
        <v>100</v>
      </c>
      <c r="L65" s="101">
        <v>100</v>
      </c>
      <c r="M65" s="101">
        <v>100</v>
      </c>
      <c r="N65" s="101">
        <v>100</v>
      </c>
      <c r="O65" s="101">
        <v>100</v>
      </c>
      <c r="P65" s="101">
        <v>100</v>
      </c>
      <c r="Q65" s="101">
        <v>100</v>
      </c>
      <c r="R65" s="101">
        <v>100</v>
      </c>
      <c r="S65" s="101">
        <v>100</v>
      </c>
      <c r="T65" s="101">
        <v>100</v>
      </c>
      <c r="U65" s="101">
        <v>100</v>
      </c>
      <c r="V65" s="142" t="s">
        <v>0</v>
      </c>
      <c r="W65" s="102"/>
    </row>
    <row r="66" spans="1:23" ht="20.100000000000001" customHeight="1" x14ac:dyDescent="0.2">
      <c r="A66" s="106" t="s">
        <v>8</v>
      </c>
      <c r="B66" s="98">
        <v>21.6</v>
      </c>
      <c r="C66" s="98">
        <v>20.8</v>
      </c>
      <c r="D66" s="98">
        <v>20.3</v>
      </c>
      <c r="E66" s="98">
        <v>19</v>
      </c>
      <c r="F66" s="98">
        <v>18.3</v>
      </c>
      <c r="G66" s="98">
        <v>17.399999999999999</v>
      </c>
      <c r="H66" s="98">
        <v>16.2</v>
      </c>
      <c r="I66" s="98">
        <v>15.6</v>
      </c>
      <c r="J66" s="98">
        <v>14.9</v>
      </c>
      <c r="K66" s="98">
        <v>15.7</v>
      </c>
      <c r="L66" s="98">
        <v>15.4</v>
      </c>
      <c r="M66" s="98">
        <v>15</v>
      </c>
      <c r="N66" s="98">
        <v>15.2</v>
      </c>
      <c r="O66" s="98">
        <v>15.6</v>
      </c>
      <c r="P66" s="98">
        <v>15.6</v>
      </c>
      <c r="Q66" s="98">
        <v>15.6</v>
      </c>
      <c r="R66" s="98">
        <v>15.5</v>
      </c>
      <c r="S66" s="98">
        <v>15.4</v>
      </c>
      <c r="T66" s="98">
        <v>15.4</v>
      </c>
      <c r="U66" s="98">
        <v>15.2</v>
      </c>
      <c r="V66" s="140" t="s">
        <v>8</v>
      </c>
    </row>
    <row r="67" spans="1:23" ht="20.100000000000001" customHeight="1" x14ac:dyDescent="0.2">
      <c r="A67" s="106" t="s">
        <v>1</v>
      </c>
      <c r="B67" s="98">
        <v>78.400000000000006</v>
      </c>
      <c r="C67" s="98">
        <v>79.2</v>
      </c>
      <c r="D67" s="98">
        <v>79.7</v>
      </c>
      <c r="E67" s="98">
        <v>81</v>
      </c>
      <c r="F67" s="98">
        <v>81.7</v>
      </c>
      <c r="G67" s="98">
        <v>82.6</v>
      </c>
      <c r="H67" s="98">
        <v>83.8</v>
      </c>
      <c r="I67" s="98">
        <v>84.4</v>
      </c>
      <c r="J67" s="98">
        <v>85.1</v>
      </c>
      <c r="K67" s="98">
        <v>84.3</v>
      </c>
      <c r="L67" s="98">
        <v>84.6</v>
      </c>
      <c r="M67" s="98">
        <v>85</v>
      </c>
      <c r="N67" s="98">
        <v>84.8</v>
      </c>
      <c r="O67" s="98">
        <v>84.4</v>
      </c>
      <c r="P67" s="98">
        <v>84.4</v>
      </c>
      <c r="Q67" s="98">
        <v>84.4</v>
      </c>
      <c r="R67" s="98">
        <v>84.5</v>
      </c>
      <c r="S67" s="98">
        <v>84.6</v>
      </c>
      <c r="T67" s="98">
        <v>84.6</v>
      </c>
      <c r="U67" s="98">
        <v>84.8</v>
      </c>
      <c r="V67" s="140" t="s">
        <v>1</v>
      </c>
    </row>
    <row r="68" spans="1:23" ht="20.100000000000001" customHeight="1" x14ac:dyDescent="0.2">
      <c r="A68" s="106"/>
      <c r="V68" s="140"/>
    </row>
    <row r="69" spans="1:23" s="101" customFormat="1" ht="20.100000000000001" customHeight="1" x14ac:dyDescent="0.25">
      <c r="A69" s="108"/>
      <c r="E69" s="143" t="s">
        <v>19</v>
      </c>
      <c r="M69" s="143" t="s">
        <v>19</v>
      </c>
      <c r="T69" s="143" t="s">
        <v>19</v>
      </c>
      <c r="V69" s="142"/>
      <c r="W69" s="102"/>
    </row>
    <row r="70" spans="1:23" ht="20.100000000000001" customHeight="1" x14ac:dyDescent="0.2">
      <c r="A70" s="106"/>
      <c r="V70" s="140"/>
    </row>
    <row r="71" spans="1:23" ht="20.100000000000001" customHeight="1" x14ac:dyDescent="0.2">
      <c r="A71" s="106" t="s">
        <v>11</v>
      </c>
      <c r="B71" s="98">
        <v>20.7</v>
      </c>
      <c r="C71" s="98">
        <v>21.8</v>
      </c>
      <c r="D71" s="98">
        <v>20.8</v>
      </c>
      <c r="E71" s="98">
        <v>19.899999999999999</v>
      </c>
      <c r="F71" s="98">
        <v>18.899999999999999</v>
      </c>
      <c r="G71" s="98">
        <v>18.100000000000001</v>
      </c>
      <c r="H71" s="98">
        <v>17</v>
      </c>
      <c r="I71" s="98">
        <v>17.7</v>
      </c>
      <c r="J71" s="98">
        <v>17.100000000000001</v>
      </c>
      <c r="K71" s="98">
        <v>18</v>
      </c>
      <c r="L71" s="98">
        <v>17.899999999999999</v>
      </c>
      <c r="M71" s="98">
        <v>18.899999999999999</v>
      </c>
      <c r="N71" s="98">
        <v>19</v>
      </c>
      <c r="O71" s="98">
        <v>20.2</v>
      </c>
      <c r="P71" s="98">
        <v>21</v>
      </c>
      <c r="Q71" s="98">
        <v>20.8</v>
      </c>
      <c r="R71" s="98">
        <v>21.4</v>
      </c>
      <c r="S71" s="98">
        <v>21.1</v>
      </c>
      <c r="T71" s="98">
        <v>22.1</v>
      </c>
      <c r="U71" s="98">
        <v>21.6</v>
      </c>
      <c r="V71" s="140" t="s">
        <v>11</v>
      </c>
    </row>
    <row r="72" spans="1:23" ht="20.100000000000001" customHeight="1" x14ac:dyDescent="0.2">
      <c r="A72" s="106" t="s">
        <v>7</v>
      </c>
      <c r="B72" s="98">
        <v>11.2</v>
      </c>
      <c r="C72" s="98">
        <v>10.5</v>
      </c>
      <c r="D72" s="98">
        <v>10.3</v>
      </c>
      <c r="E72" s="98">
        <v>9.3000000000000007</v>
      </c>
      <c r="F72" s="98">
        <v>9.3000000000000007</v>
      </c>
      <c r="G72" s="98">
        <v>9.3000000000000007</v>
      </c>
      <c r="H72" s="98">
        <v>7.6</v>
      </c>
      <c r="I72" s="98">
        <v>7.8</v>
      </c>
      <c r="J72" s="98">
        <v>7.9</v>
      </c>
      <c r="K72" s="98">
        <v>8.1</v>
      </c>
      <c r="L72" s="98">
        <v>8</v>
      </c>
      <c r="M72" s="98">
        <v>7.6</v>
      </c>
      <c r="N72" s="98">
        <v>7.5</v>
      </c>
      <c r="O72" s="98">
        <v>7.9</v>
      </c>
      <c r="P72" s="98">
        <v>8.1999999999999993</v>
      </c>
      <c r="Q72" s="98">
        <v>8.1999999999999993</v>
      </c>
      <c r="R72" s="98">
        <v>7.9</v>
      </c>
      <c r="S72" s="98">
        <v>7.6</v>
      </c>
      <c r="T72" s="98">
        <v>7.5</v>
      </c>
      <c r="U72" s="98">
        <v>7.5</v>
      </c>
      <c r="V72" s="140" t="s">
        <v>7</v>
      </c>
    </row>
    <row r="73" spans="1:23" ht="20.100000000000001" customHeight="1" x14ac:dyDescent="0.2">
      <c r="A73" s="106" t="s">
        <v>21</v>
      </c>
      <c r="B73" s="98">
        <v>10.4</v>
      </c>
      <c r="C73" s="98">
        <v>9.9</v>
      </c>
      <c r="D73" s="98">
        <v>10.199999999999999</v>
      </c>
      <c r="E73" s="98">
        <v>9.6999999999999993</v>
      </c>
      <c r="F73" s="98">
        <v>10</v>
      </c>
      <c r="G73" s="98">
        <v>9.8000000000000007</v>
      </c>
      <c r="H73" s="98">
        <v>9.8000000000000007</v>
      </c>
      <c r="I73" s="98">
        <v>9.8000000000000007</v>
      </c>
      <c r="J73" s="98">
        <v>9.6999999999999993</v>
      </c>
      <c r="K73" s="98">
        <v>10.1</v>
      </c>
      <c r="L73" s="98">
        <v>10.3</v>
      </c>
      <c r="M73" s="98">
        <v>10.4</v>
      </c>
      <c r="N73" s="98">
        <v>10.5</v>
      </c>
      <c r="O73" s="98">
        <v>10.7</v>
      </c>
      <c r="P73" s="98">
        <v>11</v>
      </c>
      <c r="Q73" s="98">
        <v>10.9</v>
      </c>
      <c r="R73" s="98">
        <v>10.4</v>
      </c>
      <c r="S73" s="98">
        <v>10.4</v>
      </c>
      <c r="T73" s="98">
        <v>10.4</v>
      </c>
      <c r="U73" s="98">
        <v>10.1</v>
      </c>
      <c r="V73" s="140" t="s">
        <v>21</v>
      </c>
    </row>
    <row r="74" spans="1:23" ht="20.100000000000001" customHeight="1" x14ac:dyDescent="0.2">
      <c r="A74" s="106" t="s">
        <v>6</v>
      </c>
      <c r="B74" s="98">
        <v>18.100000000000001</v>
      </c>
      <c r="C74" s="98">
        <v>19.3</v>
      </c>
      <c r="D74" s="98">
        <v>20.2</v>
      </c>
      <c r="E74" s="98">
        <v>21.5</v>
      </c>
      <c r="F74" s="98">
        <v>23.2</v>
      </c>
      <c r="G74" s="98">
        <v>23.7</v>
      </c>
      <c r="H74" s="98">
        <v>23.3</v>
      </c>
      <c r="I74" s="98">
        <v>23.9</v>
      </c>
      <c r="J74" s="98">
        <v>24</v>
      </c>
      <c r="K74" s="98">
        <v>24</v>
      </c>
      <c r="L74" s="98">
        <v>24.8</v>
      </c>
      <c r="M74" s="98">
        <v>24.1</v>
      </c>
      <c r="N74" s="98">
        <v>25.4</v>
      </c>
      <c r="O74" s="98">
        <v>26</v>
      </c>
      <c r="P74" s="98">
        <v>26.3</v>
      </c>
      <c r="Q74" s="98">
        <v>26.5</v>
      </c>
      <c r="R74" s="98">
        <v>25.7</v>
      </c>
      <c r="S74" s="98">
        <v>23.9</v>
      </c>
      <c r="T74" s="98">
        <v>23.6</v>
      </c>
      <c r="U74" s="98">
        <v>23.3</v>
      </c>
      <c r="V74" s="140" t="s">
        <v>6</v>
      </c>
    </row>
    <row r="75" spans="1:23" ht="20.100000000000001" customHeight="1" x14ac:dyDescent="0.2">
      <c r="A75" s="106" t="s">
        <v>12</v>
      </c>
      <c r="B75" s="98">
        <v>27</v>
      </c>
      <c r="C75" s="98">
        <v>27.4</v>
      </c>
      <c r="D75" s="98">
        <v>27.9</v>
      </c>
      <c r="E75" s="98">
        <v>28.9</v>
      </c>
      <c r="F75" s="98">
        <v>29.5</v>
      </c>
      <c r="G75" s="98">
        <v>30.8</v>
      </c>
      <c r="H75" s="98">
        <v>31.4</v>
      </c>
      <c r="I75" s="98">
        <v>37.200000000000003</v>
      </c>
      <c r="J75" s="98">
        <v>38.9</v>
      </c>
      <c r="K75" s="98">
        <v>36.5</v>
      </c>
      <c r="L75" s="98">
        <v>36.799999999999997</v>
      </c>
      <c r="M75" s="98">
        <v>37.799999999999997</v>
      </c>
      <c r="N75" s="98">
        <v>35.9</v>
      </c>
      <c r="O75" s="98">
        <v>34.1</v>
      </c>
      <c r="P75" s="98">
        <v>35.6</v>
      </c>
      <c r="Q75" s="98">
        <v>35.200000000000003</v>
      </c>
      <c r="R75" s="98">
        <v>34.799999999999997</v>
      </c>
      <c r="S75" s="98">
        <v>35</v>
      </c>
      <c r="T75" s="98">
        <v>35</v>
      </c>
      <c r="U75" s="98">
        <v>35.200000000000003</v>
      </c>
      <c r="V75" s="140" t="s">
        <v>12</v>
      </c>
    </row>
    <row r="76" spans="1:23" ht="20.100000000000001" customHeight="1" x14ac:dyDescent="0.2">
      <c r="A76" s="106" t="s">
        <v>13</v>
      </c>
      <c r="B76" s="98">
        <v>24.3</v>
      </c>
      <c r="C76" s="98">
        <v>24.8</v>
      </c>
      <c r="D76" s="98">
        <v>25.9</v>
      </c>
      <c r="E76" s="98">
        <v>26.5</v>
      </c>
      <c r="F76" s="98">
        <v>27.9</v>
      </c>
      <c r="G76" s="98">
        <v>28.6</v>
      </c>
      <c r="H76" s="98">
        <v>29.5</v>
      </c>
      <c r="I76" s="98">
        <v>30.3</v>
      </c>
      <c r="J76" s="98">
        <v>31.4</v>
      </c>
      <c r="K76" s="98">
        <v>31.5</v>
      </c>
      <c r="L76" s="98">
        <v>32.299999999999997</v>
      </c>
      <c r="M76" s="98">
        <v>34.1</v>
      </c>
      <c r="N76" s="98">
        <v>34.1</v>
      </c>
      <c r="O76" s="98">
        <v>33.799999999999997</v>
      </c>
      <c r="P76" s="98">
        <v>34.9</v>
      </c>
      <c r="Q76" s="98">
        <v>35.299999999999997</v>
      </c>
      <c r="R76" s="98">
        <v>34.799999999999997</v>
      </c>
      <c r="S76" s="98">
        <v>34.6</v>
      </c>
      <c r="T76" s="98">
        <v>34.5</v>
      </c>
      <c r="U76" s="98">
        <v>33.9</v>
      </c>
      <c r="V76" s="140" t="s">
        <v>13</v>
      </c>
    </row>
    <row r="77" spans="1:23" ht="20.100000000000001" customHeight="1" x14ac:dyDescent="0.2">
      <c r="A77" s="106" t="s">
        <v>3</v>
      </c>
      <c r="B77" s="98">
        <v>18.2</v>
      </c>
      <c r="C77" s="98">
        <v>19.399999999999999</v>
      </c>
      <c r="D77" s="98">
        <v>20.5</v>
      </c>
      <c r="E77" s="98">
        <v>20.6</v>
      </c>
      <c r="F77" s="98">
        <v>21.6</v>
      </c>
      <c r="G77" s="98">
        <v>22.2</v>
      </c>
      <c r="H77" s="98">
        <v>22.2</v>
      </c>
      <c r="I77" s="98">
        <v>22.5</v>
      </c>
      <c r="J77" s="98">
        <v>22.7</v>
      </c>
      <c r="K77" s="98">
        <v>22.9</v>
      </c>
      <c r="L77" s="98">
        <v>23.2</v>
      </c>
      <c r="M77" s="98">
        <v>23.5</v>
      </c>
      <c r="N77" s="98">
        <v>24.3</v>
      </c>
      <c r="O77" s="98">
        <v>24.1</v>
      </c>
      <c r="P77" s="98">
        <v>24.4</v>
      </c>
      <c r="Q77" s="98">
        <v>24.4</v>
      </c>
      <c r="R77" s="98">
        <v>23.9</v>
      </c>
      <c r="S77" s="98">
        <v>23.2</v>
      </c>
      <c r="T77" s="98">
        <v>22.6</v>
      </c>
      <c r="U77" s="98">
        <v>22.1</v>
      </c>
      <c r="V77" s="140" t="s">
        <v>3</v>
      </c>
    </row>
    <row r="78" spans="1:23" ht="20.100000000000001" customHeight="1" x14ac:dyDescent="0.2">
      <c r="A78" s="106" t="s">
        <v>14</v>
      </c>
      <c r="B78" s="98">
        <v>20.8</v>
      </c>
      <c r="C78" s="98">
        <v>21.3</v>
      </c>
      <c r="D78" s="98">
        <v>20.8</v>
      </c>
      <c r="E78" s="98">
        <v>21.6</v>
      </c>
      <c r="F78" s="98">
        <v>22.7</v>
      </c>
      <c r="G78" s="98">
        <v>23.2</v>
      </c>
      <c r="H78" s="98">
        <v>23.2</v>
      </c>
      <c r="I78" s="98">
        <v>24.2</v>
      </c>
      <c r="J78" s="98">
        <v>24.9</v>
      </c>
      <c r="K78" s="98">
        <v>24.5</v>
      </c>
      <c r="L78" s="98">
        <v>24.7</v>
      </c>
      <c r="M78" s="98">
        <v>25.3</v>
      </c>
      <c r="N78" s="98">
        <v>25.8</v>
      </c>
      <c r="O78" s="98">
        <v>26.4</v>
      </c>
      <c r="P78" s="98">
        <v>27.2</v>
      </c>
      <c r="Q78" s="98">
        <v>27</v>
      </c>
      <c r="R78" s="98">
        <v>26.9</v>
      </c>
      <c r="S78" s="98">
        <v>26.7</v>
      </c>
      <c r="T78" s="98">
        <v>27.6</v>
      </c>
      <c r="U78" s="98">
        <v>28</v>
      </c>
      <c r="V78" s="140" t="s">
        <v>14</v>
      </c>
    </row>
    <row r="79" spans="1:23" ht="20.100000000000001" customHeight="1" x14ac:dyDescent="0.2">
      <c r="A79" s="106" t="s">
        <v>4</v>
      </c>
      <c r="B79" s="98">
        <v>20.5</v>
      </c>
      <c r="C79" s="98">
        <v>21.4</v>
      </c>
      <c r="D79" s="98">
        <v>21.7</v>
      </c>
      <c r="E79" s="98">
        <v>20.5</v>
      </c>
      <c r="F79" s="98">
        <v>21.1</v>
      </c>
      <c r="G79" s="98">
        <v>22.1</v>
      </c>
      <c r="H79" s="98">
        <v>23</v>
      </c>
      <c r="I79" s="98">
        <v>23.2</v>
      </c>
      <c r="J79" s="98">
        <v>22.9</v>
      </c>
      <c r="K79" s="98">
        <v>22.7</v>
      </c>
      <c r="L79" s="98">
        <v>21.7</v>
      </c>
      <c r="M79" s="98">
        <v>22.1</v>
      </c>
      <c r="N79" s="98">
        <v>22.7</v>
      </c>
      <c r="O79" s="98">
        <v>23.1</v>
      </c>
      <c r="P79" s="98">
        <v>23.7</v>
      </c>
      <c r="Q79" s="98">
        <v>22.3</v>
      </c>
      <c r="R79" s="98">
        <v>22.1</v>
      </c>
      <c r="S79" s="98">
        <v>22.2</v>
      </c>
      <c r="T79" s="98">
        <v>22.2</v>
      </c>
      <c r="U79" s="98">
        <v>22.7</v>
      </c>
      <c r="V79" s="140" t="s">
        <v>4</v>
      </c>
    </row>
    <row r="80" spans="1:23" ht="20.100000000000001" customHeight="1" x14ac:dyDescent="0.2">
      <c r="A80" s="106" t="s">
        <v>15</v>
      </c>
      <c r="B80" s="98">
        <v>18.5</v>
      </c>
      <c r="C80" s="98">
        <v>19.3</v>
      </c>
      <c r="D80" s="98">
        <v>19.5</v>
      </c>
      <c r="E80" s="98">
        <v>18.600000000000001</v>
      </c>
      <c r="F80" s="98">
        <v>19.399999999999999</v>
      </c>
      <c r="G80" s="98">
        <v>19.600000000000001</v>
      </c>
      <c r="H80" s="98">
        <v>19.399999999999999</v>
      </c>
      <c r="I80" s="98">
        <v>20.100000000000001</v>
      </c>
      <c r="J80" s="98">
        <v>20.9</v>
      </c>
      <c r="K80" s="98">
        <v>21.1</v>
      </c>
      <c r="L80" s="98">
        <v>21.9</v>
      </c>
      <c r="M80" s="98">
        <v>22.9</v>
      </c>
      <c r="N80" s="98">
        <v>23.3</v>
      </c>
      <c r="O80" s="98">
        <v>23.5</v>
      </c>
      <c r="P80" s="98">
        <v>25.4</v>
      </c>
      <c r="Q80" s="98">
        <v>25.7</v>
      </c>
      <c r="R80" s="98">
        <v>25.5</v>
      </c>
      <c r="S80" s="98">
        <v>24.9</v>
      </c>
      <c r="T80" s="98">
        <v>25.6</v>
      </c>
      <c r="U80" s="98">
        <v>25.6</v>
      </c>
      <c r="V80" s="140" t="s">
        <v>15</v>
      </c>
    </row>
    <row r="81" spans="1:23" ht="20.100000000000001" customHeight="1" x14ac:dyDescent="0.2">
      <c r="A81" s="106" t="s">
        <v>16</v>
      </c>
      <c r="B81" s="98">
        <v>27.1</v>
      </c>
      <c r="C81" s="98">
        <v>28.6</v>
      </c>
      <c r="D81" s="98">
        <v>28.3</v>
      </c>
      <c r="E81" s="98">
        <v>28.9</v>
      </c>
      <c r="F81" s="98">
        <v>30</v>
      </c>
      <c r="G81" s="98">
        <v>30.8</v>
      </c>
      <c r="H81" s="98">
        <v>31</v>
      </c>
      <c r="I81" s="98">
        <v>31.4</v>
      </c>
      <c r="J81" s="98">
        <v>32.299999999999997</v>
      </c>
      <c r="K81" s="98">
        <v>33.4</v>
      </c>
      <c r="L81" s="98">
        <v>33.200000000000003</v>
      </c>
      <c r="M81" s="98">
        <v>33</v>
      </c>
      <c r="N81" s="98">
        <v>32.700000000000003</v>
      </c>
      <c r="O81" s="98">
        <v>33.1</v>
      </c>
      <c r="P81" s="98">
        <v>33.799999999999997</v>
      </c>
      <c r="Q81" s="98">
        <v>32.9</v>
      </c>
      <c r="R81" s="98">
        <v>33.799999999999997</v>
      </c>
      <c r="S81" s="98">
        <v>33.200000000000003</v>
      </c>
      <c r="T81" s="98">
        <v>33</v>
      </c>
      <c r="U81" s="98">
        <v>32.700000000000003</v>
      </c>
      <c r="V81" s="140" t="s">
        <v>16</v>
      </c>
    </row>
    <row r="82" spans="1:23" ht="20.100000000000001" customHeight="1" x14ac:dyDescent="0.2">
      <c r="A82" s="106" t="s">
        <v>17</v>
      </c>
      <c r="B82" s="98">
        <v>24.9</v>
      </c>
      <c r="C82" s="98">
        <v>25.1</v>
      </c>
      <c r="D82" s="98">
        <v>26.2</v>
      </c>
      <c r="E82" s="98">
        <v>26.2</v>
      </c>
      <c r="F82" s="98">
        <v>26.1</v>
      </c>
      <c r="G82" s="98">
        <v>26.1</v>
      </c>
      <c r="H82" s="98">
        <v>26</v>
      </c>
      <c r="I82" s="98">
        <v>27.1</v>
      </c>
      <c r="J82" s="98">
        <v>27.9</v>
      </c>
      <c r="K82" s="98">
        <v>28.2</v>
      </c>
      <c r="L82" s="98">
        <v>28.4</v>
      </c>
      <c r="M82" s="98">
        <v>29.3</v>
      </c>
      <c r="N82" s="98">
        <v>29.8</v>
      </c>
      <c r="O82" s="98">
        <v>30</v>
      </c>
      <c r="P82" s="98">
        <v>30.9</v>
      </c>
      <c r="Q82" s="98">
        <v>30.4</v>
      </c>
      <c r="R82" s="98">
        <v>29.8</v>
      </c>
      <c r="S82" s="98">
        <v>29.5</v>
      </c>
      <c r="T82" s="98">
        <v>29.7</v>
      </c>
      <c r="U82" s="98">
        <v>29.3</v>
      </c>
      <c r="V82" s="140" t="s">
        <v>17</v>
      </c>
    </row>
    <row r="83" spans="1:23" ht="20.100000000000001" customHeight="1" x14ac:dyDescent="0.2">
      <c r="A83" s="106" t="s">
        <v>5</v>
      </c>
      <c r="B83" s="98">
        <v>12</v>
      </c>
      <c r="C83" s="98">
        <v>12.3</v>
      </c>
      <c r="D83" s="98">
        <v>12.5</v>
      </c>
      <c r="E83" s="98">
        <v>13.2</v>
      </c>
      <c r="F83" s="98">
        <v>14.2</v>
      </c>
      <c r="G83" s="98">
        <v>14.9</v>
      </c>
      <c r="H83" s="98">
        <v>15</v>
      </c>
      <c r="I83" s="98">
        <v>15.3</v>
      </c>
      <c r="J83" s="98">
        <v>15.7</v>
      </c>
      <c r="K83" s="98">
        <v>15.5</v>
      </c>
      <c r="L83" s="98">
        <v>15.5</v>
      </c>
      <c r="M83" s="98">
        <v>15.9</v>
      </c>
      <c r="N83" s="98">
        <v>15.8</v>
      </c>
      <c r="O83" s="98">
        <v>15.9</v>
      </c>
      <c r="P83" s="98">
        <v>16.5</v>
      </c>
      <c r="Q83" s="98">
        <v>16.899999999999999</v>
      </c>
      <c r="R83" s="98">
        <v>16.899999999999999</v>
      </c>
      <c r="S83" s="98">
        <v>16.7</v>
      </c>
      <c r="T83" s="98">
        <v>17.3</v>
      </c>
      <c r="U83" s="98">
        <v>17.3</v>
      </c>
      <c r="V83" s="140" t="s">
        <v>5</v>
      </c>
    </row>
    <row r="84" spans="1:23" ht="20.100000000000001" customHeight="1" x14ac:dyDescent="0.2">
      <c r="A84" s="106" t="s">
        <v>2</v>
      </c>
      <c r="B84" s="98">
        <v>23.8</v>
      </c>
      <c r="C84" s="98">
        <v>24.6</v>
      </c>
      <c r="D84" s="98">
        <v>24.7</v>
      </c>
      <c r="E84" s="98">
        <v>25</v>
      </c>
      <c r="F84" s="98">
        <v>26.3</v>
      </c>
      <c r="G84" s="98">
        <v>27.2</v>
      </c>
      <c r="H84" s="98">
        <v>28.1</v>
      </c>
      <c r="I84" s="98">
        <v>28.3</v>
      </c>
      <c r="J84" s="98">
        <v>28.5</v>
      </c>
      <c r="K84" s="98">
        <v>28.3</v>
      </c>
      <c r="L84" s="98">
        <v>28.6</v>
      </c>
      <c r="M84" s="98">
        <v>28.7</v>
      </c>
      <c r="N84" s="98">
        <v>29.2</v>
      </c>
      <c r="O84" s="98">
        <v>29.1</v>
      </c>
      <c r="P84" s="98">
        <v>29.8</v>
      </c>
      <c r="Q84" s="98">
        <v>29.4</v>
      </c>
      <c r="R84" s="98">
        <v>28.7</v>
      </c>
      <c r="S84" s="98">
        <v>27.8</v>
      </c>
      <c r="T84" s="98">
        <v>27.8</v>
      </c>
      <c r="U84" s="98">
        <v>29.8</v>
      </c>
      <c r="V84" s="140" t="s">
        <v>2</v>
      </c>
    </row>
    <row r="85" spans="1:23" ht="20.100000000000001" customHeight="1" x14ac:dyDescent="0.2">
      <c r="A85" s="106"/>
      <c r="V85" s="140"/>
    </row>
    <row r="86" spans="1:23" s="101" customFormat="1" ht="20.100000000000001" customHeight="1" x14ac:dyDescent="0.25">
      <c r="A86" s="108" t="s">
        <v>0</v>
      </c>
      <c r="B86" s="101">
        <v>18.8</v>
      </c>
      <c r="C86" s="101">
        <v>19.100000000000001</v>
      </c>
      <c r="D86" s="101">
        <v>19.399999999999999</v>
      </c>
      <c r="E86" s="101">
        <v>19.399999999999999</v>
      </c>
      <c r="F86" s="101">
        <v>20</v>
      </c>
      <c r="G86" s="101">
        <v>20.399999999999999</v>
      </c>
      <c r="H86" s="101">
        <v>20.3</v>
      </c>
      <c r="I86" s="101">
        <v>21.3</v>
      </c>
      <c r="J86" s="101">
        <v>21.8</v>
      </c>
      <c r="K86" s="101">
        <v>21.7</v>
      </c>
      <c r="L86" s="101">
        <v>22</v>
      </c>
      <c r="M86" s="101">
        <v>22.4</v>
      </c>
      <c r="N86" s="101">
        <v>22.5</v>
      </c>
      <c r="O86" s="101">
        <v>22.6</v>
      </c>
      <c r="P86" s="101">
        <v>23.3</v>
      </c>
      <c r="Q86" s="101">
        <v>23.1</v>
      </c>
      <c r="R86" s="101">
        <v>22.8</v>
      </c>
      <c r="S86" s="101">
        <v>22.5</v>
      </c>
      <c r="T86" s="101">
        <v>22.6</v>
      </c>
      <c r="U86" s="101">
        <v>22.6</v>
      </c>
      <c r="V86" s="142" t="s">
        <v>0</v>
      </c>
      <c r="W86" s="102"/>
    </row>
    <row r="87" spans="1:23" ht="20.100000000000001" customHeight="1" x14ac:dyDescent="0.2">
      <c r="A87" s="106" t="s">
        <v>8</v>
      </c>
      <c r="B87" s="98">
        <v>12.2</v>
      </c>
      <c r="C87" s="98">
        <v>11.9</v>
      </c>
      <c r="D87" s="98">
        <v>11.8</v>
      </c>
      <c r="E87" s="98">
        <v>11</v>
      </c>
      <c r="F87" s="98">
        <v>11</v>
      </c>
      <c r="G87" s="98">
        <v>10.7</v>
      </c>
      <c r="H87" s="98">
        <v>10</v>
      </c>
      <c r="I87" s="98">
        <v>10.1</v>
      </c>
      <c r="J87" s="98">
        <v>10</v>
      </c>
      <c r="K87" s="98">
        <v>10.4</v>
      </c>
      <c r="L87" s="98">
        <v>10.4</v>
      </c>
      <c r="M87" s="98">
        <v>10.5</v>
      </c>
      <c r="N87" s="98">
        <v>10.5</v>
      </c>
      <c r="O87" s="98">
        <v>10.9</v>
      </c>
      <c r="P87" s="98">
        <v>11.3</v>
      </c>
      <c r="Q87" s="98">
        <v>11.1</v>
      </c>
      <c r="R87" s="98">
        <v>10.9</v>
      </c>
      <c r="S87" s="98">
        <v>10.7</v>
      </c>
      <c r="T87" s="98">
        <v>10.8</v>
      </c>
      <c r="U87" s="98">
        <v>10.6</v>
      </c>
      <c r="V87" s="140" t="s">
        <v>8</v>
      </c>
    </row>
    <row r="88" spans="1:23" ht="20.100000000000001" customHeight="1" x14ac:dyDescent="0.2">
      <c r="A88" s="106" t="s">
        <v>1</v>
      </c>
      <c r="B88" s="98">
        <v>22</v>
      </c>
      <c r="C88" s="98">
        <v>22.8</v>
      </c>
      <c r="D88" s="98">
        <v>23.2</v>
      </c>
      <c r="E88" s="98">
        <v>23.5</v>
      </c>
      <c r="F88" s="98">
        <v>24.5</v>
      </c>
      <c r="G88" s="98">
        <v>25.1</v>
      </c>
      <c r="H88" s="98">
        <v>25.4</v>
      </c>
      <c r="I88" s="98">
        <v>26.6</v>
      </c>
      <c r="J88" s="98">
        <v>27.4</v>
      </c>
      <c r="K88" s="98">
        <v>27.2</v>
      </c>
      <c r="L88" s="98">
        <v>27.5</v>
      </c>
      <c r="M88" s="98">
        <v>28.1</v>
      </c>
      <c r="N88" s="98">
        <v>28.2</v>
      </c>
      <c r="O88" s="98">
        <v>28.2</v>
      </c>
      <c r="P88" s="98">
        <v>29</v>
      </c>
      <c r="Q88" s="98">
        <v>28.8</v>
      </c>
      <c r="R88" s="98">
        <v>28.5</v>
      </c>
      <c r="S88" s="98">
        <v>28.2</v>
      </c>
      <c r="T88" s="98">
        <v>28.3</v>
      </c>
      <c r="U88" s="98">
        <v>28.3</v>
      </c>
      <c r="V88" s="140" t="s">
        <v>1</v>
      </c>
    </row>
    <row r="89" spans="1:23" ht="20.100000000000001" customHeight="1" x14ac:dyDescent="0.2">
      <c r="A89" s="99"/>
      <c r="W89" s="205" t="s">
        <v>62</v>
      </c>
    </row>
    <row r="90" spans="1:23" ht="11.25" customHeight="1" x14ac:dyDescent="0.2"/>
    <row r="91" spans="1:23" s="101" customFormat="1" ht="11.25" customHeight="1" x14ac:dyDescent="0.25">
      <c r="A91" s="98"/>
      <c r="B91" s="98"/>
      <c r="C91" s="98"/>
      <c r="D91" s="98"/>
      <c r="E91" s="98"/>
      <c r="F91" s="98"/>
      <c r="V91" s="100"/>
      <c r="W91" s="102"/>
    </row>
    <row r="92" spans="1:23" s="101" customFormat="1" ht="4.5" customHeight="1" x14ac:dyDescent="0.25">
      <c r="A92" s="98"/>
      <c r="B92" s="98"/>
      <c r="C92" s="98"/>
      <c r="D92" s="98"/>
      <c r="E92" s="98"/>
      <c r="F92" s="98"/>
      <c r="V92" s="100"/>
      <c r="W92" s="102"/>
    </row>
    <row r="93" spans="1:23" s="101" customFormat="1" ht="11.25" customHeight="1" x14ac:dyDescent="0.25">
      <c r="A93" s="98"/>
      <c r="B93" s="98"/>
      <c r="C93" s="98"/>
      <c r="D93" s="98"/>
      <c r="E93" s="98"/>
      <c r="F93" s="98"/>
      <c r="V93" s="100"/>
      <c r="W93" s="102"/>
    </row>
    <row r="94" spans="1:23" s="101" customFormat="1" ht="11.25" customHeight="1" x14ac:dyDescent="0.25">
      <c r="A94" s="98"/>
      <c r="B94" s="98"/>
      <c r="C94" s="98"/>
      <c r="D94" s="98"/>
      <c r="E94" s="98"/>
      <c r="F94" s="98"/>
      <c r="V94" s="100"/>
      <c r="W94" s="102"/>
    </row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20.100000000000001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0.100000000000001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ht="11.25" customHeight="1" x14ac:dyDescent="0.2"/>
    <row r="152" spans="1:23" s="101" customFormat="1" ht="11.25" customHeight="1" x14ac:dyDescent="0.25">
      <c r="A152" s="98"/>
      <c r="B152" s="98"/>
      <c r="C152" s="98"/>
      <c r="D152" s="98"/>
      <c r="E152" s="98"/>
      <c r="F152" s="98"/>
      <c r="V152" s="100"/>
      <c r="W152" s="102"/>
    </row>
    <row r="153" spans="1:23" s="101" customFormat="1" ht="4.5" customHeight="1" x14ac:dyDescent="0.25">
      <c r="A153" s="98"/>
      <c r="B153" s="98"/>
      <c r="C153" s="98"/>
      <c r="D153" s="98"/>
      <c r="E153" s="98"/>
      <c r="F153" s="98"/>
      <c r="V153" s="100"/>
      <c r="W153" s="102"/>
    </row>
    <row r="154" spans="1:23" s="101" customFormat="1" ht="11.25" customHeight="1" x14ac:dyDescent="0.25">
      <c r="A154" s="98"/>
      <c r="B154" s="98"/>
      <c r="C154" s="98"/>
      <c r="D154" s="98"/>
      <c r="E154" s="98"/>
      <c r="F154" s="98"/>
      <c r="V154" s="100"/>
      <c r="W154" s="102"/>
    </row>
    <row r="155" spans="1:23" s="101" customFormat="1" ht="11.25" customHeight="1" x14ac:dyDescent="0.25">
      <c r="A155" s="98"/>
      <c r="B155" s="98"/>
      <c r="C155" s="98"/>
      <c r="D155" s="98"/>
      <c r="E155" s="98"/>
      <c r="F155" s="98"/>
      <c r="V155" s="100"/>
      <c r="W155" s="102"/>
    </row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60" spans="1:23" ht="20.100000000000001" customHeight="1" x14ac:dyDescent="0.2"/>
    <row r="178" ht="20.100000000000001" customHeight="1" x14ac:dyDescent="0.2"/>
    <row r="196" ht="20.100000000000001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ht="11.25" customHeight="1" x14ac:dyDescent="0.2"/>
    <row r="213" spans="1:23" s="101" customFormat="1" ht="11.25" customHeight="1" x14ac:dyDescent="0.25">
      <c r="A213" s="98"/>
      <c r="B213" s="98"/>
      <c r="C213" s="98"/>
      <c r="D213" s="98"/>
      <c r="E213" s="98"/>
      <c r="F213" s="98"/>
      <c r="V213" s="100"/>
      <c r="W213" s="102"/>
    </row>
    <row r="214" spans="1:23" s="101" customFormat="1" ht="4.5" customHeight="1" x14ac:dyDescent="0.25">
      <c r="A214" s="98"/>
      <c r="B214" s="98"/>
      <c r="C214" s="98"/>
      <c r="D214" s="98"/>
      <c r="E214" s="98"/>
      <c r="F214" s="98"/>
      <c r="V214" s="100"/>
      <c r="W214" s="102"/>
    </row>
    <row r="215" spans="1:23" s="101" customFormat="1" ht="11.25" customHeight="1" x14ac:dyDescent="0.25">
      <c r="A215" s="98"/>
      <c r="B215" s="98"/>
      <c r="C215" s="98"/>
      <c r="D215" s="98"/>
      <c r="E215" s="98"/>
      <c r="F215" s="98"/>
      <c r="V215" s="100"/>
      <c r="W215" s="102"/>
    </row>
    <row r="216" spans="1:23" s="101" customFormat="1" ht="11.25" customHeight="1" x14ac:dyDescent="0.25">
      <c r="A216" s="98"/>
      <c r="B216" s="98"/>
      <c r="C216" s="98"/>
      <c r="D216" s="98"/>
      <c r="E216" s="98"/>
      <c r="F216" s="98"/>
      <c r="V216" s="100"/>
      <c r="W216" s="102"/>
    </row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21" spans="1:23" ht="20.100000000000001" customHeight="1" x14ac:dyDescent="0.2"/>
    <row r="239" ht="20.100000000000001" customHeight="1" x14ac:dyDescent="0.2"/>
    <row r="257" ht="20.100000000000001" customHeight="1" x14ac:dyDescent="0.2"/>
    <row r="274" spans="1:23" s="101" customFormat="1" ht="15" x14ac:dyDescent="0.25">
      <c r="A274" s="98"/>
      <c r="B274" s="98"/>
      <c r="C274" s="98"/>
      <c r="D274" s="98"/>
      <c r="E274" s="98"/>
      <c r="F274" s="98"/>
      <c r="V274" s="100"/>
      <c r="W274" s="102"/>
    </row>
    <row r="275" spans="1:23" s="101" customFormat="1" ht="15" x14ac:dyDescent="0.25">
      <c r="A275" s="98"/>
      <c r="B275" s="98"/>
      <c r="C275" s="98"/>
      <c r="D275" s="98"/>
      <c r="E275" s="98"/>
      <c r="F275" s="98"/>
      <c r="V275" s="100"/>
      <c r="W275" s="102"/>
    </row>
    <row r="276" spans="1:23" s="101" customFormat="1" ht="15" x14ac:dyDescent="0.25">
      <c r="A276" s="98"/>
      <c r="B276" s="98"/>
      <c r="C276" s="98"/>
      <c r="D276" s="98"/>
      <c r="E276" s="98"/>
      <c r="F276" s="98"/>
      <c r="V276" s="100"/>
      <c r="W276" s="102"/>
    </row>
    <row r="277" spans="1:23" s="101" customFormat="1" ht="15" x14ac:dyDescent="0.25">
      <c r="A277" s="98"/>
      <c r="B277" s="98"/>
      <c r="C277" s="98"/>
      <c r="D277" s="98"/>
      <c r="E277" s="98"/>
      <c r="F277" s="98"/>
      <c r="V277" s="100"/>
      <c r="W277" s="102"/>
    </row>
    <row r="278" spans="1:23" s="101" customFormat="1" ht="20.100000000000001" customHeight="1" x14ac:dyDescent="0.25">
      <c r="A278" s="98"/>
      <c r="B278" s="98"/>
      <c r="C278" s="98"/>
      <c r="D278" s="98"/>
      <c r="E278" s="98"/>
      <c r="F278" s="98"/>
      <c r="V278" s="100"/>
      <c r="W278" s="102"/>
    </row>
    <row r="279" spans="1:23" s="101" customFormat="1" ht="20.100000000000001" customHeight="1" x14ac:dyDescent="0.25">
      <c r="A279" s="98"/>
      <c r="B279" s="98"/>
      <c r="C279" s="98"/>
      <c r="D279" s="98"/>
      <c r="E279" s="98"/>
      <c r="F279" s="98"/>
      <c r="V279" s="100"/>
      <c r="W279" s="102"/>
    </row>
    <row r="280" spans="1:23" s="101" customFormat="1" ht="20.100000000000001" customHeight="1" x14ac:dyDescent="0.25">
      <c r="A280" s="98"/>
      <c r="B280" s="98"/>
      <c r="C280" s="98"/>
      <c r="D280" s="98"/>
      <c r="E280" s="98"/>
      <c r="F280" s="98"/>
      <c r="V280" s="100"/>
      <c r="W280" s="102"/>
    </row>
    <row r="281" spans="1:23" s="101" customFormat="1" ht="20.100000000000001" customHeight="1" x14ac:dyDescent="0.25">
      <c r="A281" s="98"/>
      <c r="B281" s="98"/>
      <c r="C281" s="98"/>
      <c r="D281" s="98"/>
      <c r="E281" s="98"/>
      <c r="F281" s="98"/>
      <c r="V281" s="100"/>
      <c r="W281" s="102"/>
    </row>
    <row r="282" spans="1:23" s="101" customFormat="1" ht="20.100000000000001" customHeight="1" x14ac:dyDescent="0.25">
      <c r="A282" s="98"/>
      <c r="B282" s="98"/>
      <c r="C282" s="98"/>
      <c r="D282" s="98"/>
      <c r="E282" s="98"/>
      <c r="F282" s="98"/>
      <c r="V282" s="100"/>
      <c r="W282" s="102"/>
    </row>
    <row r="283" spans="1:23" s="101" customFormat="1" ht="15" x14ac:dyDescent="0.25">
      <c r="A283" s="98"/>
      <c r="B283" s="98"/>
      <c r="C283" s="98"/>
      <c r="D283" s="98"/>
      <c r="E283" s="98"/>
      <c r="F283" s="98"/>
      <c r="V283" s="100"/>
      <c r="W283" s="102"/>
    </row>
    <row r="284" spans="1:23" s="101" customFormat="1" ht="15" x14ac:dyDescent="0.25">
      <c r="A284" s="98"/>
      <c r="B284" s="98"/>
      <c r="C284" s="98"/>
      <c r="D284" s="98"/>
      <c r="E284" s="98"/>
      <c r="F284" s="98"/>
      <c r="V284" s="100"/>
      <c r="W284" s="102"/>
    </row>
    <row r="285" spans="1:23" s="101" customFormat="1" ht="15" x14ac:dyDescent="0.25">
      <c r="A285" s="98"/>
      <c r="B285" s="98"/>
      <c r="C285" s="98"/>
      <c r="D285" s="98"/>
      <c r="E285" s="98"/>
      <c r="F285" s="98"/>
      <c r="V285" s="100"/>
      <c r="W285" s="102"/>
    </row>
    <row r="286" spans="1:23" s="101" customFormat="1" ht="15" x14ac:dyDescent="0.25">
      <c r="A286" s="98"/>
      <c r="B286" s="98"/>
      <c r="C286" s="98"/>
      <c r="D286" s="98"/>
      <c r="E286" s="98"/>
      <c r="F286" s="98"/>
      <c r="V286" s="100"/>
      <c r="W286" s="102"/>
    </row>
    <row r="287" spans="1:23" s="101" customFormat="1" ht="15" x14ac:dyDescent="0.25">
      <c r="A287" s="98"/>
      <c r="B287" s="98"/>
      <c r="C287" s="98"/>
      <c r="D287" s="98"/>
      <c r="E287" s="98"/>
      <c r="F287" s="98"/>
      <c r="V287" s="100"/>
      <c r="W287" s="102"/>
    </row>
    <row r="288" spans="1:23" s="101" customFormat="1" ht="15" x14ac:dyDescent="0.25">
      <c r="A288" s="98"/>
      <c r="B288" s="98"/>
      <c r="C288" s="98"/>
      <c r="D288" s="98"/>
      <c r="E288" s="98"/>
      <c r="F288" s="98"/>
      <c r="V288" s="100"/>
      <c r="W288" s="102"/>
    </row>
    <row r="289" spans="1:23" s="101" customFormat="1" ht="15" x14ac:dyDescent="0.25">
      <c r="A289" s="98"/>
      <c r="B289" s="98"/>
      <c r="C289" s="98"/>
      <c r="D289" s="98"/>
      <c r="E289" s="98"/>
      <c r="F289" s="98"/>
      <c r="V289" s="100"/>
      <c r="W289" s="102"/>
    </row>
    <row r="290" spans="1:23" s="101" customFormat="1" ht="15" x14ac:dyDescent="0.25">
      <c r="A290" s="98"/>
      <c r="B290" s="98"/>
      <c r="C290" s="98"/>
      <c r="D290" s="98"/>
      <c r="E290" s="98"/>
      <c r="F290" s="98"/>
      <c r="V290" s="100"/>
      <c r="W290" s="102"/>
    </row>
    <row r="291" spans="1:23" s="101" customFormat="1" ht="15" x14ac:dyDescent="0.25">
      <c r="A291" s="98"/>
      <c r="B291" s="98"/>
      <c r="C291" s="98"/>
      <c r="D291" s="98"/>
      <c r="E291" s="98"/>
      <c r="F291" s="98"/>
      <c r="V291" s="100"/>
      <c r="W291" s="102"/>
    </row>
    <row r="292" spans="1:23" s="101" customFormat="1" ht="15" x14ac:dyDescent="0.25">
      <c r="A292" s="98"/>
      <c r="B292" s="98"/>
      <c r="C292" s="98"/>
      <c r="D292" s="98"/>
      <c r="E292" s="98"/>
      <c r="F292" s="98"/>
      <c r="V292" s="100"/>
      <c r="W292" s="102"/>
    </row>
    <row r="293" spans="1:23" s="101" customFormat="1" ht="15" x14ac:dyDescent="0.25">
      <c r="A293" s="98"/>
      <c r="B293" s="98"/>
      <c r="C293" s="98"/>
      <c r="D293" s="98"/>
      <c r="E293" s="98"/>
      <c r="F293" s="98"/>
      <c r="V293" s="100"/>
      <c r="W293" s="102"/>
    </row>
    <row r="294" spans="1:23" s="101" customFormat="1" ht="15" x14ac:dyDescent="0.25">
      <c r="A294" s="98"/>
      <c r="B294" s="98"/>
      <c r="C294" s="98"/>
      <c r="D294" s="98"/>
      <c r="E294" s="98"/>
      <c r="F294" s="98"/>
      <c r="V294" s="100"/>
      <c r="W294" s="102"/>
    </row>
    <row r="295" spans="1:23" s="101" customFormat="1" ht="15" x14ac:dyDescent="0.25">
      <c r="A295" s="98"/>
      <c r="B295" s="98"/>
      <c r="C295" s="98"/>
      <c r="D295" s="98"/>
      <c r="E295" s="98"/>
      <c r="F295" s="98"/>
      <c r="V295" s="100"/>
      <c r="W295" s="102"/>
    </row>
    <row r="296" spans="1:23" s="101" customFormat="1" ht="15" x14ac:dyDescent="0.25">
      <c r="A296" s="98"/>
      <c r="B296" s="98"/>
      <c r="C296" s="98"/>
      <c r="D296" s="98"/>
      <c r="E296" s="98"/>
      <c r="F296" s="98"/>
      <c r="V296" s="100"/>
      <c r="W296" s="102"/>
    </row>
    <row r="297" spans="1:23" s="101" customFormat="1" ht="15" x14ac:dyDescent="0.25">
      <c r="A297" s="98"/>
      <c r="B297" s="98"/>
      <c r="C297" s="98"/>
      <c r="D297" s="98"/>
      <c r="E297" s="98"/>
      <c r="F297" s="98"/>
      <c r="V297" s="100"/>
      <c r="W297" s="102"/>
    </row>
    <row r="298" spans="1:23" s="101" customFormat="1" ht="15" x14ac:dyDescent="0.25">
      <c r="A298" s="98"/>
      <c r="B298" s="98"/>
      <c r="C298" s="98"/>
      <c r="D298" s="98"/>
      <c r="E298" s="98"/>
      <c r="F298" s="98"/>
      <c r="V298" s="100"/>
      <c r="W298" s="102"/>
    </row>
    <row r="299" spans="1:23" s="101" customFormat="1" ht="15" x14ac:dyDescent="0.25">
      <c r="A299" s="98"/>
      <c r="B299" s="98"/>
      <c r="C299" s="98"/>
      <c r="D299" s="98"/>
      <c r="E299" s="98"/>
      <c r="F299" s="98"/>
      <c r="V299" s="100"/>
      <c r="W299" s="102"/>
    </row>
    <row r="300" spans="1:23" s="101" customFormat="1" ht="20.100000000000001" customHeight="1" x14ac:dyDescent="0.25">
      <c r="A300" s="98"/>
      <c r="B300" s="98"/>
      <c r="C300" s="98"/>
      <c r="D300" s="98"/>
      <c r="E300" s="98"/>
      <c r="F300" s="98"/>
      <c r="V300" s="100"/>
      <c r="W300" s="102"/>
    </row>
    <row r="301" spans="1:23" s="101" customFormat="1" ht="15" x14ac:dyDescent="0.25">
      <c r="A301" s="98"/>
      <c r="B301" s="98"/>
      <c r="C301" s="98"/>
      <c r="D301" s="98"/>
      <c r="E301" s="98"/>
      <c r="F301" s="98"/>
      <c r="V301" s="100"/>
      <c r="W301" s="102"/>
    </row>
    <row r="302" spans="1:23" s="101" customFormat="1" ht="15" x14ac:dyDescent="0.25">
      <c r="A302" s="98"/>
      <c r="B302" s="98"/>
      <c r="C302" s="98"/>
      <c r="D302" s="98"/>
      <c r="E302" s="98"/>
      <c r="F302" s="98"/>
      <c r="V302" s="100"/>
      <c r="W302" s="102"/>
    </row>
    <row r="303" spans="1:23" s="101" customFormat="1" ht="15" x14ac:dyDescent="0.25">
      <c r="A303" s="98"/>
      <c r="B303" s="98"/>
      <c r="C303" s="98"/>
      <c r="D303" s="98"/>
      <c r="E303" s="98"/>
      <c r="F303" s="98"/>
      <c r="V303" s="100"/>
      <c r="W303" s="102"/>
    </row>
    <row r="304" spans="1:23" s="101" customFormat="1" ht="15" x14ac:dyDescent="0.25">
      <c r="A304" s="98"/>
      <c r="B304" s="98"/>
      <c r="C304" s="98"/>
      <c r="D304" s="98"/>
      <c r="E304" s="98"/>
      <c r="F304" s="98"/>
      <c r="V304" s="100"/>
      <c r="W304" s="102"/>
    </row>
    <row r="305" spans="1:23" s="101" customFormat="1" ht="15" x14ac:dyDescent="0.25">
      <c r="A305" s="98"/>
      <c r="B305" s="98"/>
      <c r="C305" s="98"/>
      <c r="D305" s="98"/>
      <c r="E305" s="98"/>
      <c r="F305" s="98"/>
      <c r="V305" s="100"/>
      <c r="W305" s="102"/>
    </row>
    <row r="306" spans="1:23" s="101" customFormat="1" ht="15" x14ac:dyDescent="0.25">
      <c r="A306" s="98"/>
      <c r="B306" s="98"/>
      <c r="C306" s="98"/>
      <c r="D306" s="98"/>
      <c r="E306" s="98"/>
      <c r="F306" s="98"/>
      <c r="V306" s="100"/>
      <c r="W306" s="102"/>
    </row>
    <row r="307" spans="1:23" s="101" customFormat="1" ht="15" x14ac:dyDescent="0.25">
      <c r="A307" s="98"/>
      <c r="B307" s="98"/>
      <c r="C307" s="98"/>
      <c r="D307" s="98"/>
      <c r="E307" s="98"/>
      <c r="F307" s="98"/>
      <c r="V307" s="100"/>
      <c r="W307" s="102"/>
    </row>
    <row r="308" spans="1:23" s="101" customFormat="1" ht="15" x14ac:dyDescent="0.25">
      <c r="A308" s="98"/>
      <c r="B308" s="98"/>
      <c r="C308" s="98"/>
      <c r="D308" s="98"/>
      <c r="E308" s="98"/>
      <c r="F308" s="98"/>
      <c r="V308" s="100"/>
      <c r="W308" s="102"/>
    </row>
    <row r="309" spans="1:23" s="101" customFormat="1" ht="15" x14ac:dyDescent="0.25">
      <c r="A309" s="98"/>
      <c r="B309" s="98"/>
      <c r="C309" s="98"/>
      <c r="D309" s="98"/>
      <c r="E309" s="98"/>
      <c r="F309" s="98"/>
      <c r="V309" s="100"/>
      <c r="W309" s="102"/>
    </row>
    <row r="310" spans="1:23" s="101" customFormat="1" ht="15" x14ac:dyDescent="0.25">
      <c r="A310" s="98"/>
      <c r="B310" s="98"/>
      <c r="C310" s="98"/>
      <c r="D310" s="98"/>
      <c r="E310" s="98"/>
      <c r="F310" s="98"/>
      <c r="V310" s="100"/>
      <c r="W310" s="102"/>
    </row>
    <row r="311" spans="1:23" s="101" customFormat="1" ht="15" x14ac:dyDescent="0.25">
      <c r="A311" s="98"/>
      <c r="B311" s="98"/>
      <c r="C311" s="98"/>
      <c r="D311" s="98"/>
      <c r="E311" s="98"/>
      <c r="F311" s="98"/>
      <c r="V311" s="100"/>
      <c r="W311" s="102"/>
    </row>
    <row r="312" spans="1:23" s="101" customFormat="1" ht="15" x14ac:dyDescent="0.25">
      <c r="A312" s="98"/>
      <c r="B312" s="98"/>
      <c r="C312" s="98"/>
      <c r="D312" s="98"/>
      <c r="E312" s="98"/>
      <c r="F312" s="98"/>
      <c r="V312" s="100"/>
      <c r="W312" s="102"/>
    </row>
    <row r="313" spans="1:23" s="101" customFormat="1" ht="15" x14ac:dyDescent="0.25">
      <c r="A313" s="98"/>
      <c r="B313" s="98"/>
      <c r="C313" s="98"/>
      <c r="D313" s="98"/>
      <c r="E313" s="98"/>
      <c r="F313" s="98"/>
      <c r="V313" s="100"/>
      <c r="W313" s="102"/>
    </row>
    <row r="314" spans="1:23" s="101" customFormat="1" ht="15" x14ac:dyDescent="0.25">
      <c r="A314" s="98"/>
      <c r="B314" s="98"/>
      <c r="C314" s="98"/>
      <c r="D314" s="98"/>
      <c r="E314" s="98"/>
      <c r="F314" s="98"/>
      <c r="V314" s="100"/>
      <c r="W314" s="102"/>
    </row>
    <row r="315" spans="1:23" s="101" customFormat="1" ht="15" x14ac:dyDescent="0.25">
      <c r="A315" s="98"/>
      <c r="B315" s="98"/>
      <c r="C315" s="98"/>
      <c r="D315" s="98"/>
      <c r="E315" s="98"/>
      <c r="F315" s="98"/>
      <c r="V315" s="100"/>
      <c r="W315" s="102"/>
    </row>
    <row r="316" spans="1:23" s="101" customFormat="1" ht="15" x14ac:dyDescent="0.25">
      <c r="A316" s="98"/>
      <c r="B316" s="98"/>
      <c r="C316" s="98"/>
      <c r="D316" s="98"/>
      <c r="E316" s="98"/>
      <c r="F316" s="98"/>
      <c r="V316" s="100"/>
      <c r="W316" s="102"/>
    </row>
    <row r="317" spans="1:23" s="101" customFormat="1" ht="15" x14ac:dyDescent="0.25">
      <c r="A317" s="98"/>
      <c r="B317" s="98"/>
      <c r="C317" s="98"/>
      <c r="D317" s="98"/>
      <c r="E317" s="98"/>
      <c r="F317" s="98"/>
      <c r="V317" s="100"/>
      <c r="W317" s="102"/>
    </row>
    <row r="318" spans="1:23" s="101" customFormat="1" ht="20.100000000000001" customHeight="1" x14ac:dyDescent="0.25">
      <c r="A318" s="98"/>
      <c r="B318" s="98"/>
      <c r="C318" s="98"/>
      <c r="D318" s="98"/>
      <c r="E318" s="98"/>
      <c r="F318" s="98"/>
      <c r="V318" s="100"/>
      <c r="W318" s="102"/>
    </row>
    <row r="319" spans="1:23" s="101" customFormat="1" ht="15" x14ac:dyDescent="0.25">
      <c r="A319" s="98"/>
      <c r="B319" s="98"/>
      <c r="C319" s="98"/>
      <c r="D319" s="98"/>
      <c r="E319" s="98"/>
      <c r="F319" s="98"/>
      <c r="V319" s="100"/>
      <c r="W319" s="102"/>
    </row>
    <row r="320" spans="1:23" s="101" customFormat="1" ht="15" x14ac:dyDescent="0.25">
      <c r="A320" s="98"/>
      <c r="B320" s="98"/>
      <c r="C320" s="98"/>
      <c r="D320" s="98"/>
      <c r="E320" s="98"/>
      <c r="F320" s="98"/>
      <c r="V320" s="100"/>
      <c r="W320" s="102"/>
    </row>
    <row r="321" spans="1:23" s="101" customFormat="1" ht="15" x14ac:dyDescent="0.25">
      <c r="A321" s="98"/>
      <c r="B321" s="98"/>
      <c r="C321" s="98"/>
      <c r="D321" s="98"/>
      <c r="E321" s="98"/>
      <c r="F321" s="98"/>
      <c r="V321" s="100"/>
      <c r="W321" s="102"/>
    </row>
    <row r="322" spans="1:23" s="101" customFormat="1" ht="15" x14ac:dyDescent="0.25">
      <c r="A322" s="98"/>
      <c r="B322" s="98"/>
      <c r="C322" s="98"/>
      <c r="D322" s="98"/>
      <c r="E322" s="98"/>
      <c r="F322" s="98"/>
      <c r="V322" s="100"/>
      <c r="W322" s="102"/>
    </row>
    <row r="323" spans="1:23" s="101" customFormat="1" ht="15" x14ac:dyDescent="0.25">
      <c r="A323" s="98"/>
      <c r="B323" s="98"/>
      <c r="C323" s="98"/>
      <c r="D323" s="98"/>
      <c r="E323" s="98"/>
      <c r="F323" s="98"/>
      <c r="V323" s="100"/>
      <c r="W323" s="102"/>
    </row>
    <row r="324" spans="1:23" s="101" customFormat="1" ht="15" x14ac:dyDescent="0.25">
      <c r="A324" s="98"/>
      <c r="B324" s="98"/>
      <c r="C324" s="98"/>
      <c r="D324" s="98"/>
      <c r="E324" s="98"/>
      <c r="F324" s="98"/>
      <c r="V324" s="100"/>
      <c r="W324" s="102"/>
    </row>
    <row r="325" spans="1:23" s="101" customFormat="1" ht="15" x14ac:dyDescent="0.25">
      <c r="A325" s="98"/>
      <c r="B325" s="98"/>
      <c r="C325" s="98"/>
      <c r="D325" s="98"/>
      <c r="E325" s="98"/>
      <c r="F325" s="98"/>
      <c r="V325" s="100"/>
      <c r="W325" s="102"/>
    </row>
    <row r="326" spans="1:23" s="101" customFormat="1" ht="15" x14ac:dyDescent="0.25">
      <c r="A326" s="98"/>
      <c r="B326" s="98"/>
      <c r="C326" s="98"/>
      <c r="D326" s="98"/>
      <c r="E326" s="98"/>
      <c r="F326" s="98"/>
      <c r="V326" s="100"/>
      <c r="W326" s="102"/>
    </row>
    <row r="327" spans="1:23" s="101" customFormat="1" ht="15" x14ac:dyDescent="0.25">
      <c r="A327" s="98"/>
      <c r="B327" s="98"/>
      <c r="C327" s="98"/>
      <c r="D327" s="98"/>
      <c r="E327" s="98"/>
      <c r="F327" s="98"/>
      <c r="V327" s="100"/>
      <c r="W327" s="102"/>
    </row>
    <row r="328" spans="1:23" s="101" customFormat="1" ht="15" x14ac:dyDescent="0.25">
      <c r="A328" s="98"/>
      <c r="B328" s="98"/>
      <c r="C328" s="98"/>
      <c r="D328" s="98"/>
      <c r="E328" s="98"/>
      <c r="F328" s="98"/>
      <c r="V328" s="100"/>
      <c r="W328" s="102"/>
    </row>
    <row r="329" spans="1:23" s="101" customFormat="1" ht="15" x14ac:dyDescent="0.25">
      <c r="A329" s="98"/>
      <c r="B329" s="98"/>
      <c r="C329" s="98"/>
      <c r="D329" s="98"/>
      <c r="E329" s="98"/>
      <c r="F329" s="98"/>
      <c r="V329" s="100"/>
      <c r="W329" s="102"/>
    </row>
    <row r="330" spans="1:23" s="101" customFormat="1" ht="15" x14ac:dyDescent="0.25">
      <c r="A330" s="98"/>
      <c r="B330" s="98"/>
      <c r="C330" s="98"/>
      <c r="D330" s="98"/>
      <c r="E330" s="98"/>
      <c r="F330" s="98"/>
      <c r="V330" s="100"/>
      <c r="W330" s="102"/>
    </row>
    <row r="331" spans="1:23" s="101" customFormat="1" ht="15" x14ac:dyDescent="0.25">
      <c r="A331" s="98"/>
      <c r="B331" s="98"/>
      <c r="C331" s="98"/>
      <c r="D331" s="98"/>
      <c r="E331" s="98"/>
      <c r="F331" s="98"/>
      <c r="V331" s="100"/>
      <c r="W331" s="102"/>
    </row>
    <row r="332" spans="1:23" s="101" customFormat="1" ht="15" x14ac:dyDescent="0.25">
      <c r="A332" s="98"/>
      <c r="B332" s="98"/>
      <c r="C332" s="98"/>
      <c r="D332" s="98"/>
      <c r="E332" s="98"/>
      <c r="F332" s="98"/>
      <c r="V332" s="100"/>
      <c r="W332" s="102"/>
    </row>
    <row r="333" spans="1:23" s="101" customFormat="1" ht="15" x14ac:dyDescent="0.25">
      <c r="A333" s="98"/>
      <c r="B333" s="98"/>
      <c r="C333" s="98"/>
      <c r="D333" s="98"/>
      <c r="E333" s="98"/>
      <c r="F333" s="98"/>
      <c r="V333" s="100"/>
      <c r="W333" s="102"/>
    </row>
    <row r="334" spans="1:23" s="101" customFormat="1" ht="15" x14ac:dyDescent="0.25">
      <c r="A334" s="98"/>
      <c r="B334" s="98"/>
      <c r="C334" s="98"/>
      <c r="D334" s="98"/>
      <c r="E334" s="98"/>
      <c r="F334" s="98"/>
      <c r="V334" s="100"/>
      <c r="W334" s="102"/>
    </row>
    <row r="335" spans="1:23" s="101" customFormat="1" ht="15" x14ac:dyDescent="0.25">
      <c r="A335" s="98"/>
      <c r="B335" s="98"/>
      <c r="C335" s="98"/>
      <c r="D335" s="98"/>
      <c r="E335" s="98"/>
      <c r="F335" s="98"/>
      <c r="V335" s="100"/>
      <c r="W335" s="102"/>
    </row>
    <row r="336" spans="1:23" s="101" customFormat="1" ht="15" x14ac:dyDescent="0.25">
      <c r="A336" s="98"/>
      <c r="B336" s="98"/>
      <c r="C336" s="98"/>
      <c r="D336" s="98"/>
      <c r="E336" s="98"/>
      <c r="F336" s="98"/>
      <c r="V336" s="100"/>
      <c r="W336" s="102"/>
    </row>
    <row r="337" spans="1:23" s="101" customFormat="1" ht="15" x14ac:dyDescent="0.25">
      <c r="A337" s="98"/>
      <c r="B337" s="98"/>
      <c r="C337" s="98"/>
      <c r="D337" s="98"/>
      <c r="E337" s="98"/>
      <c r="F337" s="98"/>
      <c r="V337" s="100"/>
      <c r="W337" s="102"/>
    </row>
    <row r="338" spans="1:23" s="101" customFormat="1" ht="15" x14ac:dyDescent="0.25">
      <c r="A338" s="98"/>
      <c r="B338" s="98"/>
      <c r="C338" s="98"/>
      <c r="D338" s="98"/>
      <c r="E338" s="98"/>
      <c r="F338" s="98"/>
      <c r="V338" s="100"/>
      <c r="W338" s="102"/>
    </row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43" spans="1:23" ht="20.100000000000001" customHeight="1" x14ac:dyDescent="0.2"/>
    <row r="361" ht="20.100000000000001" customHeight="1" x14ac:dyDescent="0.2"/>
    <row r="379" ht="20.100000000000001" customHeight="1" x14ac:dyDescent="0.2"/>
    <row r="396" spans="1:23" s="101" customFormat="1" ht="15" x14ac:dyDescent="0.25">
      <c r="A396" s="98"/>
      <c r="B396" s="98"/>
      <c r="C396" s="98"/>
      <c r="D396" s="98"/>
      <c r="E396" s="98"/>
      <c r="F396" s="98"/>
      <c r="V396" s="100"/>
      <c r="W396" s="102"/>
    </row>
    <row r="397" spans="1:23" s="101" customFormat="1" ht="15" x14ac:dyDescent="0.25">
      <c r="A397" s="98"/>
      <c r="B397" s="98"/>
      <c r="C397" s="98"/>
      <c r="D397" s="98"/>
      <c r="E397" s="98"/>
      <c r="F397" s="98"/>
      <c r="V397" s="100"/>
      <c r="W397" s="102"/>
    </row>
    <row r="398" spans="1:23" s="101" customFormat="1" ht="15" x14ac:dyDescent="0.25">
      <c r="A398" s="98"/>
      <c r="B398" s="98"/>
      <c r="C398" s="98"/>
      <c r="D398" s="98"/>
      <c r="E398" s="98"/>
      <c r="F398" s="98"/>
      <c r="V398" s="100"/>
      <c r="W398" s="102"/>
    </row>
    <row r="399" spans="1:23" s="101" customFormat="1" ht="15" x14ac:dyDescent="0.25">
      <c r="A399" s="98"/>
      <c r="B399" s="98"/>
      <c r="C399" s="98"/>
      <c r="D399" s="98"/>
      <c r="E399" s="98"/>
      <c r="F399" s="98"/>
      <c r="V399" s="100"/>
      <c r="W399" s="102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/>
  <rowBreaks count="1" manualBreakCount="1">
    <brk id="4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view="pageBreakPreview" zoomScale="70" zoomScaleNormal="60" zoomScaleSheetLayoutView="70" workbookViewId="0">
      <selection activeCell="A2" sqref="A2"/>
    </sheetView>
  </sheetViews>
  <sheetFormatPr baseColWidth="10" defaultRowHeight="14.25" outlineLevelCol="1" x14ac:dyDescent="0.2"/>
  <cols>
    <col min="1" max="1" width="34.140625" style="98" customWidth="1"/>
    <col min="2" max="2" width="14.28515625" style="98" customWidth="1"/>
    <col min="3" max="6" width="14.28515625" style="98" customWidth="1" outlineLevel="1"/>
    <col min="7" max="7" width="14.28515625" style="98" customWidth="1"/>
    <col min="8" max="11" width="14.28515625" style="98" customWidth="1" outlineLevel="1"/>
    <col min="12" max="21" width="14.28515625" style="98" customWidth="1"/>
    <col min="22" max="22" width="34.140625" style="100" customWidth="1"/>
    <col min="23" max="23" width="11.42578125" style="99" customWidth="1"/>
    <col min="24" max="16384" width="11.42578125" style="98"/>
  </cols>
  <sheetData>
    <row r="1" spans="1:22" ht="20.100000000000001" customHeight="1" x14ac:dyDescent="0.2"/>
    <row r="2" spans="1:22" s="99" customFormat="1" ht="20.100000000000001" customHeight="1" x14ac:dyDescent="0.25">
      <c r="A2" s="118" t="s">
        <v>41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119"/>
      <c r="Q2" s="119"/>
      <c r="R2" s="119"/>
      <c r="S2" s="119"/>
      <c r="T2" s="119"/>
      <c r="U2" s="119"/>
      <c r="V2" s="119"/>
    </row>
    <row r="3" spans="1:22" s="99" customFormat="1" ht="20.100000000000001" customHeight="1" x14ac:dyDescent="0.2"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117"/>
    </row>
    <row r="4" spans="1:22" s="99" customFormat="1" ht="54.75" customHeight="1" x14ac:dyDescent="0.2">
      <c r="A4" s="137" t="s">
        <v>18</v>
      </c>
      <c r="B4" s="138">
        <v>2000</v>
      </c>
      <c r="C4" s="138">
        <v>2001</v>
      </c>
      <c r="D4" s="138">
        <v>2002</v>
      </c>
      <c r="E4" s="138">
        <v>2003</v>
      </c>
      <c r="F4" s="138">
        <v>2004</v>
      </c>
      <c r="G4" s="138">
        <v>2005</v>
      </c>
      <c r="H4" s="138">
        <v>2006</v>
      </c>
      <c r="I4" s="138">
        <v>2007</v>
      </c>
      <c r="J4" s="138">
        <v>2008</v>
      </c>
      <c r="K4" s="138">
        <v>2009</v>
      </c>
      <c r="L4" s="138">
        <v>2010</v>
      </c>
      <c r="M4" s="138">
        <v>2011</v>
      </c>
      <c r="N4" s="138">
        <v>2012</v>
      </c>
      <c r="O4" s="138">
        <v>2013</v>
      </c>
      <c r="P4" s="138">
        <v>2014</v>
      </c>
      <c r="Q4" s="138">
        <v>2015</v>
      </c>
      <c r="R4" s="138">
        <v>2016</v>
      </c>
      <c r="S4" s="138">
        <v>2017</v>
      </c>
      <c r="T4" s="138">
        <v>2018</v>
      </c>
      <c r="U4" s="138">
        <v>2019</v>
      </c>
      <c r="V4" s="139" t="s">
        <v>18</v>
      </c>
    </row>
    <row r="5" spans="1:22" s="99" customFormat="1" ht="19.5" customHeight="1" x14ac:dyDescent="0.2">
      <c r="A5" s="109"/>
      <c r="B5" s="116"/>
      <c r="C5" s="115"/>
      <c r="D5" s="115"/>
      <c r="E5" s="115"/>
      <c r="F5" s="115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103"/>
    </row>
    <row r="6" spans="1:22" s="99" customFormat="1" ht="19.5" customHeight="1" x14ac:dyDescent="0.25">
      <c r="A6" s="109"/>
      <c r="B6" s="134"/>
      <c r="C6" s="135"/>
      <c r="D6" s="135"/>
      <c r="E6" s="135" t="s">
        <v>10</v>
      </c>
      <c r="F6" s="135"/>
      <c r="G6" s="135"/>
      <c r="H6" s="135"/>
      <c r="I6" s="135"/>
      <c r="J6" s="135"/>
      <c r="K6" s="135"/>
      <c r="L6" s="135"/>
      <c r="M6" s="135" t="s">
        <v>10</v>
      </c>
      <c r="N6" s="135"/>
      <c r="P6" s="135"/>
      <c r="Q6" s="135"/>
      <c r="R6" s="135"/>
      <c r="S6" s="135"/>
      <c r="T6" s="135" t="s">
        <v>10</v>
      </c>
      <c r="U6" s="136"/>
      <c r="V6" s="120"/>
    </row>
    <row r="7" spans="1:22" s="99" customFormat="1" ht="19.5" customHeight="1" x14ac:dyDescent="0.25">
      <c r="A7" s="106"/>
      <c r="B7" s="114"/>
      <c r="C7" s="113"/>
      <c r="D7" s="113"/>
      <c r="E7" s="113"/>
      <c r="F7" s="113"/>
      <c r="V7" s="103"/>
    </row>
    <row r="8" spans="1:22" s="99" customFormat="1" ht="19.5" customHeight="1" x14ac:dyDescent="0.2">
      <c r="A8" s="106" t="s">
        <v>11</v>
      </c>
      <c r="B8" s="20">
        <v>165000</v>
      </c>
      <c r="C8" s="21">
        <v>174000</v>
      </c>
      <c r="D8" s="21">
        <v>166000</v>
      </c>
      <c r="E8" s="21">
        <v>161000</v>
      </c>
      <c r="F8" s="21">
        <v>146000</v>
      </c>
      <c r="G8" s="110">
        <v>136000</v>
      </c>
      <c r="H8" s="110">
        <v>134000</v>
      </c>
      <c r="I8" s="110">
        <v>143000</v>
      </c>
      <c r="J8" s="110">
        <v>144000</v>
      </c>
      <c r="K8" s="110">
        <v>158000</v>
      </c>
      <c r="L8" s="110">
        <v>162000</v>
      </c>
      <c r="M8" s="110">
        <v>177000</v>
      </c>
      <c r="N8" s="110">
        <v>181000</v>
      </c>
      <c r="O8" s="110">
        <v>189000</v>
      </c>
      <c r="P8" s="110">
        <v>204000</v>
      </c>
      <c r="Q8" s="110">
        <v>208000</v>
      </c>
      <c r="R8" s="110">
        <v>222000</v>
      </c>
      <c r="S8" s="110">
        <v>226000</v>
      </c>
      <c r="T8" s="110">
        <v>247000</v>
      </c>
      <c r="U8" s="110">
        <v>249000</v>
      </c>
      <c r="V8" s="103" t="s">
        <v>11</v>
      </c>
    </row>
    <row r="9" spans="1:22" s="99" customFormat="1" ht="19.5" customHeight="1" x14ac:dyDescent="0.2">
      <c r="A9" s="106" t="s">
        <v>7</v>
      </c>
      <c r="B9" s="20">
        <v>206000</v>
      </c>
      <c r="C9" s="21">
        <v>192000</v>
      </c>
      <c r="D9" s="21">
        <v>178000</v>
      </c>
      <c r="E9" s="21">
        <v>169000</v>
      </c>
      <c r="F9" s="21">
        <v>173000</v>
      </c>
      <c r="G9" s="110">
        <v>169000</v>
      </c>
      <c r="H9" s="110">
        <v>126000</v>
      </c>
      <c r="I9" s="110">
        <v>134000</v>
      </c>
      <c r="J9" s="110">
        <v>138000</v>
      </c>
      <c r="K9" s="110">
        <v>150000</v>
      </c>
      <c r="L9" s="110">
        <v>158000</v>
      </c>
      <c r="M9" s="110">
        <v>155000</v>
      </c>
      <c r="N9" s="110">
        <v>162000</v>
      </c>
      <c r="O9" s="110">
        <v>165000</v>
      </c>
      <c r="P9" s="110">
        <v>180000</v>
      </c>
      <c r="Q9" s="110">
        <v>185000</v>
      </c>
      <c r="R9" s="110">
        <v>187000</v>
      </c>
      <c r="S9" s="110">
        <v>199000</v>
      </c>
      <c r="T9" s="110">
        <v>205000</v>
      </c>
      <c r="U9" s="110">
        <v>217000</v>
      </c>
      <c r="V9" s="103" t="s">
        <v>7</v>
      </c>
    </row>
    <row r="10" spans="1:22" s="99" customFormat="1" ht="19.5" customHeight="1" x14ac:dyDescent="0.2">
      <c r="A10" s="106" t="s">
        <v>21</v>
      </c>
      <c r="B10" s="20">
        <v>210000</v>
      </c>
      <c r="C10" s="21">
        <v>201000</v>
      </c>
      <c r="D10" s="21">
        <v>205000</v>
      </c>
      <c r="E10" s="21">
        <v>195000</v>
      </c>
      <c r="F10" s="21">
        <v>197000</v>
      </c>
      <c r="G10" s="110">
        <v>193000</v>
      </c>
      <c r="H10" s="110">
        <v>198000</v>
      </c>
      <c r="I10" s="110">
        <v>207000</v>
      </c>
      <c r="J10" s="110">
        <v>216000</v>
      </c>
      <c r="K10" s="110">
        <v>233000</v>
      </c>
      <c r="L10" s="110">
        <v>242000</v>
      </c>
      <c r="M10" s="110">
        <v>253000</v>
      </c>
      <c r="N10" s="110">
        <v>267000</v>
      </c>
      <c r="O10" s="110">
        <v>277000</v>
      </c>
      <c r="P10" s="110">
        <v>301000</v>
      </c>
      <c r="Q10" s="110">
        <v>305000</v>
      </c>
      <c r="R10" s="110">
        <v>305000</v>
      </c>
      <c r="S10" s="110">
        <v>316000</v>
      </c>
      <c r="T10" s="110">
        <v>326000</v>
      </c>
      <c r="U10" s="110">
        <v>323000</v>
      </c>
      <c r="V10" s="103" t="s">
        <v>21</v>
      </c>
    </row>
    <row r="11" spans="1:22" s="99" customFormat="1" ht="19.5" customHeight="1" x14ac:dyDescent="0.2">
      <c r="A11" s="106" t="s">
        <v>6</v>
      </c>
      <c r="B11" s="20">
        <v>85000</v>
      </c>
      <c r="C11" s="21">
        <v>85000</v>
      </c>
      <c r="D11" s="21">
        <v>96000</v>
      </c>
      <c r="E11" s="21">
        <v>110000</v>
      </c>
      <c r="F11" s="21">
        <v>123000</v>
      </c>
      <c r="G11" s="110">
        <v>125000</v>
      </c>
      <c r="H11" s="110">
        <v>125000</v>
      </c>
      <c r="I11" s="110">
        <v>129000</v>
      </c>
      <c r="J11" s="110">
        <v>132000</v>
      </c>
      <c r="K11" s="110">
        <v>131000</v>
      </c>
      <c r="L11" s="110">
        <v>141000</v>
      </c>
      <c r="M11" s="110">
        <v>138000</v>
      </c>
      <c r="N11" s="110">
        <v>156000</v>
      </c>
      <c r="O11" s="110">
        <v>162000</v>
      </c>
      <c r="P11" s="110">
        <v>171000</v>
      </c>
      <c r="Q11" s="110">
        <v>177000</v>
      </c>
      <c r="R11" s="110">
        <v>178000</v>
      </c>
      <c r="S11" s="110">
        <v>161000</v>
      </c>
      <c r="T11" s="110">
        <v>168000</v>
      </c>
      <c r="U11" s="110">
        <v>170000</v>
      </c>
      <c r="V11" s="103" t="s">
        <v>6</v>
      </c>
    </row>
    <row r="12" spans="1:22" s="99" customFormat="1" ht="19.5" customHeight="1" x14ac:dyDescent="0.2">
      <c r="A12" s="106" t="s">
        <v>12</v>
      </c>
      <c r="B12" s="20">
        <v>289000</v>
      </c>
      <c r="C12" s="21">
        <v>285000</v>
      </c>
      <c r="D12" s="21">
        <v>291000</v>
      </c>
      <c r="E12" s="21">
        <v>303000</v>
      </c>
      <c r="F12" s="21">
        <v>315000</v>
      </c>
      <c r="G12" s="110">
        <v>341000</v>
      </c>
      <c r="H12" s="110">
        <v>365000</v>
      </c>
      <c r="I12" s="110">
        <v>483000</v>
      </c>
      <c r="J12" s="110">
        <v>539000</v>
      </c>
      <c r="K12" s="110">
        <v>496000</v>
      </c>
      <c r="L12" s="110">
        <v>523000</v>
      </c>
      <c r="M12" s="110">
        <v>559000</v>
      </c>
      <c r="N12" s="110">
        <v>534000</v>
      </c>
      <c r="O12" s="110">
        <v>501000</v>
      </c>
      <c r="P12" s="110">
        <v>540000</v>
      </c>
      <c r="Q12" s="110">
        <v>532000</v>
      </c>
      <c r="R12" s="110">
        <v>526000</v>
      </c>
      <c r="S12" s="110">
        <v>554000</v>
      </c>
      <c r="T12" s="110">
        <v>581000</v>
      </c>
      <c r="U12" s="110">
        <v>604000</v>
      </c>
      <c r="V12" s="103" t="s">
        <v>12</v>
      </c>
    </row>
    <row r="13" spans="1:22" s="99" customFormat="1" ht="19.5" customHeight="1" x14ac:dyDescent="0.2">
      <c r="A13" s="106" t="s">
        <v>13</v>
      </c>
      <c r="B13" s="20">
        <v>265000</v>
      </c>
      <c r="C13" s="21">
        <v>268000</v>
      </c>
      <c r="D13" s="21">
        <v>279000</v>
      </c>
      <c r="E13" s="21">
        <v>286000</v>
      </c>
      <c r="F13" s="21">
        <v>304000</v>
      </c>
      <c r="G13" s="110">
        <v>316000</v>
      </c>
      <c r="H13" s="110">
        <v>336000</v>
      </c>
      <c r="I13" s="110">
        <v>355000</v>
      </c>
      <c r="J13" s="110">
        <v>388000</v>
      </c>
      <c r="K13" s="110">
        <v>398000</v>
      </c>
      <c r="L13" s="110">
        <v>431000</v>
      </c>
      <c r="M13" s="110">
        <v>505000</v>
      </c>
      <c r="N13" s="110">
        <v>515000</v>
      </c>
      <c r="O13" s="110">
        <v>513000</v>
      </c>
      <c r="P13" s="110">
        <v>563000</v>
      </c>
      <c r="Q13" s="110">
        <v>590000</v>
      </c>
      <c r="R13" s="110">
        <v>593000</v>
      </c>
      <c r="S13" s="110">
        <v>622000</v>
      </c>
      <c r="T13" s="110">
        <v>655000</v>
      </c>
      <c r="U13" s="110">
        <v>665000</v>
      </c>
      <c r="V13" s="103" t="s">
        <v>13</v>
      </c>
    </row>
    <row r="14" spans="1:22" s="99" customFormat="1" ht="19.5" customHeight="1" x14ac:dyDescent="0.2">
      <c r="A14" s="106" t="s">
        <v>3</v>
      </c>
      <c r="B14" s="20">
        <v>164000</v>
      </c>
      <c r="C14" s="21">
        <v>177000</v>
      </c>
      <c r="D14" s="21">
        <v>187000</v>
      </c>
      <c r="E14" s="21">
        <v>186000</v>
      </c>
      <c r="F14" s="21">
        <v>194000</v>
      </c>
      <c r="G14" s="110">
        <v>200000</v>
      </c>
      <c r="H14" s="110">
        <v>207000</v>
      </c>
      <c r="I14" s="110">
        <v>215000</v>
      </c>
      <c r="J14" s="110">
        <v>231000</v>
      </c>
      <c r="K14" s="110">
        <v>239000</v>
      </c>
      <c r="L14" s="110">
        <v>253000</v>
      </c>
      <c r="M14" s="110">
        <v>265000</v>
      </c>
      <c r="N14" s="110">
        <v>285000</v>
      </c>
      <c r="O14" s="110">
        <v>290000</v>
      </c>
      <c r="P14" s="110">
        <v>307000</v>
      </c>
      <c r="Q14" s="110">
        <v>318000</v>
      </c>
      <c r="R14" s="110">
        <v>328000</v>
      </c>
      <c r="S14" s="110">
        <v>339000</v>
      </c>
      <c r="T14" s="110">
        <v>354000</v>
      </c>
      <c r="U14" s="110">
        <v>358000</v>
      </c>
      <c r="V14" s="103" t="s">
        <v>3</v>
      </c>
    </row>
    <row r="15" spans="1:22" s="99" customFormat="1" ht="19.5" customHeight="1" x14ac:dyDescent="0.2">
      <c r="A15" s="106" t="s">
        <v>14</v>
      </c>
      <c r="B15" s="20">
        <v>310000</v>
      </c>
      <c r="C15" s="21">
        <v>317000</v>
      </c>
      <c r="D15" s="21">
        <v>306000</v>
      </c>
      <c r="E15" s="21">
        <v>326000</v>
      </c>
      <c r="F15" s="21">
        <v>347000</v>
      </c>
      <c r="G15" s="111">
        <v>352000</v>
      </c>
      <c r="H15" s="111">
        <v>356000</v>
      </c>
      <c r="I15" s="111">
        <v>383000</v>
      </c>
      <c r="J15" s="111">
        <v>409000</v>
      </c>
      <c r="K15" s="111">
        <v>407000</v>
      </c>
      <c r="L15" s="111">
        <v>418000</v>
      </c>
      <c r="M15" s="111">
        <v>442000</v>
      </c>
      <c r="N15" s="111">
        <v>461000</v>
      </c>
      <c r="O15" s="111">
        <v>476000</v>
      </c>
      <c r="P15" s="111">
        <v>511000</v>
      </c>
      <c r="Q15" s="111">
        <v>530000</v>
      </c>
      <c r="R15" s="111">
        <v>541000</v>
      </c>
      <c r="S15" s="111">
        <v>564000</v>
      </c>
      <c r="T15" s="111">
        <v>603000</v>
      </c>
      <c r="U15" s="111">
        <v>634000</v>
      </c>
      <c r="V15" s="103" t="s">
        <v>14</v>
      </c>
    </row>
    <row r="16" spans="1:22" s="99" customFormat="1" ht="19.5" customHeight="1" x14ac:dyDescent="0.2">
      <c r="A16" s="106" t="s">
        <v>4</v>
      </c>
      <c r="B16" s="20">
        <v>117000</v>
      </c>
      <c r="C16" s="21">
        <v>119000</v>
      </c>
      <c r="D16" s="21">
        <v>122000</v>
      </c>
      <c r="E16" s="21">
        <v>116000</v>
      </c>
      <c r="F16" s="21">
        <v>122000</v>
      </c>
      <c r="G16" s="111">
        <v>128000</v>
      </c>
      <c r="H16" s="111">
        <v>135000</v>
      </c>
      <c r="I16" s="111">
        <v>142000</v>
      </c>
      <c r="J16" s="111">
        <v>143000</v>
      </c>
      <c r="K16" s="111">
        <v>151000</v>
      </c>
      <c r="L16" s="111">
        <v>150000</v>
      </c>
      <c r="M16" s="111">
        <v>157000</v>
      </c>
      <c r="N16" s="111">
        <v>166000</v>
      </c>
      <c r="O16" s="111">
        <v>169000</v>
      </c>
      <c r="P16" s="111">
        <v>179000</v>
      </c>
      <c r="Q16" s="111">
        <v>171000</v>
      </c>
      <c r="R16" s="111">
        <v>173000</v>
      </c>
      <c r="S16" s="111">
        <v>180000</v>
      </c>
      <c r="T16" s="111">
        <v>190000</v>
      </c>
      <c r="U16" s="111">
        <v>207000</v>
      </c>
      <c r="V16" s="103" t="s">
        <v>4</v>
      </c>
    </row>
    <row r="17" spans="1:23" s="99" customFormat="1" ht="19.5" customHeight="1" x14ac:dyDescent="0.2">
      <c r="A17" s="106" t="s">
        <v>15</v>
      </c>
      <c r="B17" s="20">
        <v>155000</v>
      </c>
      <c r="C17" s="21">
        <v>157000</v>
      </c>
      <c r="D17" s="21">
        <v>158000</v>
      </c>
      <c r="E17" s="21">
        <v>151000</v>
      </c>
      <c r="F17" s="21">
        <v>156000</v>
      </c>
      <c r="G17" s="110">
        <v>155000</v>
      </c>
      <c r="H17" s="110">
        <v>154000</v>
      </c>
      <c r="I17" s="110">
        <v>162000</v>
      </c>
      <c r="J17" s="110">
        <v>176000</v>
      </c>
      <c r="K17" s="110">
        <v>183000</v>
      </c>
      <c r="L17" s="110">
        <v>196000</v>
      </c>
      <c r="M17" s="110">
        <v>213000</v>
      </c>
      <c r="N17" s="110">
        <v>228000</v>
      </c>
      <c r="O17" s="110">
        <v>230000</v>
      </c>
      <c r="P17" s="110">
        <v>254000</v>
      </c>
      <c r="Q17" s="110">
        <v>263000</v>
      </c>
      <c r="R17" s="110">
        <v>269000</v>
      </c>
      <c r="S17" s="110">
        <v>274000</v>
      </c>
      <c r="T17" s="110">
        <v>298000</v>
      </c>
      <c r="U17" s="110">
        <v>301000</v>
      </c>
      <c r="V17" s="103" t="s">
        <v>15</v>
      </c>
    </row>
    <row r="18" spans="1:23" s="99" customFormat="1" ht="19.5" customHeight="1" x14ac:dyDescent="0.2">
      <c r="A18" s="106" t="s">
        <v>16</v>
      </c>
      <c r="B18" s="20">
        <v>333000</v>
      </c>
      <c r="C18" s="21">
        <v>350000</v>
      </c>
      <c r="D18" s="21">
        <v>342000</v>
      </c>
      <c r="E18" s="21">
        <v>347000</v>
      </c>
      <c r="F18" s="21">
        <v>371000</v>
      </c>
      <c r="G18" s="110">
        <v>387000</v>
      </c>
      <c r="H18" s="110">
        <v>405000</v>
      </c>
      <c r="I18" s="110">
        <v>421000</v>
      </c>
      <c r="J18" s="110">
        <v>463000</v>
      </c>
      <c r="K18" s="110">
        <v>492000</v>
      </c>
      <c r="L18" s="110">
        <v>511000</v>
      </c>
      <c r="M18" s="110">
        <v>534000</v>
      </c>
      <c r="N18" s="110">
        <v>539000</v>
      </c>
      <c r="O18" s="110">
        <v>556000</v>
      </c>
      <c r="P18" s="110">
        <v>586000</v>
      </c>
      <c r="Q18" s="110">
        <v>594000</v>
      </c>
      <c r="R18" s="110">
        <v>634000</v>
      </c>
      <c r="S18" s="110">
        <v>639000</v>
      </c>
      <c r="T18" s="110">
        <v>656000</v>
      </c>
      <c r="U18" s="110">
        <v>670000</v>
      </c>
      <c r="V18" s="103" t="s">
        <v>16</v>
      </c>
    </row>
    <row r="19" spans="1:23" s="99" customFormat="1" ht="19.5" customHeight="1" x14ac:dyDescent="0.2">
      <c r="A19" s="106" t="s">
        <v>17</v>
      </c>
      <c r="B19" s="20">
        <v>304000</v>
      </c>
      <c r="C19" s="21">
        <v>301000</v>
      </c>
      <c r="D19" s="21">
        <v>321000</v>
      </c>
      <c r="E19" s="21">
        <v>314000</v>
      </c>
      <c r="F19" s="21">
        <v>310000</v>
      </c>
      <c r="G19" s="110">
        <v>305000</v>
      </c>
      <c r="H19" s="110">
        <v>308000</v>
      </c>
      <c r="I19" s="110">
        <v>338000</v>
      </c>
      <c r="J19" s="110">
        <v>373000</v>
      </c>
      <c r="K19" s="110">
        <v>383000</v>
      </c>
      <c r="L19" s="110">
        <v>398000</v>
      </c>
      <c r="M19" s="110">
        <v>424000</v>
      </c>
      <c r="N19" s="110">
        <v>444000</v>
      </c>
      <c r="O19" s="110">
        <v>448000</v>
      </c>
      <c r="P19" s="110">
        <v>480000</v>
      </c>
      <c r="Q19" s="110">
        <v>490000</v>
      </c>
      <c r="R19" s="110">
        <v>501000</v>
      </c>
      <c r="S19" s="110">
        <v>514000</v>
      </c>
      <c r="T19" s="110">
        <v>544000</v>
      </c>
      <c r="U19" s="110">
        <v>552000</v>
      </c>
      <c r="V19" s="103" t="s">
        <v>17</v>
      </c>
    </row>
    <row r="20" spans="1:23" s="99" customFormat="1" ht="19.5" customHeight="1" x14ac:dyDescent="0.2">
      <c r="A20" s="106" t="s">
        <v>5</v>
      </c>
      <c r="B20" s="20">
        <v>88000</v>
      </c>
      <c r="C20" s="21">
        <v>89000</v>
      </c>
      <c r="D20" s="21">
        <v>88000</v>
      </c>
      <c r="E20" s="21">
        <v>93000</v>
      </c>
      <c r="F20" s="21">
        <v>102000</v>
      </c>
      <c r="G20" s="110">
        <v>107000</v>
      </c>
      <c r="H20" s="110">
        <v>112000</v>
      </c>
      <c r="I20" s="110">
        <v>114000</v>
      </c>
      <c r="J20" s="110">
        <v>122000</v>
      </c>
      <c r="K20" s="110">
        <v>126000</v>
      </c>
      <c r="L20" s="110">
        <v>128000</v>
      </c>
      <c r="M20" s="110">
        <v>133000</v>
      </c>
      <c r="N20" s="110">
        <v>135000</v>
      </c>
      <c r="O20" s="110">
        <v>140000</v>
      </c>
      <c r="P20" s="110">
        <v>150000</v>
      </c>
      <c r="Q20" s="110">
        <v>166000</v>
      </c>
      <c r="R20" s="110">
        <v>168000</v>
      </c>
      <c r="S20" s="110">
        <v>172000</v>
      </c>
      <c r="T20" s="110">
        <v>186000</v>
      </c>
      <c r="U20" s="110">
        <v>192000</v>
      </c>
      <c r="V20" s="103" t="s">
        <v>5</v>
      </c>
    </row>
    <row r="21" spans="1:23" s="99" customFormat="1" ht="19.5" customHeight="1" x14ac:dyDescent="0.2">
      <c r="A21" s="106" t="s">
        <v>2</v>
      </c>
      <c r="B21" s="20">
        <v>207000</v>
      </c>
      <c r="C21" s="21">
        <v>212000</v>
      </c>
      <c r="D21" s="21">
        <v>211000</v>
      </c>
      <c r="E21" s="21">
        <v>214000</v>
      </c>
      <c r="F21" s="21">
        <v>221000</v>
      </c>
      <c r="G21" s="110">
        <v>226000</v>
      </c>
      <c r="H21" s="110">
        <v>236000</v>
      </c>
      <c r="I21" s="110">
        <v>245000</v>
      </c>
      <c r="J21" s="110">
        <v>258000</v>
      </c>
      <c r="K21" s="110">
        <v>263000</v>
      </c>
      <c r="L21" s="110">
        <v>277000</v>
      </c>
      <c r="M21" s="110">
        <v>282000</v>
      </c>
      <c r="N21" s="110">
        <v>301000</v>
      </c>
      <c r="O21" s="110">
        <v>308000</v>
      </c>
      <c r="P21" s="110">
        <v>333000</v>
      </c>
      <c r="Q21" s="110">
        <v>344000</v>
      </c>
      <c r="R21" s="110">
        <v>345000</v>
      </c>
      <c r="S21" s="110">
        <v>342000</v>
      </c>
      <c r="T21" s="110">
        <v>354000</v>
      </c>
      <c r="U21" s="110">
        <v>397000</v>
      </c>
      <c r="V21" s="103" t="s">
        <v>2</v>
      </c>
    </row>
    <row r="22" spans="1:23" s="99" customFormat="1" ht="19.5" customHeight="1" x14ac:dyDescent="0.2">
      <c r="A22" s="106"/>
      <c r="B22" s="20"/>
      <c r="C22" s="21"/>
      <c r="D22" s="21"/>
      <c r="E22" s="21"/>
      <c r="F22" s="21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03"/>
    </row>
    <row r="23" spans="1:23" s="99" customFormat="1" ht="19.5" customHeight="1" x14ac:dyDescent="0.25">
      <c r="A23" s="108" t="s">
        <v>0</v>
      </c>
      <c r="B23" s="25">
        <v>2896000</v>
      </c>
      <c r="C23" s="26">
        <v>2927000</v>
      </c>
      <c r="D23" s="26">
        <v>2952000</v>
      </c>
      <c r="E23" s="26">
        <v>2971000</v>
      </c>
      <c r="F23" s="26">
        <v>3080000</v>
      </c>
      <c r="G23" s="112">
        <v>3141000</v>
      </c>
      <c r="H23" s="112">
        <v>3197000</v>
      </c>
      <c r="I23" s="112">
        <v>3472000</v>
      </c>
      <c r="J23" s="112">
        <v>3733000</v>
      </c>
      <c r="K23" s="112">
        <v>3808000</v>
      </c>
      <c r="L23" s="112">
        <v>3989000</v>
      </c>
      <c r="M23" s="112">
        <v>4236000</v>
      </c>
      <c r="N23" s="112">
        <v>4374000</v>
      </c>
      <c r="O23" s="112">
        <v>4424000</v>
      </c>
      <c r="P23" s="112">
        <v>4757000</v>
      </c>
      <c r="Q23" s="112">
        <v>4874000</v>
      </c>
      <c r="R23" s="112">
        <v>4970000</v>
      </c>
      <c r="S23" s="112">
        <v>5102000</v>
      </c>
      <c r="T23" s="112">
        <v>5368000</v>
      </c>
      <c r="U23" s="112">
        <v>5538000</v>
      </c>
      <c r="V23" s="107" t="s">
        <v>0</v>
      </c>
    </row>
    <row r="24" spans="1:23" s="99" customFormat="1" ht="19.5" customHeight="1" x14ac:dyDescent="0.2">
      <c r="A24" s="106" t="s">
        <v>8</v>
      </c>
      <c r="B24" s="20">
        <v>580000</v>
      </c>
      <c r="C24" s="21">
        <v>566000</v>
      </c>
      <c r="D24" s="21">
        <v>550000</v>
      </c>
      <c r="E24" s="21">
        <v>525000</v>
      </c>
      <c r="F24" s="21">
        <v>515000</v>
      </c>
      <c r="G24" s="111">
        <v>498000</v>
      </c>
      <c r="H24" s="111">
        <v>458000</v>
      </c>
      <c r="I24" s="111">
        <v>484000</v>
      </c>
      <c r="J24" s="111">
        <v>498000</v>
      </c>
      <c r="K24" s="111">
        <v>541000</v>
      </c>
      <c r="L24" s="111">
        <v>563000</v>
      </c>
      <c r="M24" s="111">
        <v>585000</v>
      </c>
      <c r="N24" s="111">
        <v>610000</v>
      </c>
      <c r="O24" s="111">
        <v>631000</v>
      </c>
      <c r="P24" s="111">
        <v>684000</v>
      </c>
      <c r="Q24" s="111">
        <v>699000</v>
      </c>
      <c r="R24" s="111">
        <v>714000</v>
      </c>
      <c r="S24" s="111">
        <v>740000</v>
      </c>
      <c r="T24" s="111">
        <v>778000</v>
      </c>
      <c r="U24" s="111">
        <v>789000</v>
      </c>
      <c r="V24" s="103" t="s">
        <v>8</v>
      </c>
    </row>
    <row r="25" spans="1:23" s="99" customFormat="1" ht="19.5" customHeight="1" x14ac:dyDescent="0.2">
      <c r="A25" s="106" t="s">
        <v>1</v>
      </c>
      <c r="B25" s="20">
        <v>2316000</v>
      </c>
      <c r="C25" s="21">
        <v>2361000</v>
      </c>
      <c r="D25" s="21">
        <v>2402000</v>
      </c>
      <c r="E25" s="21">
        <v>2446000</v>
      </c>
      <c r="F25" s="21">
        <v>2565000</v>
      </c>
      <c r="G25" s="110">
        <v>2643000</v>
      </c>
      <c r="H25" s="110">
        <v>2739000</v>
      </c>
      <c r="I25" s="110">
        <v>2988000</v>
      </c>
      <c r="J25" s="110">
        <v>3236000</v>
      </c>
      <c r="K25" s="110">
        <v>3267000</v>
      </c>
      <c r="L25" s="110">
        <v>3426000</v>
      </c>
      <c r="M25" s="110">
        <v>3651000</v>
      </c>
      <c r="N25" s="110">
        <v>3763000</v>
      </c>
      <c r="O25" s="110">
        <v>3794000</v>
      </c>
      <c r="P25" s="110">
        <v>4073000</v>
      </c>
      <c r="Q25" s="110">
        <v>4175000</v>
      </c>
      <c r="R25" s="110">
        <v>4256000</v>
      </c>
      <c r="S25" s="110">
        <v>4362000</v>
      </c>
      <c r="T25" s="110">
        <v>4590000</v>
      </c>
      <c r="U25" s="110">
        <v>4749000</v>
      </c>
      <c r="V25" s="103" t="s">
        <v>1</v>
      </c>
    </row>
    <row r="26" spans="1:23" s="99" customFormat="1" ht="19.5" customHeight="1" x14ac:dyDescent="0.2">
      <c r="A26" s="106"/>
      <c r="B26" s="30"/>
      <c r="C26" s="70"/>
      <c r="D26" s="70"/>
      <c r="E26" s="70"/>
      <c r="F26" s="70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3"/>
    </row>
    <row r="27" spans="1:23" s="99" customFormat="1" ht="19.5" customHeight="1" x14ac:dyDescent="0.25">
      <c r="A27" s="109"/>
      <c r="B27" s="134"/>
      <c r="C27" s="135"/>
      <c r="D27" s="135"/>
      <c r="E27" s="135" t="s">
        <v>22</v>
      </c>
      <c r="F27" s="135"/>
      <c r="G27" s="135"/>
      <c r="H27" s="135"/>
      <c r="I27" s="135"/>
      <c r="J27" s="135"/>
      <c r="K27" s="135"/>
      <c r="L27" s="135"/>
      <c r="M27" s="135" t="s">
        <v>22</v>
      </c>
      <c r="N27" s="135"/>
      <c r="P27" s="135"/>
      <c r="Q27" s="135"/>
      <c r="R27" s="135"/>
      <c r="S27" s="135"/>
      <c r="T27" s="135" t="s">
        <v>22</v>
      </c>
      <c r="U27" s="136"/>
      <c r="V27" s="120"/>
    </row>
    <row r="28" spans="1:23" ht="19.5" customHeight="1" x14ac:dyDescent="0.2">
      <c r="A28" s="106"/>
      <c r="B28" s="30"/>
      <c r="C28" s="70"/>
      <c r="D28" s="70"/>
      <c r="E28" s="70"/>
      <c r="F28" s="70"/>
      <c r="V28" s="103"/>
    </row>
    <row r="29" spans="1:23" ht="19.5" customHeight="1" x14ac:dyDescent="0.2">
      <c r="A29" s="106" t="s">
        <v>11</v>
      </c>
      <c r="B29" s="33" t="s">
        <v>23</v>
      </c>
      <c r="C29" s="34">
        <v>5.5</v>
      </c>
      <c r="D29" s="34">
        <v>-4.4000000000000004</v>
      </c>
      <c r="E29" s="34">
        <v>-3</v>
      </c>
      <c r="F29" s="34">
        <v>-9.6999999999999993</v>
      </c>
      <c r="G29" s="34">
        <v>-6.7</v>
      </c>
      <c r="H29" s="34">
        <v>-1.3</v>
      </c>
      <c r="I29" s="34">
        <v>6.3</v>
      </c>
      <c r="J29" s="34">
        <v>0.6</v>
      </c>
      <c r="K29" s="34">
        <v>10</v>
      </c>
      <c r="L29" s="34">
        <v>2.5</v>
      </c>
      <c r="M29" s="34">
        <v>9.1</v>
      </c>
      <c r="N29" s="34">
        <v>2.7</v>
      </c>
      <c r="O29" s="34">
        <v>4</v>
      </c>
      <c r="P29" s="34">
        <v>8.1999999999999993</v>
      </c>
      <c r="Q29" s="34">
        <v>2.1</v>
      </c>
      <c r="R29" s="34">
        <v>6.6</v>
      </c>
      <c r="S29" s="34">
        <v>1.7</v>
      </c>
      <c r="T29" s="34">
        <v>9.4</v>
      </c>
      <c r="U29" s="34">
        <v>1</v>
      </c>
      <c r="V29" s="103" t="s">
        <v>11</v>
      </c>
    </row>
    <row r="30" spans="1:23" ht="19.5" customHeight="1" x14ac:dyDescent="0.2">
      <c r="A30" s="106" t="s">
        <v>7</v>
      </c>
      <c r="B30" s="33" t="s">
        <v>23</v>
      </c>
      <c r="C30" s="34">
        <v>-6.9</v>
      </c>
      <c r="D30" s="34">
        <v>-6.9</v>
      </c>
      <c r="E30" s="34">
        <v>-5.3</v>
      </c>
      <c r="F30" s="34">
        <v>2.2000000000000002</v>
      </c>
      <c r="G30" s="34">
        <v>-2.2000000000000002</v>
      </c>
      <c r="H30" s="34">
        <v>-25.4</v>
      </c>
      <c r="I30" s="34">
        <v>6.6</v>
      </c>
      <c r="J30" s="34">
        <v>2.9</v>
      </c>
      <c r="K30" s="34">
        <v>8.6999999999999993</v>
      </c>
      <c r="L30" s="34">
        <v>5.5</v>
      </c>
      <c r="M30" s="34">
        <v>-1.9</v>
      </c>
      <c r="N30" s="34">
        <v>4.3</v>
      </c>
      <c r="O30" s="34">
        <v>2.1</v>
      </c>
      <c r="P30" s="34">
        <v>8.6</v>
      </c>
      <c r="Q30" s="34">
        <v>3.1</v>
      </c>
      <c r="R30" s="34">
        <v>1.1000000000000001</v>
      </c>
      <c r="S30" s="34">
        <v>6.2</v>
      </c>
      <c r="T30" s="34">
        <v>3.1</v>
      </c>
      <c r="U30" s="34">
        <v>5.6</v>
      </c>
      <c r="V30" s="103" t="s">
        <v>7</v>
      </c>
    </row>
    <row r="31" spans="1:23" s="101" customFormat="1" ht="19.5" customHeight="1" x14ac:dyDescent="0.25">
      <c r="A31" s="106" t="s">
        <v>21</v>
      </c>
      <c r="B31" s="33" t="s">
        <v>23</v>
      </c>
      <c r="C31" s="34">
        <v>-4.0999999999999996</v>
      </c>
      <c r="D31" s="34">
        <v>2.1</v>
      </c>
      <c r="E31" s="34">
        <v>-5.2</v>
      </c>
      <c r="F31" s="34">
        <v>1.2</v>
      </c>
      <c r="G31" s="34">
        <v>-1.7</v>
      </c>
      <c r="H31" s="34">
        <v>2.2000000000000002</v>
      </c>
      <c r="I31" s="34">
        <v>4.7</v>
      </c>
      <c r="J31" s="34">
        <v>4.4000000000000004</v>
      </c>
      <c r="K31" s="34">
        <v>7.7</v>
      </c>
      <c r="L31" s="34">
        <v>4.0999999999999996</v>
      </c>
      <c r="M31" s="34">
        <v>4.2</v>
      </c>
      <c r="N31" s="34">
        <v>5.6</v>
      </c>
      <c r="O31" s="34">
        <v>3.7</v>
      </c>
      <c r="P31" s="34">
        <v>8.6</v>
      </c>
      <c r="Q31" s="34">
        <v>1.6</v>
      </c>
      <c r="R31" s="34">
        <v>-0.1</v>
      </c>
      <c r="S31" s="34">
        <v>3.4</v>
      </c>
      <c r="T31" s="34">
        <v>3.2</v>
      </c>
      <c r="U31" s="34">
        <v>-0.9</v>
      </c>
      <c r="V31" s="103" t="s">
        <v>21</v>
      </c>
      <c r="W31" s="102"/>
    </row>
    <row r="32" spans="1:23" s="101" customFormat="1" ht="19.5" customHeight="1" x14ac:dyDescent="0.25">
      <c r="A32" s="106" t="s">
        <v>6</v>
      </c>
      <c r="B32" s="33" t="s">
        <v>23</v>
      </c>
      <c r="C32" s="34">
        <v>0.1</v>
      </c>
      <c r="D32" s="34">
        <v>12.6</v>
      </c>
      <c r="E32" s="34">
        <v>14.7</v>
      </c>
      <c r="F32" s="34">
        <v>11.2</v>
      </c>
      <c r="G32" s="34">
        <v>1.9</v>
      </c>
      <c r="H32" s="34">
        <v>0.4</v>
      </c>
      <c r="I32" s="34">
        <v>3</v>
      </c>
      <c r="J32" s="34">
        <v>2.6</v>
      </c>
      <c r="K32" s="34">
        <v>-1.4</v>
      </c>
      <c r="L32" s="34">
        <v>7.9</v>
      </c>
      <c r="M32" s="34">
        <v>-1.8</v>
      </c>
      <c r="N32" s="34">
        <v>13</v>
      </c>
      <c r="O32" s="34">
        <v>3.6</v>
      </c>
      <c r="P32" s="34">
        <v>5.4</v>
      </c>
      <c r="Q32" s="34">
        <v>3.5</v>
      </c>
      <c r="R32" s="34">
        <v>0.6</v>
      </c>
      <c r="S32" s="34">
        <v>-9.6999999999999993</v>
      </c>
      <c r="T32" s="34">
        <v>4.4000000000000004</v>
      </c>
      <c r="U32" s="34">
        <v>1.2</v>
      </c>
      <c r="V32" s="103" t="s">
        <v>6</v>
      </c>
      <c r="W32" s="102"/>
    </row>
    <row r="33" spans="1:23" s="101" customFormat="1" ht="19.5" customHeight="1" x14ac:dyDescent="0.25">
      <c r="A33" s="106" t="s">
        <v>12</v>
      </c>
      <c r="B33" s="33" t="s">
        <v>23</v>
      </c>
      <c r="C33" s="34">
        <v>-1.3</v>
      </c>
      <c r="D33" s="34">
        <v>2</v>
      </c>
      <c r="E33" s="34">
        <v>4.2</v>
      </c>
      <c r="F33" s="34">
        <v>4.0999999999999996</v>
      </c>
      <c r="G33" s="34">
        <v>8.1</v>
      </c>
      <c r="H33" s="34">
        <v>7</v>
      </c>
      <c r="I33" s="34">
        <v>32.5</v>
      </c>
      <c r="J33" s="34">
        <v>11.6</v>
      </c>
      <c r="K33" s="34">
        <v>-8.1</v>
      </c>
      <c r="L33" s="34">
        <v>5.5</v>
      </c>
      <c r="M33" s="34">
        <v>6.8</v>
      </c>
      <c r="N33" s="34">
        <v>-4.4000000000000004</v>
      </c>
      <c r="O33" s="34">
        <v>-6.2</v>
      </c>
      <c r="P33" s="34">
        <v>7.8</v>
      </c>
      <c r="Q33" s="34">
        <v>-1.4</v>
      </c>
      <c r="R33" s="34">
        <v>-1.1000000000000001</v>
      </c>
      <c r="S33" s="34">
        <v>5.4</v>
      </c>
      <c r="T33" s="34">
        <v>4.9000000000000004</v>
      </c>
      <c r="U33" s="34">
        <v>4</v>
      </c>
      <c r="V33" s="103" t="s">
        <v>12</v>
      </c>
      <c r="W33" s="102"/>
    </row>
    <row r="34" spans="1:23" s="101" customFormat="1" ht="19.5" customHeight="1" x14ac:dyDescent="0.25">
      <c r="A34" s="106" t="s">
        <v>13</v>
      </c>
      <c r="B34" s="33" t="s">
        <v>23</v>
      </c>
      <c r="C34" s="34">
        <v>1.2</v>
      </c>
      <c r="D34" s="34">
        <v>4.3</v>
      </c>
      <c r="E34" s="34">
        <v>2.6</v>
      </c>
      <c r="F34" s="34">
        <v>6.2</v>
      </c>
      <c r="G34" s="34">
        <v>3.7</v>
      </c>
      <c r="H34" s="34">
        <v>6.4</v>
      </c>
      <c r="I34" s="34">
        <v>5.8</v>
      </c>
      <c r="J34" s="34">
        <v>9.3000000000000007</v>
      </c>
      <c r="K34" s="34">
        <v>2.4</v>
      </c>
      <c r="L34" s="34">
        <v>8.4</v>
      </c>
      <c r="M34" s="34">
        <v>17.100000000000001</v>
      </c>
      <c r="N34" s="34">
        <v>2</v>
      </c>
      <c r="O34" s="34">
        <v>-0.3</v>
      </c>
      <c r="P34" s="34">
        <v>9.6999999999999993</v>
      </c>
      <c r="Q34" s="34">
        <v>4.8</v>
      </c>
      <c r="R34" s="34">
        <v>0.5</v>
      </c>
      <c r="S34" s="34">
        <v>4.8</v>
      </c>
      <c r="T34" s="34">
        <v>5.4</v>
      </c>
      <c r="U34" s="34">
        <v>1.5</v>
      </c>
      <c r="V34" s="103" t="s">
        <v>13</v>
      </c>
      <c r="W34" s="102"/>
    </row>
    <row r="35" spans="1:23" s="102" customFormat="1" ht="19.5" customHeight="1" x14ac:dyDescent="0.25">
      <c r="A35" s="106" t="s">
        <v>3</v>
      </c>
      <c r="B35" s="33" t="s">
        <v>23</v>
      </c>
      <c r="C35" s="34">
        <v>8</v>
      </c>
      <c r="D35" s="34">
        <v>6</v>
      </c>
      <c r="E35" s="34">
        <v>-0.5</v>
      </c>
      <c r="F35" s="34">
        <v>3.9</v>
      </c>
      <c r="G35" s="34">
        <v>3.4</v>
      </c>
      <c r="H35" s="34">
        <v>3.2</v>
      </c>
      <c r="I35" s="34">
        <v>3.8</v>
      </c>
      <c r="J35" s="34">
        <v>7.4</v>
      </c>
      <c r="K35" s="34">
        <v>3.7</v>
      </c>
      <c r="L35" s="34">
        <v>6</v>
      </c>
      <c r="M35" s="34">
        <v>4.5</v>
      </c>
      <c r="N35" s="34">
        <v>7.6</v>
      </c>
      <c r="O35" s="34">
        <v>1.8</v>
      </c>
      <c r="P35" s="34">
        <v>5.8</v>
      </c>
      <c r="Q35" s="34">
        <v>3.5</v>
      </c>
      <c r="R35" s="34">
        <v>3.4</v>
      </c>
      <c r="S35" s="34">
        <v>3.2</v>
      </c>
      <c r="T35" s="34">
        <v>4.5</v>
      </c>
      <c r="U35" s="34">
        <v>1.1000000000000001</v>
      </c>
      <c r="V35" s="103" t="s">
        <v>3</v>
      </c>
    </row>
    <row r="36" spans="1:23" ht="19.5" customHeight="1" x14ac:dyDescent="0.2">
      <c r="A36" s="106" t="s">
        <v>14</v>
      </c>
      <c r="B36" s="33" t="s">
        <v>23</v>
      </c>
      <c r="C36" s="34">
        <v>2.2999999999999998</v>
      </c>
      <c r="D36" s="34">
        <v>-3.5</v>
      </c>
      <c r="E36" s="34">
        <v>6.7</v>
      </c>
      <c r="F36" s="34">
        <v>6.2</v>
      </c>
      <c r="G36" s="34">
        <v>1.7</v>
      </c>
      <c r="H36" s="34">
        <v>1.1000000000000001</v>
      </c>
      <c r="I36" s="34">
        <v>7.5</v>
      </c>
      <c r="J36" s="34">
        <v>6.9</v>
      </c>
      <c r="K36" s="34">
        <v>-0.7</v>
      </c>
      <c r="L36" s="34">
        <v>2.9</v>
      </c>
      <c r="M36" s="34">
        <v>5.6</v>
      </c>
      <c r="N36" s="34">
        <v>4.3</v>
      </c>
      <c r="O36" s="34">
        <v>3.3</v>
      </c>
      <c r="P36" s="34">
        <v>7.4</v>
      </c>
      <c r="Q36" s="34">
        <v>3.7</v>
      </c>
      <c r="R36" s="34">
        <v>2</v>
      </c>
      <c r="S36" s="34">
        <v>4.4000000000000004</v>
      </c>
      <c r="T36" s="34">
        <v>6.9</v>
      </c>
      <c r="U36" s="34">
        <v>5.0999999999999996</v>
      </c>
      <c r="V36" s="103" t="s">
        <v>14</v>
      </c>
    </row>
    <row r="37" spans="1:23" ht="19.5" customHeight="1" x14ac:dyDescent="0.2">
      <c r="A37" s="106" t="s">
        <v>4</v>
      </c>
      <c r="B37" s="33" t="s">
        <v>23</v>
      </c>
      <c r="C37" s="34">
        <v>1.9</v>
      </c>
      <c r="D37" s="34">
        <v>2</v>
      </c>
      <c r="E37" s="34">
        <v>-5.0999999999999996</v>
      </c>
      <c r="F37" s="34">
        <v>5.3</v>
      </c>
      <c r="G37" s="34">
        <v>5.0999999999999996</v>
      </c>
      <c r="H37" s="34">
        <v>5.5</v>
      </c>
      <c r="I37" s="34">
        <v>5.5</v>
      </c>
      <c r="J37" s="34">
        <v>0.6</v>
      </c>
      <c r="K37" s="34">
        <v>5.4</v>
      </c>
      <c r="L37" s="34">
        <v>-0.6</v>
      </c>
      <c r="M37" s="34">
        <v>4.8</v>
      </c>
      <c r="N37" s="34">
        <v>5.7</v>
      </c>
      <c r="O37" s="34">
        <v>2</v>
      </c>
      <c r="P37" s="34">
        <v>5.4</v>
      </c>
      <c r="Q37" s="34">
        <v>-4.3</v>
      </c>
      <c r="R37" s="34">
        <v>1.3</v>
      </c>
      <c r="S37" s="34">
        <v>3.9</v>
      </c>
      <c r="T37" s="34">
        <v>5.9</v>
      </c>
      <c r="U37" s="34">
        <v>8.8000000000000007</v>
      </c>
      <c r="V37" s="103" t="s">
        <v>4</v>
      </c>
    </row>
    <row r="38" spans="1:23" ht="19.5" customHeight="1" x14ac:dyDescent="0.2">
      <c r="A38" s="106" t="s">
        <v>15</v>
      </c>
      <c r="B38" s="33" t="s">
        <v>23</v>
      </c>
      <c r="C38" s="34">
        <v>1.7</v>
      </c>
      <c r="D38" s="34">
        <v>0.1</v>
      </c>
      <c r="E38" s="34">
        <v>-4.2</v>
      </c>
      <c r="F38" s="34">
        <v>3.4</v>
      </c>
      <c r="G38" s="34">
        <v>-0.6</v>
      </c>
      <c r="H38" s="34">
        <v>-0.5</v>
      </c>
      <c r="I38" s="34">
        <v>5.0999999999999996</v>
      </c>
      <c r="J38" s="34">
        <v>8.5</v>
      </c>
      <c r="K38" s="34">
        <v>4.2</v>
      </c>
      <c r="L38" s="34">
        <v>6.9</v>
      </c>
      <c r="M38" s="34">
        <v>8.5</v>
      </c>
      <c r="N38" s="34">
        <v>6.9</v>
      </c>
      <c r="O38" s="34">
        <v>1.1000000000000001</v>
      </c>
      <c r="P38" s="34">
        <v>10.3</v>
      </c>
      <c r="Q38" s="34">
        <v>3.6</v>
      </c>
      <c r="R38" s="34">
        <v>2.1</v>
      </c>
      <c r="S38" s="34">
        <v>2.2000000000000002</v>
      </c>
      <c r="T38" s="34">
        <v>8.5</v>
      </c>
      <c r="U38" s="34">
        <v>1.2</v>
      </c>
      <c r="V38" s="103" t="s">
        <v>15</v>
      </c>
    </row>
    <row r="39" spans="1:23" ht="19.5" customHeight="1" x14ac:dyDescent="0.2">
      <c r="A39" s="106" t="s">
        <v>16</v>
      </c>
      <c r="B39" s="33" t="s">
        <v>23</v>
      </c>
      <c r="C39" s="34">
        <v>5.3</v>
      </c>
      <c r="D39" s="34">
        <v>-2.2000000000000002</v>
      </c>
      <c r="E39" s="34">
        <v>1.2</v>
      </c>
      <c r="F39" s="34">
        <v>7</v>
      </c>
      <c r="G39" s="34">
        <v>4.4000000000000004</v>
      </c>
      <c r="H39" s="34">
        <v>4.5999999999999996</v>
      </c>
      <c r="I39" s="34">
        <v>4.0999999999999996</v>
      </c>
      <c r="J39" s="34">
        <v>9.9</v>
      </c>
      <c r="K39" s="34">
        <v>6.3</v>
      </c>
      <c r="L39" s="34">
        <v>3.9</v>
      </c>
      <c r="M39" s="34">
        <v>4.4000000000000004</v>
      </c>
      <c r="N39" s="34">
        <v>1.1000000000000001</v>
      </c>
      <c r="O39" s="34">
        <v>3</v>
      </c>
      <c r="P39" s="34">
        <v>5.4</v>
      </c>
      <c r="Q39" s="34">
        <v>1.4</v>
      </c>
      <c r="R39" s="34">
        <v>6.6</v>
      </c>
      <c r="S39" s="34">
        <v>0.8</v>
      </c>
      <c r="T39" s="34">
        <v>2.7</v>
      </c>
      <c r="U39" s="34">
        <v>2.1</v>
      </c>
      <c r="V39" s="103" t="s">
        <v>16</v>
      </c>
    </row>
    <row r="40" spans="1:23" ht="19.5" customHeight="1" x14ac:dyDescent="0.2">
      <c r="A40" s="106" t="s">
        <v>17</v>
      </c>
      <c r="B40" s="33" t="s">
        <v>23</v>
      </c>
      <c r="C40" s="34">
        <v>-1.1000000000000001</v>
      </c>
      <c r="D40" s="34">
        <v>6.7</v>
      </c>
      <c r="E40" s="34">
        <v>-2.1</v>
      </c>
      <c r="F40" s="34">
        <v>-1.1000000000000001</v>
      </c>
      <c r="G40" s="34">
        <v>-1.8</v>
      </c>
      <c r="H40" s="34">
        <v>1</v>
      </c>
      <c r="I40" s="34">
        <v>9.8000000000000007</v>
      </c>
      <c r="J40" s="34">
        <v>10.4</v>
      </c>
      <c r="K40" s="34">
        <v>2.5</v>
      </c>
      <c r="L40" s="34">
        <v>3.9</v>
      </c>
      <c r="M40" s="34">
        <v>6.6</v>
      </c>
      <c r="N40" s="34">
        <v>4.7</v>
      </c>
      <c r="O40" s="34">
        <v>1</v>
      </c>
      <c r="P40" s="34">
        <v>7.1</v>
      </c>
      <c r="Q40" s="34">
        <v>2.2000000000000002</v>
      </c>
      <c r="R40" s="34">
        <v>2.1</v>
      </c>
      <c r="S40" s="34">
        <v>2.7</v>
      </c>
      <c r="T40" s="34">
        <v>5.7</v>
      </c>
      <c r="U40" s="34">
        <v>1.4</v>
      </c>
      <c r="V40" s="103" t="s">
        <v>17</v>
      </c>
    </row>
    <row r="41" spans="1:23" ht="19.5" customHeight="1" x14ac:dyDescent="0.2">
      <c r="A41" s="106" t="s">
        <v>5</v>
      </c>
      <c r="B41" s="33" t="s">
        <v>23</v>
      </c>
      <c r="C41" s="34">
        <v>0.8</v>
      </c>
      <c r="D41" s="34">
        <v>-0.5</v>
      </c>
      <c r="E41" s="34">
        <v>5.2</v>
      </c>
      <c r="F41" s="34">
        <v>10</v>
      </c>
      <c r="G41" s="34">
        <v>5.0999999999999996</v>
      </c>
      <c r="H41" s="34">
        <v>3.8</v>
      </c>
      <c r="I41" s="34">
        <v>2</v>
      </c>
      <c r="J41" s="34">
        <v>7</v>
      </c>
      <c r="K41" s="34">
        <v>3.3</v>
      </c>
      <c r="L41" s="34">
        <v>1.3</v>
      </c>
      <c r="M41" s="34">
        <v>4.5999999999999996</v>
      </c>
      <c r="N41" s="34">
        <v>1.4</v>
      </c>
      <c r="O41" s="34">
        <v>3.6</v>
      </c>
      <c r="P41" s="34">
        <v>7.2</v>
      </c>
      <c r="Q41" s="34">
        <v>10.199999999999999</v>
      </c>
      <c r="R41" s="34">
        <v>1.7</v>
      </c>
      <c r="S41" s="34">
        <v>2.4</v>
      </c>
      <c r="T41" s="34">
        <v>7.9</v>
      </c>
      <c r="U41" s="34">
        <v>3</v>
      </c>
      <c r="V41" s="103" t="s">
        <v>5</v>
      </c>
    </row>
    <row r="42" spans="1:23" ht="19.5" customHeight="1" x14ac:dyDescent="0.2">
      <c r="A42" s="106" t="s">
        <v>2</v>
      </c>
      <c r="B42" s="33" t="s">
        <v>23</v>
      </c>
      <c r="C42" s="34">
        <v>2.7</v>
      </c>
      <c r="D42" s="34">
        <v>-0.4</v>
      </c>
      <c r="E42" s="34">
        <v>1</v>
      </c>
      <c r="F42" s="34">
        <v>3.6</v>
      </c>
      <c r="G42" s="34">
        <v>2.2000000000000002</v>
      </c>
      <c r="H42" s="34">
        <v>4.5</v>
      </c>
      <c r="I42" s="34">
        <v>3.5</v>
      </c>
      <c r="J42" s="34">
        <v>5.6</v>
      </c>
      <c r="K42" s="34">
        <v>1.8</v>
      </c>
      <c r="L42" s="34">
        <v>5.3</v>
      </c>
      <c r="M42" s="34">
        <v>1.7</v>
      </c>
      <c r="N42" s="34">
        <v>6.7</v>
      </c>
      <c r="O42" s="34">
        <v>2.5</v>
      </c>
      <c r="P42" s="34">
        <v>8</v>
      </c>
      <c r="Q42" s="34">
        <v>3.5</v>
      </c>
      <c r="R42" s="34">
        <v>0.1</v>
      </c>
      <c r="S42" s="34">
        <v>-0.7</v>
      </c>
      <c r="T42" s="34">
        <v>3.6</v>
      </c>
      <c r="U42" s="34">
        <v>12</v>
      </c>
      <c r="V42" s="103" t="s">
        <v>2</v>
      </c>
    </row>
    <row r="43" spans="1:23" ht="19.5" customHeight="1" x14ac:dyDescent="0.2">
      <c r="A43" s="106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103"/>
    </row>
    <row r="44" spans="1:23" s="99" customFormat="1" ht="19.5" customHeight="1" x14ac:dyDescent="0.25">
      <c r="A44" s="108" t="s">
        <v>0</v>
      </c>
      <c r="B44" s="36">
        <v>-1.1000000000000001</v>
      </c>
      <c r="C44" s="37">
        <v>1.1000000000000001</v>
      </c>
      <c r="D44" s="37">
        <v>0.8</v>
      </c>
      <c r="E44" s="37">
        <v>0.7</v>
      </c>
      <c r="F44" s="37">
        <v>3.7</v>
      </c>
      <c r="G44" s="37">
        <v>2</v>
      </c>
      <c r="H44" s="37">
        <v>1.8</v>
      </c>
      <c r="I44" s="37">
        <v>8.6</v>
      </c>
      <c r="J44" s="37">
        <v>7.5</v>
      </c>
      <c r="K44" s="37">
        <v>2</v>
      </c>
      <c r="L44" s="37">
        <v>4.7</v>
      </c>
      <c r="M44" s="37">
        <v>6.2</v>
      </c>
      <c r="N44" s="37">
        <v>3.3</v>
      </c>
      <c r="O44" s="37">
        <v>1.2</v>
      </c>
      <c r="P44" s="37">
        <v>7.5</v>
      </c>
      <c r="Q44" s="37">
        <v>2.5</v>
      </c>
      <c r="R44" s="37">
        <v>2</v>
      </c>
      <c r="S44" s="37">
        <v>2.7</v>
      </c>
      <c r="T44" s="37">
        <v>5.2</v>
      </c>
      <c r="U44" s="37">
        <v>3.2</v>
      </c>
      <c r="V44" s="107" t="s">
        <v>0</v>
      </c>
    </row>
    <row r="45" spans="1:23" s="99" customFormat="1" ht="19.5" customHeight="1" x14ac:dyDescent="0.2">
      <c r="A45" s="106" t="s">
        <v>8</v>
      </c>
      <c r="B45" s="33" t="s">
        <v>23</v>
      </c>
      <c r="C45" s="34">
        <v>-2.4</v>
      </c>
      <c r="D45" s="34">
        <v>-2.9</v>
      </c>
      <c r="E45" s="34">
        <v>-4.5999999999999996</v>
      </c>
      <c r="F45" s="34">
        <v>-1.8</v>
      </c>
      <c r="G45" s="34">
        <v>-3.3</v>
      </c>
      <c r="H45" s="34">
        <v>-8.1</v>
      </c>
      <c r="I45" s="34">
        <v>5.7</v>
      </c>
      <c r="J45" s="34">
        <v>2.9</v>
      </c>
      <c r="K45" s="34">
        <v>8.6999999999999993</v>
      </c>
      <c r="L45" s="34">
        <v>4</v>
      </c>
      <c r="M45" s="34">
        <v>3.9</v>
      </c>
      <c r="N45" s="34">
        <v>4.4000000000000004</v>
      </c>
      <c r="O45" s="34">
        <v>3.4</v>
      </c>
      <c r="P45" s="34">
        <v>8.5</v>
      </c>
      <c r="Q45" s="34">
        <v>2.2000000000000002</v>
      </c>
      <c r="R45" s="34">
        <v>2.2000000000000002</v>
      </c>
      <c r="S45" s="34">
        <v>3.6</v>
      </c>
      <c r="T45" s="34">
        <v>5.0999999999999996</v>
      </c>
      <c r="U45" s="34">
        <v>1.4</v>
      </c>
      <c r="V45" s="103" t="s">
        <v>8</v>
      </c>
    </row>
    <row r="46" spans="1:23" s="99" customFormat="1" ht="19.5" customHeight="1" x14ac:dyDescent="0.2">
      <c r="A46" s="106" t="s">
        <v>1</v>
      </c>
      <c r="B46" s="33" t="s">
        <v>23</v>
      </c>
      <c r="C46" s="34">
        <v>1.9</v>
      </c>
      <c r="D46" s="34">
        <v>1.7</v>
      </c>
      <c r="E46" s="34">
        <v>1.8</v>
      </c>
      <c r="F46" s="34">
        <v>4.9000000000000004</v>
      </c>
      <c r="G46" s="34">
        <v>3</v>
      </c>
      <c r="H46" s="34">
        <v>3.6</v>
      </c>
      <c r="I46" s="34">
        <v>9.1</v>
      </c>
      <c r="J46" s="34">
        <v>8.3000000000000007</v>
      </c>
      <c r="K46" s="34">
        <v>1</v>
      </c>
      <c r="L46" s="34">
        <v>4.9000000000000004</v>
      </c>
      <c r="M46" s="34">
        <v>6.6</v>
      </c>
      <c r="N46" s="34">
        <v>3.1</v>
      </c>
      <c r="O46" s="34">
        <v>0.8</v>
      </c>
      <c r="P46" s="34">
        <v>7.4</v>
      </c>
      <c r="Q46" s="34">
        <v>2.5</v>
      </c>
      <c r="R46" s="34">
        <v>1.9</v>
      </c>
      <c r="S46" s="34">
        <v>2.5</v>
      </c>
      <c r="T46" s="34">
        <v>5.2</v>
      </c>
      <c r="U46" s="34">
        <v>3.5</v>
      </c>
      <c r="V46" s="103" t="s">
        <v>1</v>
      </c>
    </row>
    <row r="47" spans="1:23" s="99" customFormat="1" ht="19.5" customHeight="1" x14ac:dyDescent="0.2">
      <c r="A47" s="106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103"/>
    </row>
    <row r="48" spans="1:23" s="99" customFormat="1" ht="20.100000000000001" customHeight="1" x14ac:dyDescent="0.25">
      <c r="A48" s="132"/>
      <c r="B48" s="134"/>
      <c r="C48" s="135"/>
      <c r="D48" s="135"/>
      <c r="E48" s="135" t="s">
        <v>9</v>
      </c>
      <c r="F48" s="135"/>
      <c r="G48" s="135"/>
      <c r="H48" s="135"/>
      <c r="I48" s="135"/>
      <c r="J48" s="135"/>
      <c r="K48" s="135"/>
      <c r="L48" s="135"/>
      <c r="M48" s="135" t="s">
        <v>9</v>
      </c>
      <c r="N48" s="135"/>
      <c r="P48" s="135"/>
      <c r="Q48" s="135"/>
      <c r="R48" s="135"/>
      <c r="S48" s="135"/>
      <c r="T48" s="135" t="s">
        <v>9</v>
      </c>
      <c r="U48" s="136"/>
      <c r="V48" s="126"/>
    </row>
    <row r="49" spans="1:22" s="99" customFormat="1" ht="20.100000000000001" customHeight="1" x14ac:dyDescent="0.2">
      <c r="A49" s="127"/>
      <c r="V49" s="103"/>
    </row>
    <row r="50" spans="1:22" s="99" customFormat="1" ht="20.100000000000001" customHeight="1" x14ac:dyDescent="0.2">
      <c r="A50" s="106" t="s">
        <v>11</v>
      </c>
      <c r="B50" s="34">
        <v>5.7</v>
      </c>
      <c r="C50" s="34">
        <v>5.9</v>
      </c>
      <c r="D50" s="34">
        <v>5.6</v>
      </c>
      <c r="E50" s="34">
        <v>5.4</v>
      </c>
      <c r="F50" s="34">
        <v>4.7</v>
      </c>
      <c r="G50" s="34">
        <v>4.3</v>
      </c>
      <c r="H50" s="34">
        <v>4.2</v>
      </c>
      <c r="I50" s="34">
        <v>4.0999999999999996</v>
      </c>
      <c r="J50" s="34">
        <v>3.8</v>
      </c>
      <c r="K50" s="34">
        <v>4.0999999999999996</v>
      </c>
      <c r="L50" s="34">
        <v>4.0999999999999996</v>
      </c>
      <c r="M50" s="34">
        <v>4.2</v>
      </c>
      <c r="N50" s="34">
        <v>4.0999999999999996</v>
      </c>
      <c r="O50" s="34">
        <v>4.3</v>
      </c>
      <c r="P50" s="34">
        <v>4.3</v>
      </c>
      <c r="Q50" s="34">
        <v>4.3</v>
      </c>
      <c r="R50" s="34">
        <v>4.5</v>
      </c>
      <c r="S50" s="34">
        <v>4.4000000000000004</v>
      </c>
      <c r="T50" s="34">
        <v>4.5999999999999996</v>
      </c>
      <c r="U50" s="34">
        <v>4.5</v>
      </c>
      <c r="V50" s="103" t="s">
        <v>11</v>
      </c>
    </row>
    <row r="51" spans="1:22" s="99" customFormat="1" ht="20.100000000000001" customHeight="1" x14ac:dyDescent="0.2">
      <c r="A51" s="106" t="s">
        <v>7</v>
      </c>
      <c r="B51" s="34">
        <v>7.1</v>
      </c>
      <c r="C51" s="34">
        <v>6.5</v>
      </c>
      <c r="D51" s="34">
        <v>6</v>
      </c>
      <c r="E51" s="34">
        <v>5.7</v>
      </c>
      <c r="F51" s="34">
        <v>5.6</v>
      </c>
      <c r="G51" s="34">
        <v>5.4</v>
      </c>
      <c r="H51" s="34">
        <v>3.9</v>
      </c>
      <c r="I51" s="34">
        <v>3.9</v>
      </c>
      <c r="J51" s="34">
        <v>3.7</v>
      </c>
      <c r="K51" s="34">
        <v>3.9</v>
      </c>
      <c r="L51" s="34">
        <v>4</v>
      </c>
      <c r="M51" s="34">
        <v>3.7</v>
      </c>
      <c r="N51" s="34">
        <v>3.7</v>
      </c>
      <c r="O51" s="34">
        <v>3.7</v>
      </c>
      <c r="P51" s="34">
        <v>3.8</v>
      </c>
      <c r="Q51" s="34">
        <v>3.8</v>
      </c>
      <c r="R51" s="34">
        <v>3.8</v>
      </c>
      <c r="S51" s="34">
        <v>3.9</v>
      </c>
      <c r="T51" s="34">
        <v>3.8</v>
      </c>
      <c r="U51" s="34">
        <v>3.9</v>
      </c>
      <c r="V51" s="103" t="s">
        <v>7</v>
      </c>
    </row>
    <row r="52" spans="1:22" s="99" customFormat="1" ht="20.100000000000001" customHeight="1" x14ac:dyDescent="0.2">
      <c r="A52" s="106" t="s">
        <v>21</v>
      </c>
      <c r="B52" s="34">
        <v>7.2</v>
      </c>
      <c r="C52" s="34">
        <v>6.9</v>
      </c>
      <c r="D52" s="34">
        <v>7</v>
      </c>
      <c r="E52" s="34">
        <v>6.6</v>
      </c>
      <c r="F52" s="34">
        <v>6.4</v>
      </c>
      <c r="G52" s="34">
        <v>6.2</v>
      </c>
      <c r="H52" s="34">
        <v>6.2</v>
      </c>
      <c r="I52" s="34">
        <v>6</v>
      </c>
      <c r="J52" s="34">
        <v>5.8</v>
      </c>
      <c r="K52" s="34">
        <v>6.1</v>
      </c>
      <c r="L52" s="34">
        <v>6.1</v>
      </c>
      <c r="M52" s="34">
        <v>6</v>
      </c>
      <c r="N52" s="34">
        <v>6.1</v>
      </c>
      <c r="O52" s="34">
        <v>6.3</v>
      </c>
      <c r="P52" s="34">
        <v>6.3</v>
      </c>
      <c r="Q52" s="34">
        <v>6.3</v>
      </c>
      <c r="R52" s="34">
        <v>6.1</v>
      </c>
      <c r="S52" s="34">
        <v>6.2</v>
      </c>
      <c r="T52" s="34">
        <v>6.1</v>
      </c>
      <c r="U52" s="34">
        <v>5.8</v>
      </c>
      <c r="V52" s="103" t="s">
        <v>21</v>
      </c>
    </row>
    <row r="53" spans="1:22" s="99" customFormat="1" ht="20.100000000000001" customHeight="1" x14ac:dyDescent="0.2">
      <c r="A53" s="106" t="s">
        <v>6</v>
      </c>
      <c r="B53" s="34">
        <v>2.9</v>
      </c>
      <c r="C53" s="34">
        <v>2.9</v>
      </c>
      <c r="D53" s="34">
        <v>3.3</v>
      </c>
      <c r="E53" s="34">
        <v>3.7</v>
      </c>
      <c r="F53" s="34">
        <v>4</v>
      </c>
      <c r="G53" s="34">
        <v>4</v>
      </c>
      <c r="H53" s="34">
        <v>3.9</v>
      </c>
      <c r="I53" s="34">
        <v>3.7</v>
      </c>
      <c r="J53" s="34">
        <v>3.5</v>
      </c>
      <c r="K53" s="34">
        <v>3.4</v>
      </c>
      <c r="L53" s="34">
        <v>3.5</v>
      </c>
      <c r="M53" s="34">
        <v>3.3</v>
      </c>
      <c r="N53" s="34">
        <v>3.6</v>
      </c>
      <c r="O53" s="34">
        <v>3.7</v>
      </c>
      <c r="P53" s="34">
        <v>3.6</v>
      </c>
      <c r="Q53" s="34">
        <v>3.6</v>
      </c>
      <c r="R53" s="34">
        <v>3.6</v>
      </c>
      <c r="S53" s="34">
        <v>3.1</v>
      </c>
      <c r="T53" s="34">
        <v>3.1</v>
      </c>
      <c r="U53" s="34">
        <v>3.1</v>
      </c>
      <c r="V53" s="103" t="s">
        <v>6</v>
      </c>
    </row>
    <row r="54" spans="1:22" s="99" customFormat="1" ht="20.100000000000001" customHeight="1" x14ac:dyDescent="0.2">
      <c r="A54" s="106" t="s">
        <v>12</v>
      </c>
      <c r="B54" s="34">
        <v>10</v>
      </c>
      <c r="C54" s="34">
        <v>9.6999999999999993</v>
      </c>
      <c r="D54" s="34">
        <v>9.9</v>
      </c>
      <c r="E54" s="34">
        <v>10.199999999999999</v>
      </c>
      <c r="F54" s="34">
        <v>10.199999999999999</v>
      </c>
      <c r="G54" s="34">
        <v>10.9</v>
      </c>
      <c r="H54" s="34">
        <v>11.4</v>
      </c>
      <c r="I54" s="34">
        <v>13.9</v>
      </c>
      <c r="J54" s="34">
        <v>14.4</v>
      </c>
      <c r="K54" s="34">
        <v>13</v>
      </c>
      <c r="L54" s="34">
        <v>13.1</v>
      </c>
      <c r="M54" s="34">
        <v>13.2</v>
      </c>
      <c r="N54" s="34">
        <v>12.2</v>
      </c>
      <c r="O54" s="34">
        <v>11.3</v>
      </c>
      <c r="P54" s="34">
        <v>11.3</v>
      </c>
      <c r="Q54" s="34">
        <v>10.9</v>
      </c>
      <c r="R54" s="34">
        <v>10.6</v>
      </c>
      <c r="S54" s="34">
        <v>10.9</v>
      </c>
      <c r="T54" s="34">
        <v>10.8</v>
      </c>
      <c r="U54" s="34">
        <v>10.9</v>
      </c>
      <c r="V54" s="103" t="s">
        <v>12</v>
      </c>
    </row>
    <row r="55" spans="1:22" s="99" customFormat="1" ht="20.100000000000001" customHeight="1" x14ac:dyDescent="0.2">
      <c r="A55" s="106" t="s">
        <v>13</v>
      </c>
      <c r="B55" s="34">
        <v>9.1</v>
      </c>
      <c r="C55" s="34">
        <v>9.1</v>
      </c>
      <c r="D55" s="34">
        <v>9.5</v>
      </c>
      <c r="E55" s="34">
        <v>9.6</v>
      </c>
      <c r="F55" s="34">
        <v>9.9</v>
      </c>
      <c r="G55" s="34">
        <v>10</v>
      </c>
      <c r="H55" s="34">
        <v>10.5</v>
      </c>
      <c r="I55" s="34">
        <v>10.199999999999999</v>
      </c>
      <c r="J55" s="34">
        <v>10.4</v>
      </c>
      <c r="K55" s="34">
        <v>10.4</v>
      </c>
      <c r="L55" s="34">
        <v>10.8</v>
      </c>
      <c r="M55" s="34">
        <v>11.9</v>
      </c>
      <c r="N55" s="34">
        <v>11.8</v>
      </c>
      <c r="O55" s="34">
        <v>11.6</v>
      </c>
      <c r="P55" s="34">
        <v>11.8</v>
      </c>
      <c r="Q55" s="34">
        <v>12.1</v>
      </c>
      <c r="R55" s="34">
        <v>11.9</v>
      </c>
      <c r="S55" s="34">
        <v>12.2</v>
      </c>
      <c r="T55" s="34">
        <v>12.2</v>
      </c>
      <c r="U55" s="34">
        <v>12</v>
      </c>
      <c r="V55" s="103" t="s">
        <v>13</v>
      </c>
    </row>
    <row r="56" spans="1:22" s="99" customFormat="1" ht="20.100000000000001" customHeight="1" x14ac:dyDescent="0.2">
      <c r="A56" s="106" t="s">
        <v>3</v>
      </c>
      <c r="B56" s="34">
        <v>5.7</v>
      </c>
      <c r="C56" s="34">
        <v>6</v>
      </c>
      <c r="D56" s="34">
        <v>6.4</v>
      </c>
      <c r="E56" s="34">
        <v>6.3</v>
      </c>
      <c r="F56" s="34">
        <v>6.3</v>
      </c>
      <c r="G56" s="34">
        <v>6.4</v>
      </c>
      <c r="H56" s="34">
        <v>6.5</v>
      </c>
      <c r="I56" s="34">
        <v>6.2</v>
      </c>
      <c r="J56" s="34">
        <v>6.2</v>
      </c>
      <c r="K56" s="34">
        <v>6.3</v>
      </c>
      <c r="L56" s="34">
        <v>6.4</v>
      </c>
      <c r="M56" s="34">
        <v>6.3</v>
      </c>
      <c r="N56" s="34">
        <v>6.5</v>
      </c>
      <c r="O56" s="34">
        <v>6.6</v>
      </c>
      <c r="P56" s="34">
        <v>6.5</v>
      </c>
      <c r="Q56" s="34">
        <v>6.5</v>
      </c>
      <c r="R56" s="34">
        <v>6.6</v>
      </c>
      <c r="S56" s="34">
        <v>6.6</v>
      </c>
      <c r="T56" s="34">
        <v>6.6</v>
      </c>
      <c r="U56" s="34">
        <v>6.5</v>
      </c>
      <c r="V56" s="103" t="s">
        <v>3</v>
      </c>
    </row>
    <row r="57" spans="1:22" s="99" customFormat="1" ht="20.100000000000001" customHeight="1" x14ac:dyDescent="0.2">
      <c r="A57" s="106" t="s">
        <v>14</v>
      </c>
      <c r="B57" s="34">
        <v>10.7</v>
      </c>
      <c r="C57" s="34">
        <v>10.8</v>
      </c>
      <c r="D57" s="34">
        <v>10.4</v>
      </c>
      <c r="E57" s="34">
        <v>11</v>
      </c>
      <c r="F57" s="34">
        <v>11.3</v>
      </c>
      <c r="G57" s="34">
        <v>11.2</v>
      </c>
      <c r="H57" s="34">
        <v>11.1</v>
      </c>
      <c r="I57" s="34">
        <v>11</v>
      </c>
      <c r="J57" s="34">
        <v>11</v>
      </c>
      <c r="K57" s="34">
        <v>10.7</v>
      </c>
      <c r="L57" s="34">
        <v>10.5</v>
      </c>
      <c r="M57" s="34">
        <v>10.4</v>
      </c>
      <c r="N57" s="34">
        <v>10.5</v>
      </c>
      <c r="O57" s="34">
        <v>10.8</v>
      </c>
      <c r="P57" s="34">
        <v>10.7</v>
      </c>
      <c r="Q57" s="34">
        <v>10.9</v>
      </c>
      <c r="R57" s="34">
        <v>10.9</v>
      </c>
      <c r="S57" s="34">
        <v>11.1</v>
      </c>
      <c r="T57" s="34">
        <v>11.2</v>
      </c>
      <c r="U57" s="34">
        <v>11.5</v>
      </c>
      <c r="V57" s="103" t="s">
        <v>14</v>
      </c>
    </row>
    <row r="58" spans="1:22" ht="20.100000000000001" customHeight="1" x14ac:dyDescent="0.2">
      <c r="A58" s="106" t="s">
        <v>4</v>
      </c>
      <c r="B58" s="34">
        <v>4</v>
      </c>
      <c r="C58" s="34">
        <v>4.0999999999999996</v>
      </c>
      <c r="D58" s="34">
        <v>4.0999999999999996</v>
      </c>
      <c r="E58" s="34">
        <v>3.9</v>
      </c>
      <c r="F58" s="34">
        <v>4</v>
      </c>
      <c r="G58" s="34">
        <v>4.0999999999999996</v>
      </c>
      <c r="H58" s="34">
        <v>4.2</v>
      </c>
      <c r="I58" s="34">
        <v>4.0999999999999996</v>
      </c>
      <c r="J58" s="34">
        <v>3.8</v>
      </c>
      <c r="K58" s="34">
        <v>4</v>
      </c>
      <c r="L58" s="34">
        <v>3.8</v>
      </c>
      <c r="M58" s="34">
        <v>3.7</v>
      </c>
      <c r="N58" s="34">
        <v>3.8</v>
      </c>
      <c r="O58" s="34">
        <v>3.8</v>
      </c>
      <c r="P58" s="34">
        <v>3.8</v>
      </c>
      <c r="Q58" s="34">
        <v>3.5</v>
      </c>
      <c r="R58" s="34">
        <v>3.5</v>
      </c>
      <c r="S58" s="34">
        <v>3.5</v>
      </c>
      <c r="T58" s="34">
        <v>3.5</v>
      </c>
      <c r="U58" s="34">
        <v>3.7</v>
      </c>
      <c r="V58" s="103" t="s">
        <v>4</v>
      </c>
    </row>
    <row r="59" spans="1:22" ht="20.100000000000001" customHeight="1" x14ac:dyDescent="0.2">
      <c r="A59" s="106" t="s">
        <v>15</v>
      </c>
      <c r="B59" s="34">
        <v>5.3</v>
      </c>
      <c r="C59" s="34">
        <v>5.4</v>
      </c>
      <c r="D59" s="34">
        <v>5.3</v>
      </c>
      <c r="E59" s="34">
        <v>5.0999999999999996</v>
      </c>
      <c r="F59" s="34">
        <v>5.0999999999999996</v>
      </c>
      <c r="G59" s="34">
        <v>4.9000000000000004</v>
      </c>
      <c r="H59" s="34">
        <v>4.8</v>
      </c>
      <c r="I59" s="34">
        <v>4.7</v>
      </c>
      <c r="J59" s="34">
        <v>4.7</v>
      </c>
      <c r="K59" s="34">
        <v>4.8</v>
      </c>
      <c r="L59" s="34">
        <v>4.9000000000000004</v>
      </c>
      <c r="M59" s="34">
        <v>5</v>
      </c>
      <c r="N59" s="34">
        <v>5.2</v>
      </c>
      <c r="O59" s="34">
        <v>5.2</v>
      </c>
      <c r="P59" s="34">
        <v>5.3</v>
      </c>
      <c r="Q59" s="34">
        <v>5.4</v>
      </c>
      <c r="R59" s="34">
        <v>5.4</v>
      </c>
      <c r="S59" s="34">
        <v>5.4</v>
      </c>
      <c r="T59" s="34">
        <v>5.5</v>
      </c>
      <c r="U59" s="34">
        <v>5.4</v>
      </c>
      <c r="V59" s="103" t="s">
        <v>15</v>
      </c>
    </row>
    <row r="60" spans="1:22" ht="20.100000000000001" customHeight="1" x14ac:dyDescent="0.2">
      <c r="A60" s="106" t="s">
        <v>16</v>
      </c>
      <c r="B60" s="34">
        <v>11.5</v>
      </c>
      <c r="C60" s="34">
        <v>12</v>
      </c>
      <c r="D60" s="34">
        <v>11.6</v>
      </c>
      <c r="E60" s="34">
        <v>11.7</v>
      </c>
      <c r="F60" s="34">
        <v>12</v>
      </c>
      <c r="G60" s="34">
        <v>12.3</v>
      </c>
      <c r="H60" s="34">
        <v>12.7</v>
      </c>
      <c r="I60" s="34">
        <v>12.1</v>
      </c>
      <c r="J60" s="34">
        <v>12.4</v>
      </c>
      <c r="K60" s="34">
        <v>12.9</v>
      </c>
      <c r="L60" s="34">
        <v>12.8</v>
      </c>
      <c r="M60" s="34">
        <v>12.6</v>
      </c>
      <c r="N60" s="34">
        <v>12.3</v>
      </c>
      <c r="O60" s="34">
        <v>12.6</v>
      </c>
      <c r="P60" s="34">
        <v>12.3</v>
      </c>
      <c r="Q60" s="34">
        <v>12.2</v>
      </c>
      <c r="R60" s="34">
        <v>12.7</v>
      </c>
      <c r="S60" s="34">
        <v>12.5</v>
      </c>
      <c r="T60" s="34">
        <v>12.2</v>
      </c>
      <c r="U60" s="34">
        <v>12.1</v>
      </c>
      <c r="V60" s="103" t="s">
        <v>16</v>
      </c>
    </row>
    <row r="61" spans="1:22" ht="20.100000000000001" customHeight="1" x14ac:dyDescent="0.2">
      <c r="A61" s="106" t="s">
        <v>17</v>
      </c>
      <c r="B61" s="34">
        <v>10.5</v>
      </c>
      <c r="C61" s="34">
        <v>10.3</v>
      </c>
      <c r="D61" s="34">
        <v>10.9</v>
      </c>
      <c r="E61" s="34">
        <v>10.6</v>
      </c>
      <c r="F61" s="34">
        <v>10.1</v>
      </c>
      <c r="G61" s="34">
        <v>9.6999999999999993</v>
      </c>
      <c r="H61" s="34">
        <v>9.6</v>
      </c>
      <c r="I61" s="34">
        <v>9.6999999999999993</v>
      </c>
      <c r="J61" s="34">
        <v>10</v>
      </c>
      <c r="K61" s="34">
        <v>10</v>
      </c>
      <c r="L61" s="34">
        <v>10</v>
      </c>
      <c r="M61" s="34">
        <v>10</v>
      </c>
      <c r="N61" s="34">
        <v>10.1</v>
      </c>
      <c r="O61" s="34">
        <v>10.1</v>
      </c>
      <c r="P61" s="34">
        <v>10.1</v>
      </c>
      <c r="Q61" s="34">
        <v>10.1</v>
      </c>
      <c r="R61" s="34">
        <v>10.1</v>
      </c>
      <c r="S61" s="34">
        <v>10.1</v>
      </c>
      <c r="T61" s="34">
        <v>10.1</v>
      </c>
      <c r="U61" s="34">
        <v>10</v>
      </c>
      <c r="V61" s="103" t="s">
        <v>17</v>
      </c>
    </row>
    <row r="62" spans="1:22" ht="20.100000000000001" customHeight="1" x14ac:dyDescent="0.2">
      <c r="A62" s="106" t="s">
        <v>5</v>
      </c>
      <c r="B62" s="34">
        <v>3</v>
      </c>
      <c r="C62" s="34">
        <v>3</v>
      </c>
      <c r="D62" s="34">
        <v>3</v>
      </c>
      <c r="E62" s="34">
        <v>3.1</v>
      </c>
      <c r="F62" s="34">
        <v>3.3</v>
      </c>
      <c r="G62" s="34">
        <v>3.4</v>
      </c>
      <c r="H62" s="34">
        <v>3.5</v>
      </c>
      <c r="I62" s="34">
        <v>3.3</v>
      </c>
      <c r="J62" s="34">
        <v>3.3</v>
      </c>
      <c r="K62" s="34">
        <v>3.3</v>
      </c>
      <c r="L62" s="34">
        <v>3.2</v>
      </c>
      <c r="M62" s="34">
        <v>3.1</v>
      </c>
      <c r="N62" s="34">
        <v>3.1</v>
      </c>
      <c r="O62" s="34">
        <v>3.2</v>
      </c>
      <c r="P62" s="34">
        <v>3.2</v>
      </c>
      <c r="Q62" s="34">
        <v>3.4</v>
      </c>
      <c r="R62" s="34">
        <v>3.4</v>
      </c>
      <c r="S62" s="34">
        <v>3.4</v>
      </c>
      <c r="T62" s="34">
        <v>3.5</v>
      </c>
      <c r="U62" s="34">
        <v>3.5</v>
      </c>
      <c r="V62" s="103" t="s">
        <v>5</v>
      </c>
    </row>
    <row r="63" spans="1:22" ht="20.100000000000001" customHeight="1" x14ac:dyDescent="0.2">
      <c r="A63" s="106" t="s">
        <v>2</v>
      </c>
      <c r="B63" s="34">
        <v>7.1</v>
      </c>
      <c r="C63" s="34">
        <v>7.2</v>
      </c>
      <c r="D63" s="34">
        <v>7.2</v>
      </c>
      <c r="E63" s="34">
        <v>7.2</v>
      </c>
      <c r="F63" s="34">
        <v>7.2</v>
      </c>
      <c r="G63" s="34">
        <v>7.2</v>
      </c>
      <c r="H63" s="34">
        <v>7.4</v>
      </c>
      <c r="I63" s="34">
        <v>7.1</v>
      </c>
      <c r="J63" s="34">
        <v>6.9</v>
      </c>
      <c r="K63" s="34">
        <v>6.9</v>
      </c>
      <c r="L63" s="34">
        <v>6.9</v>
      </c>
      <c r="M63" s="34">
        <v>6.7</v>
      </c>
      <c r="N63" s="34">
        <v>6.9</v>
      </c>
      <c r="O63" s="34">
        <v>7</v>
      </c>
      <c r="P63" s="34">
        <v>7</v>
      </c>
      <c r="Q63" s="34">
        <v>7.1</v>
      </c>
      <c r="R63" s="34">
        <v>6.9</v>
      </c>
      <c r="S63" s="34">
        <v>6.7</v>
      </c>
      <c r="T63" s="34">
        <v>6.6</v>
      </c>
      <c r="U63" s="34">
        <v>7.2</v>
      </c>
      <c r="V63" s="103" t="s">
        <v>2</v>
      </c>
    </row>
    <row r="64" spans="1:22" ht="20.100000000000001" customHeight="1" x14ac:dyDescent="0.2">
      <c r="A64" s="106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103"/>
    </row>
    <row r="65" spans="1:22" ht="20.100000000000001" customHeight="1" x14ac:dyDescent="0.25">
      <c r="A65" s="108" t="s">
        <v>0</v>
      </c>
      <c r="B65" s="37">
        <v>100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7">
        <v>100</v>
      </c>
      <c r="L65" s="37">
        <v>100</v>
      </c>
      <c r="M65" s="37">
        <v>100</v>
      </c>
      <c r="N65" s="37">
        <v>100</v>
      </c>
      <c r="O65" s="37">
        <v>100</v>
      </c>
      <c r="P65" s="37">
        <v>100</v>
      </c>
      <c r="Q65" s="37">
        <v>100</v>
      </c>
      <c r="R65" s="37">
        <v>100</v>
      </c>
      <c r="S65" s="37">
        <v>100</v>
      </c>
      <c r="T65" s="37">
        <v>100</v>
      </c>
      <c r="U65" s="37">
        <v>100</v>
      </c>
      <c r="V65" s="107" t="s">
        <v>0</v>
      </c>
    </row>
    <row r="66" spans="1:22" ht="20.100000000000001" customHeight="1" x14ac:dyDescent="0.2">
      <c r="A66" s="106" t="s">
        <v>8</v>
      </c>
      <c r="B66" s="34">
        <v>20</v>
      </c>
      <c r="C66" s="34">
        <v>19.399999999999999</v>
      </c>
      <c r="D66" s="34">
        <v>18.600000000000001</v>
      </c>
      <c r="E66" s="34">
        <v>17.7</v>
      </c>
      <c r="F66" s="34">
        <v>16.7</v>
      </c>
      <c r="G66" s="34">
        <v>15.9</v>
      </c>
      <c r="H66" s="34">
        <v>14.3</v>
      </c>
      <c r="I66" s="34">
        <v>13.9</v>
      </c>
      <c r="J66" s="34">
        <v>13.3</v>
      </c>
      <c r="K66" s="34">
        <v>14.2</v>
      </c>
      <c r="L66" s="34">
        <v>14.1</v>
      </c>
      <c r="M66" s="34">
        <v>13.8</v>
      </c>
      <c r="N66" s="34">
        <v>14</v>
      </c>
      <c r="O66" s="34">
        <v>14.3</v>
      </c>
      <c r="P66" s="34">
        <v>14.4</v>
      </c>
      <c r="Q66" s="34">
        <v>14.3</v>
      </c>
      <c r="R66" s="34">
        <v>14.4</v>
      </c>
      <c r="S66" s="34">
        <v>14.5</v>
      </c>
      <c r="T66" s="34">
        <v>14.5</v>
      </c>
      <c r="U66" s="34">
        <v>14.2</v>
      </c>
      <c r="V66" s="103" t="s">
        <v>8</v>
      </c>
    </row>
    <row r="67" spans="1:22" ht="20.100000000000001" customHeight="1" x14ac:dyDescent="0.2">
      <c r="A67" s="106" t="s">
        <v>1</v>
      </c>
      <c r="B67" s="34">
        <v>80</v>
      </c>
      <c r="C67" s="34">
        <v>80.599999999999994</v>
      </c>
      <c r="D67" s="34">
        <v>81.400000000000006</v>
      </c>
      <c r="E67" s="34">
        <v>82.3</v>
      </c>
      <c r="F67" s="34">
        <v>83.3</v>
      </c>
      <c r="G67" s="34">
        <v>84.1</v>
      </c>
      <c r="H67" s="34">
        <v>85.7</v>
      </c>
      <c r="I67" s="34">
        <v>86.1</v>
      </c>
      <c r="J67" s="34">
        <v>86.7</v>
      </c>
      <c r="K67" s="34">
        <v>85.8</v>
      </c>
      <c r="L67" s="34">
        <v>85.9</v>
      </c>
      <c r="M67" s="34">
        <v>86.2</v>
      </c>
      <c r="N67" s="34">
        <v>86</v>
      </c>
      <c r="O67" s="34">
        <v>85.7</v>
      </c>
      <c r="P67" s="34">
        <v>85.6</v>
      </c>
      <c r="Q67" s="34">
        <v>85.7</v>
      </c>
      <c r="R67" s="34">
        <v>85.6</v>
      </c>
      <c r="S67" s="34">
        <v>85.5</v>
      </c>
      <c r="T67" s="34">
        <v>85.5</v>
      </c>
      <c r="U67" s="34">
        <v>85.8</v>
      </c>
      <c r="V67" s="103" t="s">
        <v>1</v>
      </c>
    </row>
    <row r="68" spans="1:22" ht="20.100000000000001" customHeight="1" x14ac:dyDescent="0.2">
      <c r="A68" s="129"/>
      <c r="B68" s="130"/>
      <c r="C68" s="130"/>
      <c r="D68" s="130"/>
      <c r="E68" s="130"/>
      <c r="F68" s="130"/>
      <c r="V68" s="128"/>
    </row>
    <row r="69" spans="1:22" ht="20.100000000000001" customHeight="1" x14ac:dyDescent="0.25">
      <c r="A69" s="125"/>
      <c r="B69" s="134"/>
      <c r="C69" s="135"/>
      <c r="D69" s="135"/>
      <c r="E69" s="135" t="s">
        <v>19</v>
      </c>
      <c r="F69" s="135"/>
      <c r="G69" s="135"/>
      <c r="H69" s="135"/>
      <c r="I69" s="135"/>
      <c r="J69" s="135"/>
      <c r="K69" s="135"/>
      <c r="L69" s="135"/>
      <c r="M69" s="135" t="s">
        <v>19</v>
      </c>
      <c r="N69" s="135"/>
      <c r="P69" s="135"/>
      <c r="Q69" s="135"/>
      <c r="R69" s="135"/>
      <c r="S69" s="135"/>
      <c r="T69" s="135" t="s">
        <v>19</v>
      </c>
      <c r="U69" s="136"/>
      <c r="V69" s="126"/>
    </row>
    <row r="70" spans="1:22" ht="20.100000000000001" customHeight="1" x14ac:dyDescent="0.2">
      <c r="A70" s="127"/>
      <c r="B70" s="99"/>
      <c r="C70" s="99"/>
      <c r="D70" s="99"/>
      <c r="E70" s="99"/>
      <c r="F70" s="99"/>
      <c r="V70" s="103"/>
    </row>
    <row r="71" spans="1:22" ht="20.100000000000001" customHeight="1" x14ac:dyDescent="0.2">
      <c r="A71" s="106" t="s">
        <v>11</v>
      </c>
      <c r="B71" s="34">
        <v>18.2</v>
      </c>
      <c r="C71" s="34">
        <v>19.100000000000001</v>
      </c>
      <c r="D71" s="34">
        <v>18.2</v>
      </c>
      <c r="E71" s="34">
        <v>17.600000000000001</v>
      </c>
      <c r="F71" s="34">
        <v>16.5</v>
      </c>
      <c r="G71" s="34">
        <v>15.5</v>
      </c>
      <c r="H71" s="34">
        <v>14.7</v>
      </c>
      <c r="I71" s="34">
        <v>15.6</v>
      </c>
      <c r="J71" s="34">
        <v>15.4</v>
      </c>
      <c r="K71" s="34">
        <v>16.399999999999999</v>
      </c>
      <c r="L71" s="34">
        <v>16.3</v>
      </c>
      <c r="M71" s="34">
        <v>17.100000000000001</v>
      </c>
      <c r="N71" s="34">
        <v>17.100000000000001</v>
      </c>
      <c r="O71" s="34">
        <v>18.2</v>
      </c>
      <c r="P71" s="34">
        <v>19</v>
      </c>
      <c r="Q71" s="34">
        <v>18.899999999999999</v>
      </c>
      <c r="R71" s="34">
        <v>19.5</v>
      </c>
      <c r="S71" s="34">
        <v>19.3</v>
      </c>
      <c r="T71" s="34">
        <v>20.3</v>
      </c>
      <c r="U71" s="34">
        <v>19.899999999999999</v>
      </c>
      <c r="V71" s="103" t="s">
        <v>11</v>
      </c>
    </row>
    <row r="72" spans="1:22" ht="20.100000000000001" customHeight="1" x14ac:dyDescent="0.2">
      <c r="A72" s="106" t="s">
        <v>7</v>
      </c>
      <c r="B72" s="34">
        <v>7.5</v>
      </c>
      <c r="C72" s="34">
        <v>7.1</v>
      </c>
      <c r="D72" s="34">
        <v>6.7</v>
      </c>
      <c r="E72" s="34">
        <v>6.4</v>
      </c>
      <c r="F72" s="34">
        <v>6.4</v>
      </c>
      <c r="G72" s="34">
        <v>6.4</v>
      </c>
      <c r="H72" s="34">
        <v>4.8</v>
      </c>
      <c r="I72" s="34">
        <v>5.0999999999999996</v>
      </c>
      <c r="J72" s="34">
        <v>5.2</v>
      </c>
      <c r="K72" s="34">
        <v>5.4</v>
      </c>
      <c r="L72" s="34">
        <v>5.6</v>
      </c>
      <c r="M72" s="34">
        <v>5.4</v>
      </c>
      <c r="N72" s="34">
        <v>5.4</v>
      </c>
      <c r="O72" s="34">
        <v>5.4</v>
      </c>
      <c r="P72" s="34">
        <v>5.8</v>
      </c>
      <c r="Q72" s="34">
        <v>5.6</v>
      </c>
      <c r="R72" s="34">
        <v>5.5</v>
      </c>
      <c r="S72" s="34">
        <v>5.6</v>
      </c>
      <c r="T72" s="34">
        <v>5.6</v>
      </c>
      <c r="U72" s="34">
        <v>5.7</v>
      </c>
      <c r="V72" s="103" t="s">
        <v>7</v>
      </c>
    </row>
    <row r="73" spans="1:22" ht="20.100000000000001" customHeight="1" x14ac:dyDescent="0.2">
      <c r="A73" s="106" t="s">
        <v>21</v>
      </c>
      <c r="B73" s="34">
        <v>7.9</v>
      </c>
      <c r="C73" s="34">
        <v>7.5</v>
      </c>
      <c r="D73" s="34">
        <v>7.7</v>
      </c>
      <c r="E73" s="34">
        <v>7.3</v>
      </c>
      <c r="F73" s="34">
        <v>7.5</v>
      </c>
      <c r="G73" s="34">
        <v>7.4</v>
      </c>
      <c r="H73" s="34">
        <v>7.3</v>
      </c>
      <c r="I73" s="34">
        <v>7.4</v>
      </c>
      <c r="J73" s="34">
        <v>7.4</v>
      </c>
      <c r="K73" s="34">
        <v>7.7</v>
      </c>
      <c r="L73" s="34">
        <v>7.8</v>
      </c>
      <c r="M73" s="34">
        <v>8</v>
      </c>
      <c r="N73" s="34">
        <v>8.1</v>
      </c>
      <c r="O73" s="34">
        <v>8.1999999999999993</v>
      </c>
      <c r="P73" s="34">
        <v>8.6</v>
      </c>
      <c r="Q73" s="34">
        <v>8.5</v>
      </c>
      <c r="R73" s="34">
        <v>8.1</v>
      </c>
      <c r="S73" s="34">
        <v>8.1</v>
      </c>
      <c r="T73" s="34">
        <v>8.1</v>
      </c>
      <c r="U73" s="34">
        <v>7.7</v>
      </c>
      <c r="V73" s="103" t="s">
        <v>21</v>
      </c>
    </row>
    <row r="74" spans="1:22" ht="20.100000000000001" customHeight="1" x14ac:dyDescent="0.2">
      <c r="A74" s="106" t="s">
        <v>6</v>
      </c>
      <c r="B74" s="34">
        <v>14</v>
      </c>
      <c r="C74" s="34">
        <v>13.7</v>
      </c>
      <c r="D74" s="34">
        <v>15.2</v>
      </c>
      <c r="E74" s="34">
        <v>17.399999999999999</v>
      </c>
      <c r="F74" s="34">
        <v>19.2</v>
      </c>
      <c r="G74" s="34">
        <v>19.600000000000001</v>
      </c>
      <c r="H74" s="34">
        <v>19.3</v>
      </c>
      <c r="I74" s="34">
        <v>19.8</v>
      </c>
      <c r="J74" s="34">
        <v>19.399999999999999</v>
      </c>
      <c r="K74" s="34">
        <v>18.899999999999999</v>
      </c>
      <c r="L74" s="34">
        <v>19.7</v>
      </c>
      <c r="M74" s="34">
        <v>18.899999999999999</v>
      </c>
      <c r="N74" s="34">
        <v>20.3</v>
      </c>
      <c r="O74" s="34">
        <v>20.5</v>
      </c>
      <c r="P74" s="34">
        <v>21.1</v>
      </c>
      <c r="Q74" s="34">
        <v>21.3</v>
      </c>
      <c r="R74" s="34">
        <v>20.8</v>
      </c>
      <c r="S74" s="34">
        <v>19</v>
      </c>
      <c r="T74" s="34">
        <v>19.2</v>
      </c>
      <c r="U74" s="34">
        <v>18.7</v>
      </c>
      <c r="V74" s="103" t="s">
        <v>6</v>
      </c>
    </row>
    <row r="75" spans="1:22" ht="20.100000000000001" customHeight="1" x14ac:dyDescent="0.2">
      <c r="A75" s="106" t="s">
        <v>12</v>
      </c>
      <c r="B75" s="34">
        <v>22.9</v>
      </c>
      <c r="C75" s="34">
        <v>23.3</v>
      </c>
      <c r="D75" s="34">
        <v>23.5</v>
      </c>
      <c r="E75" s="34">
        <v>24.6</v>
      </c>
      <c r="F75" s="34">
        <v>25.7</v>
      </c>
      <c r="G75" s="34">
        <v>27.2</v>
      </c>
      <c r="H75" s="34">
        <v>28</v>
      </c>
      <c r="I75" s="34">
        <v>33.9</v>
      </c>
      <c r="J75" s="34">
        <v>35.799999999999997</v>
      </c>
      <c r="K75" s="34">
        <v>33.299999999999997</v>
      </c>
      <c r="L75" s="34">
        <v>33.700000000000003</v>
      </c>
      <c r="M75" s="34">
        <v>34.9</v>
      </c>
      <c r="N75" s="34">
        <v>32.799999999999997</v>
      </c>
      <c r="O75" s="34">
        <v>31</v>
      </c>
      <c r="P75" s="34">
        <v>32.4</v>
      </c>
      <c r="Q75" s="34">
        <v>31.1</v>
      </c>
      <c r="R75" s="34">
        <v>30.6</v>
      </c>
      <c r="S75" s="34">
        <v>30.8</v>
      </c>
      <c r="T75" s="34">
        <v>30.9</v>
      </c>
      <c r="U75" s="34">
        <v>31</v>
      </c>
      <c r="V75" s="103" t="s">
        <v>12</v>
      </c>
    </row>
    <row r="76" spans="1:22" ht="20.100000000000001" customHeight="1" x14ac:dyDescent="0.2">
      <c r="A76" s="106" t="s">
        <v>13</v>
      </c>
      <c r="B76" s="34">
        <v>20.7</v>
      </c>
      <c r="C76" s="34">
        <v>20.9</v>
      </c>
      <c r="D76" s="34">
        <v>21.6</v>
      </c>
      <c r="E76" s="34">
        <v>22.3</v>
      </c>
      <c r="F76" s="34">
        <v>23.6</v>
      </c>
      <c r="G76" s="34">
        <v>24.6</v>
      </c>
      <c r="H76" s="34">
        <v>25.6</v>
      </c>
      <c r="I76" s="34">
        <v>26.5</v>
      </c>
      <c r="J76" s="34">
        <v>27.8</v>
      </c>
      <c r="K76" s="34">
        <v>28</v>
      </c>
      <c r="L76" s="34">
        <v>28.8</v>
      </c>
      <c r="M76" s="34">
        <v>31.2</v>
      </c>
      <c r="N76" s="34">
        <v>31.2</v>
      </c>
      <c r="O76" s="34">
        <v>30.5</v>
      </c>
      <c r="P76" s="34">
        <v>31.9</v>
      </c>
      <c r="Q76" s="34">
        <v>32.4</v>
      </c>
      <c r="R76" s="34">
        <v>31.8</v>
      </c>
      <c r="S76" s="34">
        <v>31.7</v>
      </c>
      <c r="T76" s="34">
        <v>31.8</v>
      </c>
      <c r="U76" s="34">
        <v>31.2</v>
      </c>
      <c r="V76" s="103" t="s">
        <v>13</v>
      </c>
    </row>
    <row r="77" spans="1:22" ht="20.100000000000001" customHeight="1" x14ac:dyDescent="0.2">
      <c r="A77" s="106" t="s">
        <v>3</v>
      </c>
      <c r="B77" s="34">
        <v>12.4</v>
      </c>
      <c r="C77" s="34">
        <v>13.9</v>
      </c>
      <c r="D77" s="34">
        <v>14.8</v>
      </c>
      <c r="E77" s="34">
        <v>14.6</v>
      </c>
      <c r="F77" s="34">
        <v>15.3</v>
      </c>
      <c r="G77" s="34">
        <v>15.8</v>
      </c>
      <c r="H77" s="34">
        <v>16.2</v>
      </c>
      <c r="I77" s="34">
        <v>16.5</v>
      </c>
      <c r="J77" s="34">
        <v>17</v>
      </c>
      <c r="K77" s="34">
        <v>17</v>
      </c>
      <c r="L77" s="34">
        <v>17.2</v>
      </c>
      <c r="M77" s="34">
        <v>17.5</v>
      </c>
      <c r="N77" s="34">
        <v>18.100000000000001</v>
      </c>
      <c r="O77" s="34">
        <v>17.899999999999999</v>
      </c>
      <c r="P77" s="34">
        <v>18.399999999999999</v>
      </c>
      <c r="Q77" s="34">
        <v>18.3</v>
      </c>
      <c r="R77" s="34">
        <v>18.2</v>
      </c>
      <c r="S77" s="34">
        <v>18.100000000000001</v>
      </c>
      <c r="T77" s="34">
        <v>18.3</v>
      </c>
      <c r="U77" s="34">
        <v>17.8</v>
      </c>
      <c r="V77" s="103" t="s">
        <v>3</v>
      </c>
    </row>
    <row r="78" spans="1:22" ht="20.100000000000001" customHeight="1" x14ac:dyDescent="0.2">
      <c r="A78" s="106" t="s">
        <v>14</v>
      </c>
      <c r="B78" s="34">
        <v>18.100000000000001</v>
      </c>
      <c r="C78" s="34">
        <v>18.5</v>
      </c>
      <c r="D78" s="34">
        <v>18</v>
      </c>
      <c r="E78" s="34">
        <v>19</v>
      </c>
      <c r="F78" s="34">
        <v>20.100000000000001</v>
      </c>
      <c r="G78" s="34">
        <v>20.7</v>
      </c>
      <c r="H78" s="34">
        <v>20.8</v>
      </c>
      <c r="I78" s="34">
        <v>21.8</v>
      </c>
      <c r="J78" s="34">
        <v>22.5</v>
      </c>
      <c r="K78" s="34">
        <v>22.2</v>
      </c>
      <c r="L78" s="34">
        <v>22.3</v>
      </c>
      <c r="M78" s="34">
        <v>23.1</v>
      </c>
      <c r="N78" s="34">
        <v>23.3</v>
      </c>
      <c r="O78" s="34">
        <v>23.6</v>
      </c>
      <c r="P78" s="34">
        <v>24.4</v>
      </c>
      <c r="Q78" s="34">
        <v>24.3</v>
      </c>
      <c r="R78" s="34">
        <v>23.8</v>
      </c>
      <c r="S78" s="34">
        <v>23.9</v>
      </c>
      <c r="T78" s="34">
        <v>25.2</v>
      </c>
      <c r="U78" s="34">
        <v>25.6</v>
      </c>
      <c r="V78" s="103" t="s">
        <v>14</v>
      </c>
    </row>
    <row r="79" spans="1:22" ht="20.100000000000001" customHeight="1" x14ac:dyDescent="0.2">
      <c r="A79" s="106" t="s">
        <v>4</v>
      </c>
      <c r="B79" s="34">
        <v>18</v>
      </c>
      <c r="C79" s="34">
        <v>18.8</v>
      </c>
      <c r="D79" s="34">
        <v>18.899999999999999</v>
      </c>
      <c r="E79" s="34">
        <v>18</v>
      </c>
      <c r="F79" s="34">
        <v>18.3</v>
      </c>
      <c r="G79" s="34">
        <v>19.3</v>
      </c>
      <c r="H79" s="34">
        <v>20.3</v>
      </c>
      <c r="I79" s="34">
        <v>20.6</v>
      </c>
      <c r="J79" s="34">
        <v>20.3</v>
      </c>
      <c r="K79" s="34">
        <v>20.399999999999999</v>
      </c>
      <c r="L79" s="34">
        <v>19.3</v>
      </c>
      <c r="M79" s="34">
        <v>19.600000000000001</v>
      </c>
      <c r="N79" s="34">
        <v>20</v>
      </c>
      <c r="O79" s="34">
        <v>20.100000000000001</v>
      </c>
      <c r="P79" s="34">
        <v>20.6</v>
      </c>
      <c r="Q79" s="34">
        <v>19.3</v>
      </c>
      <c r="R79" s="34">
        <v>19.100000000000001</v>
      </c>
      <c r="S79" s="34">
        <v>19.100000000000001</v>
      </c>
      <c r="T79" s="34">
        <v>19.2</v>
      </c>
      <c r="U79" s="34">
        <v>19.899999999999999</v>
      </c>
      <c r="V79" s="103" t="s">
        <v>4</v>
      </c>
    </row>
    <row r="80" spans="1:22" ht="20.100000000000001" customHeight="1" x14ac:dyDescent="0.2">
      <c r="A80" s="106" t="s">
        <v>15</v>
      </c>
      <c r="B80" s="34">
        <v>15.4</v>
      </c>
      <c r="C80" s="34">
        <v>16</v>
      </c>
      <c r="D80" s="34">
        <v>16.399999999999999</v>
      </c>
      <c r="E80" s="34">
        <v>15.7</v>
      </c>
      <c r="F80" s="34">
        <v>16.5</v>
      </c>
      <c r="G80" s="34">
        <v>16.899999999999999</v>
      </c>
      <c r="H80" s="34">
        <v>16.600000000000001</v>
      </c>
      <c r="I80" s="34">
        <v>17.3</v>
      </c>
      <c r="J80" s="34">
        <v>18.100000000000001</v>
      </c>
      <c r="K80" s="34">
        <v>18.5</v>
      </c>
      <c r="L80" s="34">
        <v>19.3</v>
      </c>
      <c r="M80" s="34">
        <v>20.3</v>
      </c>
      <c r="N80" s="34">
        <v>20.8</v>
      </c>
      <c r="O80" s="34">
        <v>20.8</v>
      </c>
      <c r="P80" s="34">
        <v>22.4</v>
      </c>
      <c r="Q80" s="34">
        <v>22.6</v>
      </c>
      <c r="R80" s="34">
        <v>22.4</v>
      </c>
      <c r="S80" s="34">
        <v>22</v>
      </c>
      <c r="T80" s="34">
        <v>22.9</v>
      </c>
      <c r="U80" s="34">
        <v>22.7</v>
      </c>
      <c r="V80" s="103" t="s">
        <v>15</v>
      </c>
    </row>
    <row r="81" spans="1:23" ht="20.100000000000001" customHeight="1" x14ac:dyDescent="0.2">
      <c r="A81" s="106" t="s">
        <v>16</v>
      </c>
      <c r="B81" s="34">
        <v>21.2</v>
      </c>
      <c r="C81" s="34">
        <v>22.8</v>
      </c>
      <c r="D81" s="34">
        <v>22.4</v>
      </c>
      <c r="E81" s="34">
        <v>23</v>
      </c>
      <c r="F81" s="34">
        <v>24.1</v>
      </c>
      <c r="G81" s="34">
        <v>24.9</v>
      </c>
      <c r="H81" s="34">
        <v>25.2</v>
      </c>
      <c r="I81" s="34">
        <v>25.5</v>
      </c>
      <c r="J81" s="34">
        <v>26.4</v>
      </c>
      <c r="K81" s="34">
        <v>27.4</v>
      </c>
      <c r="L81" s="34">
        <v>27.2</v>
      </c>
      <c r="M81" s="34">
        <v>27.1</v>
      </c>
      <c r="N81" s="34">
        <v>26.6</v>
      </c>
      <c r="O81" s="34">
        <v>26.8</v>
      </c>
      <c r="P81" s="34">
        <v>27.5</v>
      </c>
      <c r="Q81" s="34">
        <v>27</v>
      </c>
      <c r="R81" s="34">
        <v>27.8</v>
      </c>
      <c r="S81" s="34">
        <v>26.7</v>
      </c>
      <c r="T81" s="34">
        <v>26.5</v>
      </c>
      <c r="U81" s="34">
        <v>26</v>
      </c>
      <c r="V81" s="103" t="s">
        <v>16</v>
      </c>
    </row>
    <row r="82" spans="1:23" ht="20.100000000000001" customHeight="1" x14ac:dyDescent="0.2">
      <c r="A82" s="106" t="s">
        <v>17</v>
      </c>
      <c r="B82" s="34">
        <v>20.7</v>
      </c>
      <c r="C82" s="34">
        <v>20.7</v>
      </c>
      <c r="D82" s="34">
        <v>21.6</v>
      </c>
      <c r="E82" s="34">
        <v>21.8</v>
      </c>
      <c r="F82" s="34">
        <v>21.6</v>
      </c>
      <c r="G82" s="34">
        <v>21.7</v>
      </c>
      <c r="H82" s="34">
        <v>21.6</v>
      </c>
      <c r="I82" s="34">
        <v>22.8</v>
      </c>
      <c r="J82" s="34">
        <v>23.8</v>
      </c>
      <c r="K82" s="34">
        <v>23.9</v>
      </c>
      <c r="L82" s="34">
        <v>24.1</v>
      </c>
      <c r="M82" s="34">
        <v>25</v>
      </c>
      <c r="N82" s="34">
        <v>25.5</v>
      </c>
      <c r="O82" s="34">
        <v>25.5</v>
      </c>
      <c r="P82" s="34">
        <v>26.5</v>
      </c>
      <c r="Q82" s="34">
        <v>26</v>
      </c>
      <c r="R82" s="34">
        <v>25.7</v>
      </c>
      <c r="S82" s="34">
        <v>25.3</v>
      </c>
      <c r="T82" s="34">
        <v>25.8</v>
      </c>
      <c r="U82" s="34">
        <v>25.3</v>
      </c>
      <c r="V82" s="103" t="s">
        <v>17</v>
      </c>
    </row>
    <row r="83" spans="1:23" ht="20.100000000000001" customHeight="1" x14ac:dyDescent="0.2">
      <c r="A83" s="106" t="s">
        <v>5</v>
      </c>
      <c r="B83" s="34">
        <v>10.1</v>
      </c>
      <c r="C83" s="34">
        <v>10.3</v>
      </c>
      <c r="D83" s="34">
        <v>10.5</v>
      </c>
      <c r="E83" s="34">
        <v>11.2</v>
      </c>
      <c r="F83" s="34">
        <v>12.2</v>
      </c>
      <c r="G83" s="34">
        <v>12.9</v>
      </c>
      <c r="H83" s="34">
        <v>13.2</v>
      </c>
      <c r="I83" s="34">
        <v>13.2</v>
      </c>
      <c r="J83" s="34">
        <v>13.5</v>
      </c>
      <c r="K83" s="34">
        <v>13.5</v>
      </c>
      <c r="L83" s="34">
        <v>13.5</v>
      </c>
      <c r="M83" s="34">
        <v>13.8</v>
      </c>
      <c r="N83" s="34">
        <v>13.8</v>
      </c>
      <c r="O83" s="34">
        <v>14</v>
      </c>
      <c r="P83" s="34">
        <v>14.4</v>
      </c>
      <c r="Q83" s="34">
        <v>15.2</v>
      </c>
      <c r="R83" s="34">
        <v>15</v>
      </c>
      <c r="S83" s="34">
        <v>14.8</v>
      </c>
      <c r="T83" s="34">
        <v>15.7</v>
      </c>
      <c r="U83" s="34">
        <v>15.7</v>
      </c>
      <c r="V83" s="103" t="s">
        <v>5</v>
      </c>
    </row>
    <row r="84" spans="1:23" ht="20.100000000000001" customHeight="1" x14ac:dyDescent="0.2">
      <c r="A84" s="106" t="s">
        <v>2</v>
      </c>
      <c r="B84" s="34">
        <v>21.6</v>
      </c>
      <c r="C84" s="34">
        <v>22.5</v>
      </c>
      <c r="D84" s="34">
        <v>22.5</v>
      </c>
      <c r="E84" s="34">
        <v>23.2</v>
      </c>
      <c r="F84" s="34">
        <v>24.2</v>
      </c>
      <c r="G84" s="34">
        <v>25.1</v>
      </c>
      <c r="H84" s="34">
        <v>25.9</v>
      </c>
      <c r="I84" s="34">
        <v>26.3</v>
      </c>
      <c r="J84" s="34">
        <v>26.5</v>
      </c>
      <c r="K84" s="34">
        <v>26.3</v>
      </c>
      <c r="L84" s="34">
        <v>26.7</v>
      </c>
      <c r="M84" s="34">
        <v>26.8</v>
      </c>
      <c r="N84" s="34">
        <v>27.3</v>
      </c>
      <c r="O84" s="34">
        <v>27</v>
      </c>
      <c r="P84" s="34">
        <v>27.7</v>
      </c>
      <c r="Q84" s="34">
        <v>27.4</v>
      </c>
      <c r="R84" s="34">
        <v>26.7</v>
      </c>
      <c r="S84" s="34">
        <v>25.7</v>
      </c>
      <c r="T84" s="34">
        <v>25.7</v>
      </c>
      <c r="U84" s="34">
        <v>27.9</v>
      </c>
      <c r="V84" s="103" t="s">
        <v>2</v>
      </c>
    </row>
    <row r="85" spans="1:23" ht="20.100000000000001" customHeight="1" x14ac:dyDescent="0.2">
      <c r="A85" s="106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103"/>
    </row>
    <row r="86" spans="1:23" ht="20.100000000000001" customHeight="1" x14ac:dyDescent="0.25">
      <c r="A86" s="108" t="s">
        <v>0</v>
      </c>
      <c r="B86" s="37">
        <v>15.2</v>
      </c>
      <c r="C86" s="37">
        <v>15.5</v>
      </c>
      <c r="D86" s="37">
        <v>15.7</v>
      </c>
      <c r="E86" s="37">
        <v>15.9</v>
      </c>
      <c r="F86" s="37">
        <v>16.5</v>
      </c>
      <c r="G86" s="37">
        <v>16.899999999999999</v>
      </c>
      <c r="H86" s="37">
        <v>16.899999999999999</v>
      </c>
      <c r="I86" s="37">
        <v>18</v>
      </c>
      <c r="J86" s="37">
        <v>18.5</v>
      </c>
      <c r="K86" s="37">
        <v>18.399999999999999</v>
      </c>
      <c r="L86" s="37">
        <v>18.7</v>
      </c>
      <c r="M86" s="37">
        <v>19.2</v>
      </c>
      <c r="N86" s="37">
        <v>19.2</v>
      </c>
      <c r="O86" s="37">
        <v>19.100000000000001</v>
      </c>
      <c r="P86" s="37">
        <v>19.899999999999999</v>
      </c>
      <c r="Q86" s="37">
        <v>19.7</v>
      </c>
      <c r="R86" s="37">
        <v>19.399999999999999</v>
      </c>
      <c r="S86" s="37">
        <v>19.2</v>
      </c>
      <c r="T86" s="37">
        <v>19.5</v>
      </c>
      <c r="U86" s="37">
        <v>19.399999999999999</v>
      </c>
      <c r="V86" s="107" t="s">
        <v>0</v>
      </c>
    </row>
    <row r="87" spans="1:23" ht="20.100000000000001" customHeight="1" x14ac:dyDescent="0.2">
      <c r="A87" s="106" t="s">
        <v>8</v>
      </c>
      <c r="B87" s="34">
        <v>9.1999999999999993</v>
      </c>
      <c r="C87" s="34">
        <v>9</v>
      </c>
      <c r="D87" s="34">
        <v>8.8000000000000007</v>
      </c>
      <c r="E87" s="34">
        <v>8.4</v>
      </c>
      <c r="F87" s="34">
        <v>8.3000000000000007</v>
      </c>
      <c r="G87" s="34">
        <v>8.1</v>
      </c>
      <c r="H87" s="34">
        <v>7.4</v>
      </c>
      <c r="I87" s="34">
        <v>7.7</v>
      </c>
      <c r="J87" s="34">
        <v>7.6</v>
      </c>
      <c r="K87" s="34">
        <v>8</v>
      </c>
      <c r="L87" s="34">
        <v>8.1</v>
      </c>
      <c r="M87" s="34">
        <v>8.1999999999999993</v>
      </c>
      <c r="N87" s="34">
        <v>8.3000000000000007</v>
      </c>
      <c r="O87" s="34">
        <v>8.4</v>
      </c>
      <c r="P87" s="34">
        <v>8.9</v>
      </c>
      <c r="Q87" s="34">
        <v>8.6999999999999993</v>
      </c>
      <c r="R87" s="34">
        <v>8.6</v>
      </c>
      <c r="S87" s="34">
        <v>8.6</v>
      </c>
      <c r="T87" s="34">
        <v>8.6999999999999993</v>
      </c>
      <c r="U87" s="34">
        <v>8.5</v>
      </c>
      <c r="V87" s="103" t="s">
        <v>8</v>
      </c>
    </row>
    <row r="88" spans="1:23" ht="20.100000000000001" customHeight="1" x14ac:dyDescent="0.2">
      <c r="A88" s="106" t="s">
        <v>1</v>
      </c>
      <c r="B88" s="34">
        <v>18.2</v>
      </c>
      <c r="C88" s="34">
        <v>18.899999999999999</v>
      </c>
      <c r="D88" s="34">
        <v>19.2</v>
      </c>
      <c r="E88" s="34">
        <v>19.600000000000001</v>
      </c>
      <c r="F88" s="34">
        <v>20.6</v>
      </c>
      <c r="G88" s="34">
        <v>21.3</v>
      </c>
      <c r="H88" s="34">
        <v>21.7</v>
      </c>
      <c r="I88" s="34">
        <v>22.9</v>
      </c>
      <c r="J88" s="34">
        <v>23.7</v>
      </c>
      <c r="K88" s="34">
        <v>23.5</v>
      </c>
      <c r="L88" s="34">
        <v>23.8</v>
      </c>
      <c r="M88" s="34">
        <v>24.5</v>
      </c>
      <c r="N88" s="34">
        <v>24.5</v>
      </c>
      <c r="O88" s="34">
        <v>24.3</v>
      </c>
      <c r="P88" s="34">
        <v>25.2</v>
      </c>
      <c r="Q88" s="34">
        <v>24.9</v>
      </c>
      <c r="R88" s="34">
        <v>24.6</v>
      </c>
      <c r="S88" s="34">
        <v>24.3</v>
      </c>
      <c r="T88" s="34">
        <v>24.7</v>
      </c>
      <c r="U88" s="34">
        <v>24.7</v>
      </c>
      <c r="V88" s="103" t="s">
        <v>1</v>
      </c>
    </row>
    <row r="89" spans="1:23" ht="20.100000000000001" customHeight="1" x14ac:dyDescent="0.2">
      <c r="A89" s="131"/>
      <c r="B89" s="122"/>
      <c r="C89" s="122"/>
      <c r="D89" s="122"/>
      <c r="E89" s="122"/>
      <c r="F89" s="122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4"/>
      <c r="W89" s="205" t="s">
        <v>62</v>
      </c>
    </row>
    <row r="90" spans="1:23" ht="11.25" customHeight="1" x14ac:dyDescent="0.2"/>
    <row r="91" spans="1:23" s="101" customFormat="1" ht="11.25" customHeight="1" x14ac:dyDescent="0.25">
      <c r="A91" s="98"/>
      <c r="B91" s="98"/>
      <c r="C91" s="98"/>
      <c r="D91" s="98"/>
      <c r="E91" s="98"/>
      <c r="F91" s="98"/>
      <c r="V91" s="100"/>
      <c r="W91" s="102"/>
    </row>
    <row r="92" spans="1:23" s="101" customFormat="1" ht="4.5" customHeight="1" x14ac:dyDescent="0.25">
      <c r="A92" s="98"/>
      <c r="B92" s="98"/>
      <c r="C92" s="98"/>
      <c r="D92" s="98"/>
      <c r="E92" s="98"/>
      <c r="F92" s="98"/>
      <c r="V92" s="100"/>
      <c r="W92" s="102"/>
    </row>
    <row r="93" spans="1:23" s="101" customFormat="1" ht="11.25" customHeight="1" x14ac:dyDescent="0.25">
      <c r="A93" s="98"/>
      <c r="B93" s="98"/>
      <c r="C93" s="98"/>
      <c r="D93" s="98"/>
      <c r="E93" s="98"/>
      <c r="F93" s="98"/>
      <c r="V93" s="100"/>
      <c r="W93" s="102"/>
    </row>
    <row r="94" spans="1:23" s="101" customFormat="1" ht="11.25" customHeight="1" x14ac:dyDescent="0.25">
      <c r="A94" s="98"/>
      <c r="B94" s="98"/>
      <c r="C94" s="98"/>
      <c r="D94" s="98"/>
      <c r="E94" s="98"/>
      <c r="F94" s="98"/>
      <c r="V94" s="100"/>
      <c r="W94" s="102"/>
    </row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20.100000000000001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0.100000000000001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ht="11.25" customHeight="1" x14ac:dyDescent="0.2"/>
    <row r="152" spans="1:23" s="101" customFormat="1" ht="11.25" customHeight="1" x14ac:dyDescent="0.25">
      <c r="A152" s="98"/>
      <c r="B152" s="98"/>
      <c r="C152" s="98"/>
      <c r="D152" s="98"/>
      <c r="E152" s="98"/>
      <c r="F152" s="98"/>
      <c r="V152" s="100"/>
      <c r="W152" s="102"/>
    </row>
    <row r="153" spans="1:23" s="101" customFormat="1" ht="4.5" customHeight="1" x14ac:dyDescent="0.25">
      <c r="A153" s="98"/>
      <c r="B153" s="98"/>
      <c r="C153" s="98"/>
      <c r="D153" s="98"/>
      <c r="E153" s="98"/>
      <c r="F153" s="98"/>
      <c r="V153" s="100"/>
      <c r="W153" s="102"/>
    </row>
    <row r="154" spans="1:23" s="101" customFormat="1" ht="11.25" customHeight="1" x14ac:dyDescent="0.25">
      <c r="A154" s="98"/>
      <c r="B154" s="98"/>
      <c r="C154" s="98"/>
      <c r="D154" s="98"/>
      <c r="E154" s="98"/>
      <c r="F154" s="98"/>
      <c r="V154" s="100"/>
      <c r="W154" s="102"/>
    </row>
    <row r="155" spans="1:23" s="101" customFormat="1" ht="11.25" customHeight="1" x14ac:dyDescent="0.25">
      <c r="A155" s="98"/>
      <c r="B155" s="98"/>
      <c r="C155" s="98"/>
      <c r="D155" s="98"/>
      <c r="E155" s="98"/>
      <c r="F155" s="98"/>
      <c r="V155" s="100"/>
      <c r="W155" s="102"/>
    </row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60" spans="1:23" ht="20.100000000000001" customHeight="1" x14ac:dyDescent="0.2"/>
    <row r="178" ht="20.100000000000001" customHeight="1" x14ac:dyDescent="0.2"/>
    <row r="196" ht="20.100000000000001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ht="11.25" customHeight="1" x14ac:dyDescent="0.2"/>
    <row r="213" spans="1:23" s="101" customFormat="1" ht="11.25" customHeight="1" x14ac:dyDescent="0.25">
      <c r="A213" s="98"/>
      <c r="B213" s="98"/>
      <c r="C213" s="98"/>
      <c r="D213" s="98"/>
      <c r="E213" s="98"/>
      <c r="F213" s="98"/>
      <c r="V213" s="100"/>
      <c r="W213" s="102"/>
    </row>
    <row r="214" spans="1:23" s="101" customFormat="1" ht="4.5" customHeight="1" x14ac:dyDescent="0.25">
      <c r="A214" s="98"/>
      <c r="B214" s="98"/>
      <c r="C214" s="98"/>
      <c r="D214" s="98"/>
      <c r="E214" s="98"/>
      <c r="F214" s="98"/>
      <c r="V214" s="100"/>
      <c r="W214" s="102"/>
    </row>
    <row r="215" spans="1:23" s="101" customFormat="1" ht="11.25" customHeight="1" x14ac:dyDescent="0.25">
      <c r="A215" s="98"/>
      <c r="B215" s="98"/>
      <c r="C215" s="98"/>
      <c r="D215" s="98"/>
      <c r="E215" s="98"/>
      <c r="F215" s="98"/>
      <c r="V215" s="100"/>
      <c r="W215" s="102"/>
    </row>
    <row r="216" spans="1:23" s="101" customFormat="1" ht="11.25" customHeight="1" x14ac:dyDescent="0.25">
      <c r="A216" s="98"/>
      <c r="B216" s="98"/>
      <c r="C216" s="98"/>
      <c r="D216" s="98"/>
      <c r="E216" s="98"/>
      <c r="F216" s="98"/>
      <c r="V216" s="100"/>
      <c r="W216" s="102"/>
    </row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21" spans="1:23" ht="20.100000000000001" customHeight="1" x14ac:dyDescent="0.2"/>
    <row r="239" ht="20.100000000000001" customHeight="1" x14ac:dyDescent="0.2"/>
    <row r="257" ht="20.100000000000001" customHeight="1" x14ac:dyDescent="0.2"/>
    <row r="274" spans="1:23" s="101" customFormat="1" ht="15" x14ac:dyDescent="0.25">
      <c r="A274" s="98"/>
      <c r="B274" s="98"/>
      <c r="C274" s="98"/>
      <c r="D274" s="98"/>
      <c r="E274" s="98"/>
      <c r="F274" s="98"/>
      <c r="V274" s="100"/>
      <c r="W274" s="102"/>
    </row>
    <row r="275" spans="1:23" s="101" customFormat="1" ht="15" x14ac:dyDescent="0.25">
      <c r="A275" s="98"/>
      <c r="B275" s="98"/>
      <c r="C275" s="98"/>
      <c r="D275" s="98"/>
      <c r="E275" s="98"/>
      <c r="F275" s="98"/>
      <c r="V275" s="100"/>
      <c r="W275" s="102"/>
    </row>
    <row r="276" spans="1:23" s="101" customFormat="1" ht="15" x14ac:dyDescent="0.25">
      <c r="A276" s="98"/>
      <c r="B276" s="98"/>
      <c r="C276" s="98"/>
      <c r="D276" s="98"/>
      <c r="E276" s="98"/>
      <c r="F276" s="98"/>
      <c r="V276" s="100"/>
      <c r="W276" s="102"/>
    </row>
    <row r="277" spans="1:23" s="101" customFormat="1" ht="15" x14ac:dyDescent="0.25">
      <c r="A277" s="98"/>
      <c r="B277" s="98"/>
      <c r="C277" s="98"/>
      <c r="D277" s="98"/>
      <c r="E277" s="98"/>
      <c r="F277" s="98"/>
      <c r="V277" s="100"/>
      <c r="W277" s="102"/>
    </row>
    <row r="278" spans="1:23" s="101" customFormat="1" ht="20.100000000000001" customHeight="1" x14ac:dyDescent="0.25">
      <c r="A278" s="98"/>
      <c r="B278" s="98"/>
      <c r="C278" s="98"/>
      <c r="D278" s="98"/>
      <c r="E278" s="98"/>
      <c r="F278" s="98"/>
      <c r="V278" s="100"/>
      <c r="W278" s="102"/>
    </row>
    <row r="279" spans="1:23" s="101" customFormat="1" ht="20.100000000000001" customHeight="1" x14ac:dyDescent="0.25">
      <c r="A279" s="98"/>
      <c r="B279" s="98"/>
      <c r="C279" s="98"/>
      <c r="D279" s="98"/>
      <c r="E279" s="98"/>
      <c r="F279" s="98"/>
      <c r="V279" s="100"/>
      <c r="W279" s="102"/>
    </row>
    <row r="280" spans="1:23" s="101" customFormat="1" ht="20.100000000000001" customHeight="1" x14ac:dyDescent="0.25">
      <c r="A280" s="98"/>
      <c r="B280" s="98"/>
      <c r="C280" s="98"/>
      <c r="D280" s="98"/>
      <c r="E280" s="98"/>
      <c r="F280" s="98"/>
      <c r="V280" s="100"/>
      <c r="W280" s="102"/>
    </row>
    <row r="281" spans="1:23" s="101" customFormat="1" ht="20.100000000000001" customHeight="1" x14ac:dyDescent="0.25">
      <c r="A281" s="98"/>
      <c r="B281" s="98"/>
      <c r="C281" s="98"/>
      <c r="D281" s="98"/>
      <c r="E281" s="98"/>
      <c r="F281" s="98"/>
      <c r="V281" s="100"/>
      <c r="W281" s="102"/>
    </row>
    <row r="282" spans="1:23" s="101" customFormat="1" ht="20.100000000000001" customHeight="1" x14ac:dyDescent="0.25">
      <c r="A282" s="98"/>
      <c r="B282" s="98"/>
      <c r="C282" s="98"/>
      <c r="D282" s="98"/>
      <c r="E282" s="98"/>
      <c r="F282" s="98"/>
      <c r="V282" s="100"/>
      <c r="W282" s="102"/>
    </row>
    <row r="283" spans="1:23" s="101" customFormat="1" ht="15" x14ac:dyDescent="0.25">
      <c r="A283" s="98"/>
      <c r="B283" s="98"/>
      <c r="C283" s="98"/>
      <c r="D283" s="98"/>
      <c r="E283" s="98"/>
      <c r="F283" s="98"/>
      <c r="V283" s="100"/>
      <c r="W283" s="102"/>
    </row>
    <row r="284" spans="1:23" s="101" customFormat="1" ht="15" x14ac:dyDescent="0.25">
      <c r="A284" s="98"/>
      <c r="B284" s="98"/>
      <c r="C284" s="98"/>
      <c r="D284" s="98"/>
      <c r="E284" s="98"/>
      <c r="F284" s="98"/>
      <c r="V284" s="100"/>
      <c r="W284" s="102"/>
    </row>
    <row r="285" spans="1:23" s="101" customFormat="1" ht="15" x14ac:dyDescent="0.25">
      <c r="A285" s="98"/>
      <c r="B285" s="98"/>
      <c r="C285" s="98"/>
      <c r="D285" s="98"/>
      <c r="E285" s="98"/>
      <c r="F285" s="98"/>
      <c r="V285" s="100"/>
      <c r="W285" s="102"/>
    </row>
    <row r="286" spans="1:23" s="101" customFormat="1" ht="15" x14ac:dyDescent="0.25">
      <c r="A286" s="98"/>
      <c r="B286" s="98"/>
      <c r="C286" s="98"/>
      <c r="D286" s="98"/>
      <c r="E286" s="98"/>
      <c r="F286" s="98"/>
      <c r="V286" s="100"/>
      <c r="W286" s="102"/>
    </row>
    <row r="287" spans="1:23" s="101" customFormat="1" ht="15" x14ac:dyDescent="0.25">
      <c r="A287" s="98"/>
      <c r="B287" s="98"/>
      <c r="C287" s="98"/>
      <c r="D287" s="98"/>
      <c r="E287" s="98"/>
      <c r="F287" s="98"/>
      <c r="V287" s="100"/>
      <c r="W287" s="102"/>
    </row>
    <row r="288" spans="1:23" s="101" customFormat="1" ht="15" x14ac:dyDescent="0.25">
      <c r="A288" s="98"/>
      <c r="B288" s="98"/>
      <c r="C288" s="98"/>
      <c r="D288" s="98"/>
      <c r="E288" s="98"/>
      <c r="F288" s="98"/>
      <c r="V288" s="100"/>
      <c r="W288" s="102"/>
    </row>
    <row r="289" spans="1:23" s="101" customFormat="1" ht="15" x14ac:dyDescent="0.25">
      <c r="A289" s="98"/>
      <c r="B289" s="98"/>
      <c r="C289" s="98"/>
      <c r="D289" s="98"/>
      <c r="E289" s="98"/>
      <c r="F289" s="98"/>
      <c r="V289" s="100"/>
      <c r="W289" s="102"/>
    </row>
    <row r="290" spans="1:23" s="101" customFormat="1" ht="15" x14ac:dyDescent="0.25">
      <c r="A290" s="98"/>
      <c r="B290" s="98"/>
      <c r="C290" s="98"/>
      <c r="D290" s="98"/>
      <c r="E290" s="98"/>
      <c r="F290" s="98"/>
      <c r="V290" s="100"/>
      <c r="W290" s="102"/>
    </row>
    <row r="291" spans="1:23" s="101" customFormat="1" ht="15" x14ac:dyDescent="0.25">
      <c r="A291" s="98"/>
      <c r="B291" s="98"/>
      <c r="C291" s="98"/>
      <c r="D291" s="98"/>
      <c r="E291" s="98"/>
      <c r="F291" s="98"/>
      <c r="V291" s="100"/>
      <c r="W291" s="102"/>
    </row>
    <row r="292" spans="1:23" s="101" customFormat="1" ht="15" x14ac:dyDescent="0.25">
      <c r="A292" s="98"/>
      <c r="B292" s="98"/>
      <c r="C292" s="98"/>
      <c r="D292" s="98"/>
      <c r="E292" s="98"/>
      <c r="F292" s="98"/>
      <c r="V292" s="100"/>
      <c r="W292" s="102"/>
    </row>
    <row r="293" spans="1:23" s="101" customFormat="1" ht="15" x14ac:dyDescent="0.25">
      <c r="A293" s="98"/>
      <c r="B293" s="98"/>
      <c r="C293" s="98"/>
      <c r="D293" s="98"/>
      <c r="E293" s="98"/>
      <c r="F293" s="98"/>
      <c r="V293" s="100"/>
      <c r="W293" s="102"/>
    </row>
    <row r="294" spans="1:23" s="101" customFormat="1" ht="15" x14ac:dyDescent="0.25">
      <c r="A294" s="98"/>
      <c r="B294" s="98"/>
      <c r="C294" s="98"/>
      <c r="D294" s="98"/>
      <c r="E294" s="98"/>
      <c r="F294" s="98"/>
      <c r="V294" s="100"/>
      <c r="W294" s="102"/>
    </row>
    <row r="295" spans="1:23" s="101" customFormat="1" ht="15" x14ac:dyDescent="0.25">
      <c r="A295" s="98"/>
      <c r="B295" s="98"/>
      <c r="C295" s="98"/>
      <c r="D295" s="98"/>
      <c r="E295" s="98"/>
      <c r="F295" s="98"/>
      <c r="V295" s="100"/>
      <c r="W295" s="102"/>
    </row>
    <row r="296" spans="1:23" s="101" customFormat="1" ht="15" x14ac:dyDescent="0.25">
      <c r="A296" s="98"/>
      <c r="B296" s="98"/>
      <c r="C296" s="98"/>
      <c r="D296" s="98"/>
      <c r="E296" s="98"/>
      <c r="F296" s="98"/>
      <c r="V296" s="100"/>
      <c r="W296" s="102"/>
    </row>
    <row r="297" spans="1:23" s="101" customFormat="1" ht="15" x14ac:dyDescent="0.25">
      <c r="A297" s="98"/>
      <c r="B297" s="98"/>
      <c r="C297" s="98"/>
      <c r="D297" s="98"/>
      <c r="E297" s="98"/>
      <c r="F297" s="98"/>
      <c r="V297" s="100"/>
      <c r="W297" s="102"/>
    </row>
    <row r="298" spans="1:23" s="101" customFormat="1" ht="15" x14ac:dyDescent="0.25">
      <c r="A298" s="98"/>
      <c r="B298" s="98"/>
      <c r="C298" s="98"/>
      <c r="D298" s="98"/>
      <c r="E298" s="98"/>
      <c r="F298" s="98"/>
      <c r="V298" s="100"/>
      <c r="W298" s="102"/>
    </row>
    <row r="299" spans="1:23" s="101" customFormat="1" ht="15" x14ac:dyDescent="0.25">
      <c r="A299" s="98"/>
      <c r="B299" s="98"/>
      <c r="C299" s="98"/>
      <c r="D299" s="98"/>
      <c r="E299" s="98"/>
      <c r="F299" s="98"/>
      <c r="V299" s="100"/>
      <c r="W299" s="102"/>
    </row>
    <row r="300" spans="1:23" s="101" customFormat="1" ht="20.100000000000001" customHeight="1" x14ac:dyDescent="0.25">
      <c r="A300" s="98"/>
      <c r="B300" s="98"/>
      <c r="C300" s="98"/>
      <c r="D300" s="98"/>
      <c r="E300" s="98"/>
      <c r="F300" s="98"/>
      <c r="V300" s="100"/>
      <c r="W300" s="102"/>
    </row>
    <row r="301" spans="1:23" s="101" customFormat="1" ht="15" x14ac:dyDescent="0.25">
      <c r="A301" s="98"/>
      <c r="B301" s="98"/>
      <c r="C301" s="98"/>
      <c r="D301" s="98"/>
      <c r="E301" s="98"/>
      <c r="F301" s="98"/>
      <c r="V301" s="100"/>
      <c r="W301" s="102"/>
    </row>
    <row r="302" spans="1:23" s="101" customFormat="1" ht="15" x14ac:dyDescent="0.25">
      <c r="A302" s="98"/>
      <c r="B302" s="98"/>
      <c r="C302" s="98"/>
      <c r="D302" s="98"/>
      <c r="E302" s="98"/>
      <c r="F302" s="98"/>
      <c r="V302" s="100"/>
      <c r="W302" s="102"/>
    </row>
    <row r="303" spans="1:23" s="101" customFormat="1" ht="15" x14ac:dyDescent="0.25">
      <c r="A303" s="98"/>
      <c r="B303" s="98"/>
      <c r="C303" s="98"/>
      <c r="D303" s="98"/>
      <c r="E303" s="98"/>
      <c r="F303" s="98"/>
      <c r="V303" s="100"/>
      <c r="W303" s="102"/>
    </row>
    <row r="304" spans="1:23" s="101" customFormat="1" ht="15" x14ac:dyDescent="0.25">
      <c r="A304" s="98"/>
      <c r="B304" s="98"/>
      <c r="C304" s="98"/>
      <c r="D304" s="98"/>
      <c r="E304" s="98"/>
      <c r="F304" s="98"/>
      <c r="V304" s="100"/>
      <c r="W304" s="102"/>
    </row>
    <row r="305" spans="1:23" s="101" customFormat="1" ht="15" x14ac:dyDescent="0.25">
      <c r="A305" s="98"/>
      <c r="B305" s="98"/>
      <c r="C305" s="98"/>
      <c r="D305" s="98"/>
      <c r="E305" s="98"/>
      <c r="F305" s="98"/>
      <c r="V305" s="100"/>
      <c r="W305" s="102"/>
    </row>
    <row r="306" spans="1:23" s="101" customFormat="1" ht="15" x14ac:dyDescent="0.25">
      <c r="A306" s="98"/>
      <c r="B306" s="98"/>
      <c r="C306" s="98"/>
      <c r="D306" s="98"/>
      <c r="E306" s="98"/>
      <c r="F306" s="98"/>
      <c r="V306" s="100"/>
      <c r="W306" s="102"/>
    </row>
    <row r="307" spans="1:23" s="101" customFormat="1" ht="15" x14ac:dyDescent="0.25">
      <c r="A307" s="98"/>
      <c r="B307" s="98"/>
      <c r="C307" s="98"/>
      <c r="D307" s="98"/>
      <c r="E307" s="98"/>
      <c r="F307" s="98"/>
      <c r="V307" s="100"/>
      <c r="W307" s="102"/>
    </row>
    <row r="308" spans="1:23" s="101" customFormat="1" ht="15" x14ac:dyDescent="0.25">
      <c r="A308" s="98"/>
      <c r="B308" s="98"/>
      <c r="C308" s="98"/>
      <c r="D308" s="98"/>
      <c r="E308" s="98"/>
      <c r="F308" s="98"/>
      <c r="V308" s="100"/>
      <c r="W308" s="102"/>
    </row>
    <row r="309" spans="1:23" s="101" customFormat="1" ht="15" x14ac:dyDescent="0.25">
      <c r="A309" s="98"/>
      <c r="B309" s="98"/>
      <c r="C309" s="98"/>
      <c r="D309" s="98"/>
      <c r="E309" s="98"/>
      <c r="F309" s="98"/>
      <c r="V309" s="100"/>
      <c r="W309" s="102"/>
    </row>
    <row r="310" spans="1:23" s="101" customFormat="1" ht="15" x14ac:dyDescent="0.25">
      <c r="A310" s="98"/>
      <c r="B310" s="98"/>
      <c r="C310" s="98"/>
      <c r="D310" s="98"/>
      <c r="E310" s="98"/>
      <c r="F310" s="98"/>
      <c r="V310" s="100"/>
      <c r="W310" s="102"/>
    </row>
    <row r="311" spans="1:23" s="101" customFormat="1" ht="15" x14ac:dyDescent="0.25">
      <c r="A311" s="98"/>
      <c r="B311" s="98"/>
      <c r="C311" s="98"/>
      <c r="D311" s="98"/>
      <c r="E311" s="98"/>
      <c r="F311" s="98"/>
      <c r="V311" s="100"/>
      <c r="W311" s="102"/>
    </row>
    <row r="312" spans="1:23" s="101" customFormat="1" ht="15" x14ac:dyDescent="0.25">
      <c r="A312" s="98"/>
      <c r="B312" s="98"/>
      <c r="C312" s="98"/>
      <c r="D312" s="98"/>
      <c r="E312" s="98"/>
      <c r="F312" s="98"/>
      <c r="V312" s="100"/>
      <c r="W312" s="102"/>
    </row>
    <row r="313" spans="1:23" s="101" customFormat="1" ht="15" x14ac:dyDescent="0.25">
      <c r="A313" s="98"/>
      <c r="B313" s="98"/>
      <c r="C313" s="98"/>
      <c r="D313" s="98"/>
      <c r="E313" s="98"/>
      <c r="F313" s="98"/>
      <c r="V313" s="100"/>
      <c r="W313" s="102"/>
    </row>
    <row r="314" spans="1:23" s="101" customFormat="1" ht="15" x14ac:dyDescent="0.25">
      <c r="A314" s="98"/>
      <c r="B314" s="98"/>
      <c r="C314" s="98"/>
      <c r="D314" s="98"/>
      <c r="E314" s="98"/>
      <c r="F314" s="98"/>
      <c r="V314" s="100"/>
      <c r="W314" s="102"/>
    </row>
    <row r="315" spans="1:23" s="101" customFormat="1" ht="15" x14ac:dyDescent="0.25">
      <c r="A315" s="98"/>
      <c r="B315" s="98"/>
      <c r="C315" s="98"/>
      <c r="D315" s="98"/>
      <c r="E315" s="98"/>
      <c r="F315" s="98"/>
      <c r="V315" s="100"/>
      <c r="W315" s="102"/>
    </row>
    <row r="316" spans="1:23" s="101" customFormat="1" ht="15" x14ac:dyDescent="0.25">
      <c r="A316" s="98"/>
      <c r="B316" s="98"/>
      <c r="C316" s="98"/>
      <c r="D316" s="98"/>
      <c r="E316" s="98"/>
      <c r="F316" s="98"/>
      <c r="V316" s="100"/>
      <c r="W316" s="102"/>
    </row>
    <row r="317" spans="1:23" s="101" customFormat="1" ht="15" x14ac:dyDescent="0.25">
      <c r="A317" s="98"/>
      <c r="B317" s="98"/>
      <c r="C317" s="98"/>
      <c r="D317" s="98"/>
      <c r="E317" s="98"/>
      <c r="F317" s="98"/>
      <c r="V317" s="100"/>
      <c r="W317" s="102"/>
    </row>
    <row r="318" spans="1:23" s="101" customFormat="1" ht="20.100000000000001" customHeight="1" x14ac:dyDescent="0.25">
      <c r="A318" s="98"/>
      <c r="B318" s="98"/>
      <c r="C318" s="98"/>
      <c r="D318" s="98"/>
      <c r="E318" s="98"/>
      <c r="F318" s="98"/>
      <c r="V318" s="100"/>
      <c r="W318" s="102"/>
    </row>
    <row r="319" spans="1:23" s="101" customFormat="1" ht="15" x14ac:dyDescent="0.25">
      <c r="A319" s="98"/>
      <c r="B319" s="98"/>
      <c r="C319" s="98"/>
      <c r="D319" s="98"/>
      <c r="E319" s="98"/>
      <c r="F319" s="98"/>
      <c r="V319" s="100"/>
      <c r="W319" s="102"/>
    </row>
    <row r="320" spans="1:23" s="101" customFormat="1" ht="15" x14ac:dyDescent="0.25">
      <c r="A320" s="98"/>
      <c r="B320" s="98"/>
      <c r="C320" s="98"/>
      <c r="D320" s="98"/>
      <c r="E320" s="98"/>
      <c r="F320" s="98"/>
      <c r="V320" s="100"/>
      <c r="W320" s="102"/>
    </row>
    <row r="321" spans="1:23" s="101" customFormat="1" ht="15" x14ac:dyDescent="0.25">
      <c r="A321" s="98"/>
      <c r="B321" s="98"/>
      <c r="C321" s="98"/>
      <c r="D321" s="98"/>
      <c r="E321" s="98"/>
      <c r="F321" s="98"/>
      <c r="V321" s="100"/>
      <c r="W321" s="102"/>
    </row>
    <row r="322" spans="1:23" s="101" customFormat="1" ht="15" x14ac:dyDescent="0.25">
      <c r="A322" s="98"/>
      <c r="B322" s="98"/>
      <c r="C322" s="98"/>
      <c r="D322" s="98"/>
      <c r="E322" s="98"/>
      <c r="F322" s="98"/>
      <c r="V322" s="100"/>
      <c r="W322" s="102"/>
    </row>
    <row r="323" spans="1:23" s="101" customFormat="1" ht="15" x14ac:dyDescent="0.25">
      <c r="A323" s="98"/>
      <c r="B323" s="98"/>
      <c r="C323" s="98"/>
      <c r="D323" s="98"/>
      <c r="E323" s="98"/>
      <c r="F323" s="98"/>
      <c r="V323" s="100"/>
      <c r="W323" s="102"/>
    </row>
    <row r="324" spans="1:23" s="101" customFormat="1" ht="15" x14ac:dyDescent="0.25">
      <c r="A324" s="98"/>
      <c r="B324" s="98"/>
      <c r="C324" s="98"/>
      <c r="D324" s="98"/>
      <c r="E324" s="98"/>
      <c r="F324" s="98"/>
      <c r="V324" s="100"/>
      <c r="W324" s="102"/>
    </row>
    <row r="325" spans="1:23" s="101" customFormat="1" ht="15" x14ac:dyDescent="0.25">
      <c r="A325" s="98"/>
      <c r="B325" s="98"/>
      <c r="C325" s="98"/>
      <c r="D325" s="98"/>
      <c r="E325" s="98"/>
      <c r="F325" s="98"/>
      <c r="V325" s="100"/>
      <c r="W325" s="102"/>
    </row>
    <row r="326" spans="1:23" s="101" customFormat="1" ht="15" x14ac:dyDescent="0.25">
      <c r="A326" s="98"/>
      <c r="B326" s="98"/>
      <c r="C326" s="98"/>
      <c r="D326" s="98"/>
      <c r="E326" s="98"/>
      <c r="F326" s="98"/>
      <c r="V326" s="100"/>
      <c r="W326" s="102"/>
    </row>
    <row r="327" spans="1:23" s="101" customFormat="1" ht="15" x14ac:dyDescent="0.25">
      <c r="A327" s="98"/>
      <c r="B327" s="98"/>
      <c r="C327" s="98"/>
      <c r="D327" s="98"/>
      <c r="E327" s="98"/>
      <c r="F327" s="98"/>
      <c r="V327" s="100"/>
      <c r="W327" s="102"/>
    </row>
    <row r="328" spans="1:23" s="101" customFormat="1" ht="15" x14ac:dyDescent="0.25">
      <c r="A328" s="98"/>
      <c r="B328" s="98"/>
      <c r="C328" s="98"/>
      <c r="D328" s="98"/>
      <c r="E328" s="98"/>
      <c r="F328" s="98"/>
      <c r="V328" s="100"/>
      <c r="W328" s="102"/>
    </row>
    <row r="329" spans="1:23" s="101" customFormat="1" ht="15" x14ac:dyDescent="0.25">
      <c r="A329" s="98"/>
      <c r="B329" s="98"/>
      <c r="C329" s="98"/>
      <c r="D329" s="98"/>
      <c r="E329" s="98"/>
      <c r="F329" s="98"/>
      <c r="V329" s="100"/>
      <c r="W329" s="102"/>
    </row>
    <row r="330" spans="1:23" s="101" customFormat="1" ht="15" x14ac:dyDescent="0.25">
      <c r="A330" s="98"/>
      <c r="B330" s="98"/>
      <c r="C330" s="98"/>
      <c r="D330" s="98"/>
      <c r="E330" s="98"/>
      <c r="F330" s="98"/>
      <c r="V330" s="100"/>
      <c r="W330" s="102"/>
    </row>
    <row r="331" spans="1:23" s="101" customFormat="1" ht="15" x14ac:dyDescent="0.25">
      <c r="A331" s="98"/>
      <c r="B331" s="98"/>
      <c r="C331" s="98"/>
      <c r="D331" s="98"/>
      <c r="E331" s="98"/>
      <c r="F331" s="98"/>
      <c r="V331" s="100"/>
      <c r="W331" s="102"/>
    </row>
    <row r="332" spans="1:23" s="101" customFormat="1" ht="15" x14ac:dyDescent="0.25">
      <c r="A332" s="98"/>
      <c r="B332" s="98"/>
      <c r="C332" s="98"/>
      <c r="D332" s="98"/>
      <c r="E332" s="98"/>
      <c r="F332" s="98"/>
      <c r="V332" s="100"/>
      <c r="W332" s="102"/>
    </row>
    <row r="333" spans="1:23" s="101" customFormat="1" ht="15" x14ac:dyDescent="0.25">
      <c r="A333" s="98"/>
      <c r="B333" s="98"/>
      <c r="C333" s="98"/>
      <c r="D333" s="98"/>
      <c r="E333" s="98"/>
      <c r="F333" s="98"/>
      <c r="V333" s="100"/>
      <c r="W333" s="102"/>
    </row>
    <row r="334" spans="1:23" s="101" customFormat="1" ht="15" x14ac:dyDescent="0.25">
      <c r="A334" s="98"/>
      <c r="B334" s="98"/>
      <c r="C334" s="98"/>
      <c r="D334" s="98"/>
      <c r="E334" s="98"/>
      <c r="F334" s="98"/>
      <c r="V334" s="100"/>
      <c r="W334" s="102"/>
    </row>
    <row r="335" spans="1:23" s="101" customFormat="1" ht="15" x14ac:dyDescent="0.25">
      <c r="A335" s="98"/>
      <c r="B335" s="98"/>
      <c r="C335" s="98"/>
      <c r="D335" s="98"/>
      <c r="E335" s="98"/>
      <c r="F335" s="98"/>
      <c r="V335" s="100"/>
      <c r="W335" s="102"/>
    </row>
    <row r="336" spans="1:23" s="101" customFormat="1" ht="15" x14ac:dyDescent="0.25">
      <c r="A336" s="98"/>
      <c r="B336" s="98"/>
      <c r="C336" s="98"/>
      <c r="D336" s="98"/>
      <c r="E336" s="98"/>
      <c r="F336" s="98"/>
      <c r="V336" s="100"/>
      <c r="W336" s="102"/>
    </row>
    <row r="337" spans="1:23" s="101" customFormat="1" ht="15" x14ac:dyDescent="0.25">
      <c r="A337" s="98"/>
      <c r="B337" s="98"/>
      <c r="C337" s="98"/>
      <c r="D337" s="98"/>
      <c r="E337" s="98"/>
      <c r="F337" s="98"/>
      <c r="V337" s="100"/>
      <c r="W337" s="102"/>
    </row>
    <row r="338" spans="1:23" s="101" customFormat="1" ht="15" x14ac:dyDescent="0.25">
      <c r="A338" s="98"/>
      <c r="B338" s="98"/>
      <c r="C338" s="98"/>
      <c r="D338" s="98"/>
      <c r="E338" s="98"/>
      <c r="F338" s="98"/>
      <c r="V338" s="100"/>
      <c r="W338" s="102"/>
    </row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43" spans="1:23" ht="20.100000000000001" customHeight="1" x14ac:dyDescent="0.2"/>
    <row r="361" ht="20.100000000000001" customHeight="1" x14ac:dyDescent="0.2"/>
    <row r="379" ht="20.100000000000001" customHeight="1" x14ac:dyDescent="0.2"/>
    <row r="396" spans="1:23" s="101" customFormat="1" ht="15" x14ac:dyDescent="0.25">
      <c r="A396" s="98"/>
      <c r="B396" s="98"/>
      <c r="C396" s="98"/>
      <c r="D396" s="98"/>
      <c r="E396" s="98"/>
      <c r="F396" s="98"/>
      <c r="V396" s="100"/>
      <c r="W396" s="102"/>
    </row>
    <row r="397" spans="1:23" s="101" customFormat="1" ht="15" x14ac:dyDescent="0.25">
      <c r="A397" s="98"/>
      <c r="B397" s="98"/>
      <c r="C397" s="98"/>
      <c r="D397" s="98"/>
      <c r="E397" s="98"/>
      <c r="F397" s="98"/>
      <c r="V397" s="100"/>
      <c r="W397" s="102"/>
    </row>
    <row r="398" spans="1:23" s="101" customFormat="1" ht="15" x14ac:dyDescent="0.25">
      <c r="A398" s="98"/>
      <c r="B398" s="98"/>
      <c r="C398" s="98"/>
      <c r="D398" s="98"/>
      <c r="E398" s="98"/>
      <c r="F398" s="98"/>
      <c r="V398" s="100"/>
      <c r="W398" s="102"/>
    </row>
    <row r="399" spans="1:23" s="101" customFormat="1" ht="15" x14ac:dyDescent="0.25">
      <c r="A399" s="98"/>
      <c r="B399" s="98"/>
      <c r="C399" s="98"/>
      <c r="D399" s="98"/>
      <c r="E399" s="98"/>
      <c r="F399" s="98"/>
      <c r="V399" s="100"/>
      <c r="W399" s="102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view="pageBreakPreview" zoomScale="70" zoomScaleNormal="60" zoomScaleSheetLayoutView="70" workbookViewId="0">
      <selection activeCell="A2" sqref="A2"/>
    </sheetView>
  </sheetViews>
  <sheetFormatPr baseColWidth="10" defaultRowHeight="14.25" outlineLevelCol="1" x14ac:dyDescent="0.2"/>
  <cols>
    <col min="1" max="1" width="34.140625" style="98" customWidth="1"/>
    <col min="2" max="2" width="14.28515625" style="98" customWidth="1"/>
    <col min="3" max="6" width="14.28515625" style="98" customWidth="1" outlineLevel="1"/>
    <col min="7" max="7" width="14.28515625" style="98" customWidth="1"/>
    <col min="8" max="11" width="14.28515625" style="98" customWidth="1" outlineLevel="1"/>
    <col min="12" max="21" width="14.28515625" style="98" customWidth="1"/>
    <col min="22" max="22" width="34.140625" style="144" customWidth="1"/>
    <col min="23" max="23" width="11.42578125" style="99" customWidth="1"/>
    <col min="24" max="16384" width="11.42578125" style="98"/>
  </cols>
  <sheetData>
    <row r="1" spans="1:22" ht="20.100000000000001" customHeight="1" x14ac:dyDescent="0.2"/>
    <row r="2" spans="1:22" s="99" customFormat="1" ht="20.100000000000001" customHeight="1" x14ac:dyDescent="0.25">
      <c r="A2" s="118" t="s">
        <v>54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19"/>
      <c r="P2" s="119"/>
      <c r="Q2" s="119"/>
      <c r="R2" s="119"/>
      <c r="S2" s="119"/>
      <c r="T2" s="119"/>
      <c r="U2" s="119"/>
      <c r="V2" s="119"/>
    </row>
    <row r="3" spans="1:22" s="99" customFormat="1" ht="20.100000000000001" customHeight="1" x14ac:dyDescent="0.2"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145"/>
    </row>
    <row r="4" spans="1:22" s="99" customFormat="1" ht="53.25" customHeight="1" x14ac:dyDescent="0.2">
      <c r="A4" s="137" t="s">
        <v>18</v>
      </c>
      <c r="B4" s="138">
        <v>2000</v>
      </c>
      <c r="C4" s="138">
        <v>2001</v>
      </c>
      <c r="D4" s="138">
        <v>2002</v>
      </c>
      <c r="E4" s="138">
        <v>2003</v>
      </c>
      <c r="F4" s="138">
        <v>2004</v>
      </c>
      <c r="G4" s="138">
        <v>2005</v>
      </c>
      <c r="H4" s="138">
        <v>2006</v>
      </c>
      <c r="I4" s="138">
        <v>2007</v>
      </c>
      <c r="J4" s="138">
        <v>2008</v>
      </c>
      <c r="K4" s="138">
        <v>2009</v>
      </c>
      <c r="L4" s="138">
        <v>2010</v>
      </c>
      <c r="M4" s="138">
        <v>2011</v>
      </c>
      <c r="N4" s="138">
        <v>2012</v>
      </c>
      <c r="O4" s="138">
        <v>2013</v>
      </c>
      <c r="P4" s="138">
        <v>2014</v>
      </c>
      <c r="Q4" s="138">
        <v>2015</v>
      </c>
      <c r="R4" s="138">
        <v>2016</v>
      </c>
      <c r="S4" s="138">
        <v>2017</v>
      </c>
      <c r="T4" s="138">
        <v>2018</v>
      </c>
      <c r="U4" s="138">
        <v>2019</v>
      </c>
      <c r="V4" s="153" t="s">
        <v>18</v>
      </c>
    </row>
    <row r="5" spans="1:22" s="99" customFormat="1" ht="19.5" customHeight="1" x14ac:dyDescent="0.2">
      <c r="A5" s="109"/>
      <c r="B5" s="116"/>
      <c r="C5" s="115"/>
      <c r="D5" s="115"/>
      <c r="E5" s="115"/>
      <c r="F5" s="115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147"/>
    </row>
    <row r="6" spans="1:22" s="99" customFormat="1" ht="19.5" customHeight="1" x14ac:dyDescent="0.25">
      <c r="A6" s="133"/>
      <c r="B6" s="134"/>
      <c r="C6" s="135"/>
      <c r="D6" s="135"/>
      <c r="E6" s="135" t="s">
        <v>10</v>
      </c>
      <c r="F6" s="135"/>
      <c r="G6" s="135"/>
      <c r="H6" s="135"/>
      <c r="I6" s="135"/>
      <c r="J6" s="135"/>
      <c r="K6" s="135"/>
      <c r="L6" s="135"/>
      <c r="M6" s="135" t="s">
        <v>10</v>
      </c>
      <c r="N6" s="135"/>
      <c r="P6" s="135"/>
      <c r="Q6" s="135"/>
      <c r="R6" s="135"/>
      <c r="S6" s="135"/>
      <c r="T6" s="135" t="s">
        <v>10</v>
      </c>
      <c r="U6" s="136"/>
      <c r="V6" s="146"/>
    </row>
    <row r="7" spans="1:22" s="99" customFormat="1" ht="19.5" customHeight="1" x14ac:dyDescent="0.25">
      <c r="A7" s="106"/>
      <c r="B7" s="114"/>
      <c r="C7" s="113"/>
      <c r="D7" s="113"/>
      <c r="E7" s="113"/>
      <c r="F7" s="113"/>
      <c r="V7" s="147"/>
    </row>
    <row r="8" spans="1:22" s="99" customFormat="1" ht="19.5" customHeight="1" x14ac:dyDescent="0.2">
      <c r="A8" s="106" t="s">
        <v>11</v>
      </c>
      <c r="B8" s="20">
        <v>92000</v>
      </c>
      <c r="C8" s="21">
        <v>79000</v>
      </c>
      <c r="D8" s="21">
        <v>69000</v>
      </c>
      <c r="E8" s="21">
        <v>67000</v>
      </c>
      <c r="F8" s="21">
        <v>64000</v>
      </c>
      <c r="G8" s="110">
        <v>53000</v>
      </c>
      <c r="H8" s="110">
        <v>55000</v>
      </c>
      <c r="I8" s="110">
        <v>54000</v>
      </c>
      <c r="J8" s="110">
        <v>57000</v>
      </c>
      <c r="K8" s="110">
        <v>58000</v>
      </c>
      <c r="L8" s="110">
        <v>59000</v>
      </c>
      <c r="M8" s="110">
        <v>66000</v>
      </c>
      <c r="N8" s="110">
        <v>67000</v>
      </c>
      <c r="O8" s="110">
        <v>62000</v>
      </c>
      <c r="P8" s="110">
        <v>64000</v>
      </c>
      <c r="Q8" s="110">
        <v>67000</v>
      </c>
      <c r="R8" s="110">
        <v>71000</v>
      </c>
      <c r="S8" s="110">
        <v>70000</v>
      </c>
      <c r="T8" s="110">
        <v>72000</v>
      </c>
      <c r="U8" s="110">
        <v>79000</v>
      </c>
      <c r="V8" s="147" t="s">
        <v>11</v>
      </c>
    </row>
    <row r="9" spans="1:22" s="99" customFormat="1" ht="19.5" customHeight="1" x14ac:dyDescent="0.2">
      <c r="A9" s="106" t="s">
        <v>7</v>
      </c>
      <c r="B9" s="20">
        <v>244000</v>
      </c>
      <c r="C9" s="21">
        <v>192000</v>
      </c>
      <c r="D9" s="21">
        <v>151000</v>
      </c>
      <c r="E9" s="21">
        <v>143000</v>
      </c>
      <c r="F9" s="21">
        <v>141000</v>
      </c>
      <c r="G9" s="110">
        <v>129000</v>
      </c>
      <c r="H9" s="110">
        <v>128000</v>
      </c>
      <c r="I9" s="110">
        <v>134000</v>
      </c>
      <c r="J9" s="110">
        <v>143000</v>
      </c>
      <c r="K9" s="110">
        <v>150000</v>
      </c>
      <c r="L9" s="110">
        <v>146000</v>
      </c>
      <c r="M9" s="110">
        <v>152000</v>
      </c>
      <c r="N9" s="110">
        <v>154000</v>
      </c>
      <c r="O9" s="110">
        <v>152000</v>
      </c>
      <c r="P9" s="110">
        <v>164000</v>
      </c>
      <c r="Q9" s="110">
        <v>172000</v>
      </c>
      <c r="R9" s="110">
        <v>178000</v>
      </c>
      <c r="S9" s="110">
        <v>184000</v>
      </c>
      <c r="T9" s="110">
        <v>191000</v>
      </c>
      <c r="U9" s="110">
        <v>196000</v>
      </c>
      <c r="V9" s="147" t="s">
        <v>7</v>
      </c>
    </row>
    <row r="10" spans="1:22" s="99" customFormat="1" ht="19.5" customHeight="1" x14ac:dyDescent="0.2">
      <c r="A10" s="106" t="s">
        <v>21</v>
      </c>
      <c r="B10" s="20">
        <v>310000</v>
      </c>
      <c r="C10" s="21">
        <v>283000</v>
      </c>
      <c r="D10" s="21">
        <v>245000</v>
      </c>
      <c r="E10" s="21">
        <v>224000</v>
      </c>
      <c r="F10" s="21">
        <v>195000</v>
      </c>
      <c r="G10" s="110">
        <v>177000</v>
      </c>
      <c r="H10" s="110">
        <v>171000</v>
      </c>
      <c r="I10" s="110">
        <v>174000</v>
      </c>
      <c r="J10" s="110">
        <v>184000</v>
      </c>
      <c r="K10" s="110">
        <v>189000</v>
      </c>
      <c r="L10" s="110">
        <v>193000</v>
      </c>
      <c r="M10" s="110">
        <v>190000</v>
      </c>
      <c r="N10" s="110">
        <v>186000</v>
      </c>
      <c r="O10" s="110">
        <v>180000</v>
      </c>
      <c r="P10" s="110">
        <v>181000</v>
      </c>
      <c r="Q10" s="110">
        <v>179000</v>
      </c>
      <c r="R10" s="110">
        <v>189000</v>
      </c>
      <c r="S10" s="110">
        <v>195000</v>
      </c>
      <c r="T10" s="110">
        <v>218000</v>
      </c>
      <c r="U10" s="110">
        <v>237000</v>
      </c>
      <c r="V10" s="147" t="s">
        <v>21</v>
      </c>
    </row>
    <row r="11" spans="1:22" s="99" customFormat="1" ht="19.5" customHeight="1" x14ac:dyDescent="0.2">
      <c r="A11" s="106" t="s">
        <v>6</v>
      </c>
      <c r="B11" s="20">
        <v>91000</v>
      </c>
      <c r="C11" s="21">
        <v>77000</v>
      </c>
      <c r="D11" s="21">
        <v>69000</v>
      </c>
      <c r="E11" s="21">
        <v>63000</v>
      </c>
      <c r="F11" s="21">
        <v>58000</v>
      </c>
      <c r="G11" s="110">
        <v>55000</v>
      </c>
      <c r="H11" s="110">
        <v>56000</v>
      </c>
      <c r="I11" s="110">
        <v>59000</v>
      </c>
      <c r="J11" s="110">
        <v>62000</v>
      </c>
      <c r="K11" s="110">
        <v>61000</v>
      </c>
      <c r="L11" s="110">
        <v>59000</v>
      </c>
      <c r="M11" s="110">
        <v>60000</v>
      </c>
      <c r="N11" s="110">
        <v>64000</v>
      </c>
      <c r="O11" s="110">
        <v>67000</v>
      </c>
      <c r="P11" s="110">
        <v>69000</v>
      </c>
      <c r="Q11" s="110">
        <v>69000</v>
      </c>
      <c r="R11" s="110">
        <v>70000</v>
      </c>
      <c r="S11" s="110">
        <v>69000</v>
      </c>
      <c r="T11" s="110">
        <v>74000</v>
      </c>
      <c r="U11" s="110">
        <v>78000</v>
      </c>
      <c r="V11" s="147" t="s">
        <v>6</v>
      </c>
    </row>
    <row r="12" spans="1:22" s="99" customFormat="1" ht="19.5" customHeight="1" x14ac:dyDescent="0.2">
      <c r="A12" s="106" t="s">
        <v>12</v>
      </c>
      <c r="B12" s="20">
        <v>164000</v>
      </c>
      <c r="C12" s="21">
        <v>135000</v>
      </c>
      <c r="D12" s="21">
        <v>120000</v>
      </c>
      <c r="E12" s="21">
        <v>107000</v>
      </c>
      <c r="F12" s="21">
        <v>97000</v>
      </c>
      <c r="G12" s="110">
        <v>86000</v>
      </c>
      <c r="H12" s="110">
        <v>86000</v>
      </c>
      <c r="I12" s="110">
        <v>87000</v>
      </c>
      <c r="J12" s="110">
        <v>87000</v>
      </c>
      <c r="K12" s="110">
        <v>93000</v>
      </c>
      <c r="L12" s="110">
        <v>98000</v>
      </c>
      <c r="M12" s="110">
        <v>99000</v>
      </c>
      <c r="N12" s="110">
        <v>106000</v>
      </c>
      <c r="O12" s="110">
        <v>99000</v>
      </c>
      <c r="P12" s="110">
        <v>99000</v>
      </c>
      <c r="Q12" s="110">
        <v>98000</v>
      </c>
      <c r="R12" s="110">
        <v>99000</v>
      </c>
      <c r="S12" s="110">
        <v>102000</v>
      </c>
      <c r="T12" s="110">
        <v>109000</v>
      </c>
      <c r="U12" s="110">
        <v>116000</v>
      </c>
      <c r="V12" s="147" t="s">
        <v>12</v>
      </c>
    </row>
    <row r="13" spans="1:22" s="99" customFormat="1" ht="19.5" customHeight="1" x14ac:dyDescent="0.2">
      <c r="A13" s="106" t="s">
        <v>13</v>
      </c>
      <c r="B13" s="20">
        <v>183000</v>
      </c>
      <c r="C13" s="21">
        <v>155000</v>
      </c>
      <c r="D13" s="21">
        <v>134000</v>
      </c>
      <c r="E13" s="21">
        <v>129000</v>
      </c>
      <c r="F13" s="21">
        <v>123000</v>
      </c>
      <c r="G13" s="110">
        <v>113000</v>
      </c>
      <c r="H13" s="110">
        <v>107000</v>
      </c>
      <c r="I13" s="110">
        <v>107000</v>
      </c>
      <c r="J13" s="110">
        <v>103000</v>
      </c>
      <c r="K13" s="110">
        <v>111000</v>
      </c>
      <c r="L13" s="110">
        <v>115000</v>
      </c>
      <c r="M13" s="110">
        <v>120000</v>
      </c>
      <c r="N13" s="110">
        <v>122000</v>
      </c>
      <c r="O13" s="110">
        <v>115000</v>
      </c>
      <c r="P13" s="110">
        <v>124000</v>
      </c>
      <c r="Q13" s="110">
        <v>120000</v>
      </c>
      <c r="R13" s="110">
        <v>115000</v>
      </c>
      <c r="S13" s="110">
        <v>120000</v>
      </c>
      <c r="T13" s="110">
        <v>127000</v>
      </c>
      <c r="U13" s="110">
        <v>132000</v>
      </c>
      <c r="V13" s="147" t="s">
        <v>13</v>
      </c>
    </row>
    <row r="14" spans="1:22" s="99" customFormat="1" ht="19.5" customHeight="1" x14ac:dyDescent="0.2">
      <c r="A14" s="106" t="s">
        <v>3</v>
      </c>
      <c r="B14" s="20">
        <v>200000</v>
      </c>
      <c r="C14" s="21">
        <v>163000</v>
      </c>
      <c r="D14" s="21">
        <v>142000</v>
      </c>
      <c r="E14" s="21">
        <v>137000</v>
      </c>
      <c r="F14" s="21">
        <v>132000</v>
      </c>
      <c r="G14" s="110">
        <v>119000</v>
      </c>
      <c r="H14" s="110">
        <v>117000</v>
      </c>
      <c r="I14" s="110">
        <v>124000</v>
      </c>
      <c r="J14" s="110">
        <v>122000</v>
      </c>
      <c r="K14" s="110">
        <v>125000</v>
      </c>
      <c r="L14" s="110">
        <v>134000</v>
      </c>
      <c r="M14" s="110">
        <v>145000</v>
      </c>
      <c r="N14" s="110">
        <v>148000</v>
      </c>
      <c r="O14" s="110">
        <v>142000</v>
      </c>
      <c r="P14" s="110">
        <v>153000</v>
      </c>
      <c r="Q14" s="110">
        <v>158000</v>
      </c>
      <c r="R14" s="110">
        <v>166000</v>
      </c>
      <c r="S14" s="110">
        <v>166000</v>
      </c>
      <c r="T14" s="110">
        <v>176000</v>
      </c>
      <c r="U14" s="110">
        <v>188000</v>
      </c>
      <c r="V14" s="147" t="s">
        <v>3</v>
      </c>
    </row>
    <row r="15" spans="1:22" s="99" customFormat="1" ht="19.5" customHeight="1" x14ac:dyDescent="0.2">
      <c r="A15" s="106" t="s">
        <v>14</v>
      </c>
      <c r="B15" s="20">
        <v>222000</v>
      </c>
      <c r="C15" s="21">
        <v>196000</v>
      </c>
      <c r="D15" s="21">
        <v>179000</v>
      </c>
      <c r="E15" s="21">
        <v>171000</v>
      </c>
      <c r="F15" s="21">
        <v>161000</v>
      </c>
      <c r="G15" s="111">
        <v>153000</v>
      </c>
      <c r="H15" s="111">
        <v>158000</v>
      </c>
      <c r="I15" s="111">
        <v>161000</v>
      </c>
      <c r="J15" s="111">
        <v>159000</v>
      </c>
      <c r="K15" s="111">
        <v>160000</v>
      </c>
      <c r="L15" s="111">
        <v>160000</v>
      </c>
      <c r="M15" s="111">
        <v>170000</v>
      </c>
      <c r="N15" s="111">
        <v>180000</v>
      </c>
      <c r="O15" s="111">
        <v>167000</v>
      </c>
      <c r="P15" s="111">
        <v>183000</v>
      </c>
      <c r="Q15" s="111">
        <v>188000</v>
      </c>
      <c r="R15" s="111">
        <v>186000</v>
      </c>
      <c r="S15" s="111">
        <v>190000</v>
      </c>
      <c r="T15" s="111">
        <v>194000</v>
      </c>
      <c r="U15" s="111">
        <v>188000</v>
      </c>
      <c r="V15" s="147" t="s">
        <v>14</v>
      </c>
    </row>
    <row r="16" spans="1:22" s="99" customFormat="1" ht="19.5" customHeight="1" x14ac:dyDescent="0.2">
      <c r="A16" s="106" t="s">
        <v>4</v>
      </c>
      <c r="B16" s="20">
        <v>107000</v>
      </c>
      <c r="C16" s="21">
        <v>93000</v>
      </c>
      <c r="D16" s="21">
        <v>90000</v>
      </c>
      <c r="E16" s="21">
        <v>84000</v>
      </c>
      <c r="F16" s="21">
        <v>85000</v>
      </c>
      <c r="G16" s="111">
        <v>80000</v>
      </c>
      <c r="H16" s="111">
        <v>74000</v>
      </c>
      <c r="I16" s="111">
        <v>78000</v>
      </c>
      <c r="J16" s="111">
        <v>71000</v>
      </c>
      <c r="K16" s="111">
        <v>90000</v>
      </c>
      <c r="L16" s="111">
        <v>96000</v>
      </c>
      <c r="M16" s="111">
        <v>100000</v>
      </c>
      <c r="N16" s="111">
        <v>110000</v>
      </c>
      <c r="O16" s="111">
        <v>105000</v>
      </c>
      <c r="P16" s="111">
        <v>109000</v>
      </c>
      <c r="Q16" s="111">
        <v>114000</v>
      </c>
      <c r="R16" s="111">
        <v>114000</v>
      </c>
      <c r="S16" s="111">
        <v>109000</v>
      </c>
      <c r="T16" s="111">
        <v>126000</v>
      </c>
      <c r="U16" s="111">
        <v>129000</v>
      </c>
      <c r="V16" s="147" t="s">
        <v>4</v>
      </c>
    </row>
    <row r="17" spans="1:23" s="99" customFormat="1" ht="19.5" customHeight="1" x14ac:dyDescent="0.2">
      <c r="A17" s="106" t="s">
        <v>15</v>
      </c>
      <c r="B17" s="20">
        <v>159000</v>
      </c>
      <c r="C17" s="21">
        <v>135000</v>
      </c>
      <c r="D17" s="21">
        <v>112000</v>
      </c>
      <c r="E17" s="21">
        <v>107000</v>
      </c>
      <c r="F17" s="21">
        <v>88000</v>
      </c>
      <c r="G17" s="110">
        <v>81000</v>
      </c>
      <c r="H17" s="110">
        <v>86000</v>
      </c>
      <c r="I17" s="110">
        <v>89000</v>
      </c>
      <c r="J17" s="110">
        <v>86000</v>
      </c>
      <c r="K17" s="110">
        <v>88000</v>
      </c>
      <c r="L17" s="110">
        <v>97000</v>
      </c>
      <c r="M17" s="110">
        <v>103000</v>
      </c>
      <c r="N17" s="110">
        <v>110000</v>
      </c>
      <c r="O17" s="110">
        <v>104000</v>
      </c>
      <c r="P17" s="110">
        <v>102000</v>
      </c>
      <c r="Q17" s="110">
        <v>103000</v>
      </c>
      <c r="R17" s="110">
        <v>108000</v>
      </c>
      <c r="S17" s="110">
        <v>112000</v>
      </c>
      <c r="T17" s="110">
        <v>121000</v>
      </c>
      <c r="U17" s="110">
        <v>121000</v>
      </c>
      <c r="V17" s="147" t="s">
        <v>15</v>
      </c>
    </row>
    <row r="18" spans="1:23" s="99" customFormat="1" ht="19.5" customHeight="1" x14ac:dyDescent="0.2">
      <c r="A18" s="106" t="s">
        <v>16</v>
      </c>
      <c r="B18" s="20">
        <v>249000</v>
      </c>
      <c r="C18" s="21">
        <v>199000</v>
      </c>
      <c r="D18" s="21">
        <v>187000</v>
      </c>
      <c r="E18" s="21">
        <v>170000</v>
      </c>
      <c r="F18" s="21">
        <v>171000</v>
      </c>
      <c r="G18" s="110">
        <v>161000</v>
      </c>
      <c r="H18" s="110">
        <v>156000</v>
      </c>
      <c r="I18" s="110">
        <v>170000</v>
      </c>
      <c r="J18" s="110">
        <v>180000</v>
      </c>
      <c r="K18" s="110">
        <v>185000</v>
      </c>
      <c r="L18" s="110">
        <v>201000</v>
      </c>
      <c r="M18" s="110">
        <v>223000</v>
      </c>
      <c r="N18" s="110">
        <v>222000</v>
      </c>
      <c r="O18" s="110">
        <v>200000</v>
      </c>
      <c r="P18" s="110">
        <v>200000</v>
      </c>
      <c r="Q18" s="110">
        <v>203000</v>
      </c>
      <c r="R18" s="110">
        <v>207000</v>
      </c>
      <c r="S18" s="110">
        <v>216000</v>
      </c>
      <c r="T18" s="110">
        <v>218000</v>
      </c>
      <c r="U18" s="110">
        <v>234000</v>
      </c>
      <c r="V18" s="147" t="s">
        <v>16</v>
      </c>
    </row>
    <row r="19" spans="1:23" s="99" customFormat="1" ht="19.5" customHeight="1" x14ac:dyDescent="0.2">
      <c r="A19" s="106" t="s">
        <v>17</v>
      </c>
      <c r="B19" s="20">
        <v>193000</v>
      </c>
      <c r="C19" s="21">
        <v>162000</v>
      </c>
      <c r="D19" s="21">
        <v>140000</v>
      </c>
      <c r="E19" s="21">
        <v>120000</v>
      </c>
      <c r="F19" s="21">
        <v>119000</v>
      </c>
      <c r="G19" s="110">
        <v>100000</v>
      </c>
      <c r="H19" s="110">
        <v>97000</v>
      </c>
      <c r="I19" s="110">
        <v>104000</v>
      </c>
      <c r="J19" s="110">
        <v>105000</v>
      </c>
      <c r="K19" s="110">
        <v>114000</v>
      </c>
      <c r="L19" s="110">
        <v>119000</v>
      </c>
      <c r="M19" s="110">
        <v>126000</v>
      </c>
      <c r="N19" s="110">
        <v>135000</v>
      </c>
      <c r="O19" s="110">
        <v>129000</v>
      </c>
      <c r="P19" s="110">
        <v>134000</v>
      </c>
      <c r="Q19" s="110">
        <v>143000</v>
      </c>
      <c r="R19" s="110">
        <v>142000</v>
      </c>
      <c r="S19" s="110">
        <v>146000</v>
      </c>
      <c r="T19" s="110">
        <v>153000</v>
      </c>
      <c r="U19" s="110">
        <v>159000</v>
      </c>
      <c r="V19" s="147" t="s">
        <v>17</v>
      </c>
    </row>
    <row r="20" spans="1:23" s="99" customFormat="1" ht="19.5" customHeight="1" x14ac:dyDescent="0.2">
      <c r="A20" s="106" t="s">
        <v>5</v>
      </c>
      <c r="B20" s="20">
        <v>146000</v>
      </c>
      <c r="C20" s="21">
        <v>131000</v>
      </c>
      <c r="D20" s="21">
        <v>107000</v>
      </c>
      <c r="E20" s="21">
        <v>99000</v>
      </c>
      <c r="F20" s="21">
        <v>92000</v>
      </c>
      <c r="G20" s="110">
        <v>82000</v>
      </c>
      <c r="H20" s="110">
        <v>80000</v>
      </c>
      <c r="I20" s="110">
        <v>77000</v>
      </c>
      <c r="J20" s="110">
        <v>75000</v>
      </c>
      <c r="K20" s="110">
        <v>90000</v>
      </c>
      <c r="L20" s="110">
        <v>88000</v>
      </c>
      <c r="M20" s="110">
        <v>95000</v>
      </c>
      <c r="N20" s="110">
        <v>95000</v>
      </c>
      <c r="O20" s="110">
        <v>96000</v>
      </c>
      <c r="P20" s="110">
        <v>102000</v>
      </c>
      <c r="Q20" s="110">
        <v>101000</v>
      </c>
      <c r="R20" s="110">
        <v>108000</v>
      </c>
      <c r="S20" s="110">
        <v>111000</v>
      </c>
      <c r="T20" s="110">
        <v>122000</v>
      </c>
      <c r="U20" s="110">
        <v>129000</v>
      </c>
      <c r="V20" s="147" t="s">
        <v>5</v>
      </c>
    </row>
    <row r="21" spans="1:23" s="99" customFormat="1" ht="19.5" customHeight="1" x14ac:dyDescent="0.2">
      <c r="A21" s="106" t="s">
        <v>2</v>
      </c>
      <c r="B21" s="20">
        <v>140000</v>
      </c>
      <c r="C21" s="21">
        <v>114000</v>
      </c>
      <c r="D21" s="21">
        <v>104000</v>
      </c>
      <c r="E21" s="21">
        <v>100000</v>
      </c>
      <c r="F21" s="21">
        <v>97000</v>
      </c>
      <c r="G21" s="110">
        <v>83000</v>
      </c>
      <c r="H21" s="110">
        <v>80000</v>
      </c>
      <c r="I21" s="110">
        <v>88000</v>
      </c>
      <c r="J21" s="110">
        <v>86000</v>
      </c>
      <c r="K21" s="110">
        <v>92000</v>
      </c>
      <c r="L21" s="110">
        <v>95000</v>
      </c>
      <c r="M21" s="110">
        <v>100000</v>
      </c>
      <c r="N21" s="110">
        <v>101000</v>
      </c>
      <c r="O21" s="110">
        <v>95000</v>
      </c>
      <c r="P21" s="110">
        <v>101000</v>
      </c>
      <c r="Q21" s="110">
        <v>107000</v>
      </c>
      <c r="R21" s="110">
        <v>113000</v>
      </c>
      <c r="S21" s="110">
        <v>113000</v>
      </c>
      <c r="T21" s="110">
        <v>121000</v>
      </c>
      <c r="U21" s="110">
        <v>117000</v>
      </c>
      <c r="V21" s="147" t="s">
        <v>2</v>
      </c>
    </row>
    <row r="22" spans="1:23" s="99" customFormat="1" ht="19.5" customHeight="1" x14ac:dyDescent="0.2">
      <c r="A22" s="106"/>
      <c r="B22" s="20"/>
      <c r="C22" s="21"/>
      <c r="D22" s="21"/>
      <c r="E22" s="21"/>
      <c r="F22" s="21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47"/>
    </row>
    <row r="23" spans="1:23" s="102" customFormat="1" ht="19.5" customHeight="1" x14ac:dyDescent="0.25">
      <c r="A23" s="108" t="s">
        <v>0</v>
      </c>
      <c r="B23" s="25">
        <v>2501000</v>
      </c>
      <c r="C23" s="26">
        <v>2114000</v>
      </c>
      <c r="D23" s="26">
        <v>1849000</v>
      </c>
      <c r="E23" s="26">
        <v>1721000</v>
      </c>
      <c r="F23" s="26">
        <v>1624000</v>
      </c>
      <c r="G23" s="112">
        <v>1471000</v>
      </c>
      <c r="H23" s="112">
        <v>1449000</v>
      </c>
      <c r="I23" s="112">
        <v>1506000</v>
      </c>
      <c r="J23" s="112">
        <v>1520000</v>
      </c>
      <c r="K23" s="112">
        <v>1604000</v>
      </c>
      <c r="L23" s="112">
        <v>1660000</v>
      </c>
      <c r="M23" s="112">
        <v>1749000</v>
      </c>
      <c r="N23" s="112">
        <v>1799000</v>
      </c>
      <c r="O23" s="112">
        <v>1712000</v>
      </c>
      <c r="P23" s="112">
        <v>1787000</v>
      </c>
      <c r="Q23" s="112">
        <v>1823000</v>
      </c>
      <c r="R23" s="112">
        <v>1865000</v>
      </c>
      <c r="S23" s="112">
        <v>1902000</v>
      </c>
      <c r="T23" s="112">
        <v>2022000</v>
      </c>
      <c r="U23" s="112">
        <v>2101000</v>
      </c>
      <c r="V23" s="148" t="s">
        <v>0</v>
      </c>
    </row>
    <row r="24" spans="1:23" s="99" customFormat="1" ht="19.5" customHeight="1" x14ac:dyDescent="0.2">
      <c r="A24" s="106" t="s">
        <v>8</v>
      </c>
      <c r="B24" s="20">
        <v>647000</v>
      </c>
      <c r="C24" s="21">
        <v>553000</v>
      </c>
      <c r="D24" s="21">
        <v>465000</v>
      </c>
      <c r="E24" s="21">
        <v>434000</v>
      </c>
      <c r="F24" s="21">
        <v>400000</v>
      </c>
      <c r="G24" s="111">
        <v>358000</v>
      </c>
      <c r="H24" s="111">
        <v>354000</v>
      </c>
      <c r="I24" s="111">
        <v>362000</v>
      </c>
      <c r="J24" s="111">
        <v>384000</v>
      </c>
      <c r="K24" s="111">
        <v>396000</v>
      </c>
      <c r="L24" s="111">
        <v>398000</v>
      </c>
      <c r="M24" s="111">
        <v>408000</v>
      </c>
      <c r="N24" s="111">
        <v>407000</v>
      </c>
      <c r="O24" s="111">
        <v>394000</v>
      </c>
      <c r="P24" s="111">
        <v>409000</v>
      </c>
      <c r="Q24" s="111">
        <v>419000</v>
      </c>
      <c r="R24" s="111">
        <v>438000</v>
      </c>
      <c r="S24" s="111">
        <v>449000</v>
      </c>
      <c r="T24" s="111">
        <v>481000</v>
      </c>
      <c r="U24" s="111">
        <v>511000</v>
      </c>
      <c r="V24" s="147" t="s">
        <v>8</v>
      </c>
    </row>
    <row r="25" spans="1:23" s="99" customFormat="1" ht="19.5" customHeight="1" x14ac:dyDescent="0.2">
      <c r="A25" s="106" t="s">
        <v>1</v>
      </c>
      <c r="B25" s="20">
        <v>1854000</v>
      </c>
      <c r="C25" s="21">
        <v>1560000</v>
      </c>
      <c r="D25" s="21">
        <v>1384000</v>
      </c>
      <c r="E25" s="21">
        <v>1287000</v>
      </c>
      <c r="F25" s="21">
        <v>1223000</v>
      </c>
      <c r="G25" s="110">
        <v>1113000</v>
      </c>
      <c r="H25" s="110">
        <v>1096000</v>
      </c>
      <c r="I25" s="110">
        <v>1144000</v>
      </c>
      <c r="J25" s="110">
        <v>1136000</v>
      </c>
      <c r="K25" s="110">
        <v>1208000</v>
      </c>
      <c r="L25" s="110">
        <v>1262000</v>
      </c>
      <c r="M25" s="110">
        <v>1340000</v>
      </c>
      <c r="N25" s="110">
        <v>1392000</v>
      </c>
      <c r="O25" s="110">
        <v>1318000</v>
      </c>
      <c r="P25" s="110">
        <v>1378000</v>
      </c>
      <c r="Q25" s="110">
        <v>1404000</v>
      </c>
      <c r="R25" s="110">
        <v>1427000</v>
      </c>
      <c r="S25" s="110">
        <v>1454000</v>
      </c>
      <c r="T25" s="110">
        <v>1541000</v>
      </c>
      <c r="U25" s="110">
        <v>1590000</v>
      </c>
      <c r="V25" s="147" t="s">
        <v>1</v>
      </c>
    </row>
    <row r="26" spans="1:23" s="99" customFormat="1" ht="19.5" customHeight="1" x14ac:dyDescent="0.2">
      <c r="A26" s="106"/>
      <c r="B26" s="30"/>
      <c r="C26" s="70"/>
      <c r="D26" s="70"/>
      <c r="E26" s="70"/>
      <c r="F26" s="70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47"/>
    </row>
    <row r="27" spans="1:23" s="99" customFormat="1" ht="19.5" customHeight="1" x14ac:dyDescent="0.25">
      <c r="A27" s="133"/>
      <c r="B27" s="134"/>
      <c r="C27" s="135"/>
      <c r="D27" s="135"/>
      <c r="E27" s="135" t="s">
        <v>22</v>
      </c>
      <c r="F27" s="135"/>
      <c r="G27" s="135"/>
      <c r="H27" s="135"/>
      <c r="I27" s="135"/>
      <c r="J27" s="135"/>
      <c r="K27" s="135"/>
      <c r="L27" s="135"/>
      <c r="M27" s="135" t="s">
        <v>22</v>
      </c>
      <c r="N27" s="135"/>
      <c r="P27" s="135"/>
      <c r="Q27" s="135"/>
      <c r="R27" s="135"/>
      <c r="S27" s="135"/>
      <c r="T27" s="135" t="s">
        <v>22</v>
      </c>
      <c r="U27" s="136"/>
      <c r="V27" s="146"/>
    </row>
    <row r="28" spans="1:23" ht="19.5" customHeight="1" x14ac:dyDescent="0.2">
      <c r="A28" s="106"/>
      <c r="B28" s="30"/>
      <c r="C28" s="70"/>
      <c r="D28" s="70"/>
      <c r="E28" s="70"/>
      <c r="F28" s="70"/>
      <c r="V28" s="147"/>
    </row>
    <row r="29" spans="1:23" ht="19.5" customHeight="1" x14ac:dyDescent="0.2">
      <c r="A29" s="106" t="s">
        <v>11</v>
      </c>
      <c r="B29" s="33" t="s">
        <v>23</v>
      </c>
      <c r="C29" s="34">
        <v>-14.6</v>
      </c>
      <c r="D29" s="34">
        <v>-12.3</v>
      </c>
      <c r="E29" s="34">
        <v>-3.6</v>
      </c>
      <c r="F29" s="34">
        <v>-3.6</v>
      </c>
      <c r="G29" s="34">
        <v>-18.399999999999999</v>
      </c>
      <c r="H29" s="34">
        <v>4.0999999999999996</v>
      </c>
      <c r="I29" s="34">
        <v>-1.9</v>
      </c>
      <c r="J29" s="34">
        <v>6.4</v>
      </c>
      <c r="K29" s="34">
        <v>0.8</v>
      </c>
      <c r="L29" s="34">
        <v>1.8</v>
      </c>
      <c r="M29" s="34">
        <v>12.1</v>
      </c>
      <c r="N29" s="34">
        <v>2.1</v>
      </c>
      <c r="O29" s="34">
        <v>-6.9</v>
      </c>
      <c r="P29" s="34">
        <v>2.6</v>
      </c>
      <c r="Q29" s="34">
        <v>4.2</v>
      </c>
      <c r="R29" s="34">
        <v>6.2</v>
      </c>
      <c r="S29" s="34">
        <v>-0.7</v>
      </c>
      <c r="T29" s="34">
        <v>2.1</v>
      </c>
      <c r="U29" s="34">
        <v>9.5</v>
      </c>
      <c r="V29" s="147" t="s">
        <v>11</v>
      </c>
    </row>
    <row r="30" spans="1:23" ht="19.5" customHeight="1" x14ac:dyDescent="0.2">
      <c r="A30" s="106" t="s">
        <v>7</v>
      </c>
      <c r="B30" s="33" t="s">
        <v>23</v>
      </c>
      <c r="C30" s="34">
        <v>-21.6</v>
      </c>
      <c r="D30" s="34">
        <v>-20.9</v>
      </c>
      <c r="E30" s="34">
        <v>-5.4</v>
      </c>
      <c r="F30" s="34">
        <v>-1.5</v>
      </c>
      <c r="G30" s="34">
        <v>-8.6999999999999993</v>
      </c>
      <c r="H30" s="34">
        <v>-0.6</v>
      </c>
      <c r="I30" s="34">
        <v>4.5</v>
      </c>
      <c r="J30" s="34">
        <v>6.5</v>
      </c>
      <c r="K30" s="34">
        <v>5</v>
      </c>
      <c r="L30" s="34">
        <v>-2.2999999999999998</v>
      </c>
      <c r="M30" s="34">
        <v>4.0999999999999996</v>
      </c>
      <c r="N30" s="34">
        <v>1.1000000000000001</v>
      </c>
      <c r="O30" s="34">
        <v>-1.4</v>
      </c>
      <c r="P30" s="34">
        <v>8.1999999999999993</v>
      </c>
      <c r="Q30" s="34">
        <v>4.9000000000000004</v>
      </c>
      <c r="R30" s="34">
        <v>3.5</v>
      </c>
      <c r="S30" s="34">
        <v>3</v>
      </c>
      <c r="T30" s="34">
        <v>4.0999999999999996</v>
      </c>
      <c r="U30" s="34">
        <v>2.2000000000000002</v>
      </c>
      <c r="V30" s="147" t="s">
        <v>7</v>
      </c>
    </row>
    <row r="31" spans="1:23" s="101" customFormat="1" ht="19.5" customHeight="1" x14ac:dyDescent="0.25">
      <c r="A31" s="106" t="s">
        <v>21</v>
      </c>
      <c r="B31" s="33" t="s">
        <v>23</v>
      </c>
      <c r="C31" s="34">
        <v>-8.8000000000000007</v>
      </c>
      <c r="D31" s="34">
        <v>-13.5</v>
      </c>
      <c r="E31" s="34">
        <v>-8.5</v>
      </c>
      <c r="F31" s="34">
        <v>-12.9</v>
      </c>
      <c r="G31" s="34">
        <v>-9.1999999999999993</v>
      </c>
      <c r="H31" s="34">
        <v>-3.3</v>
      </c>
      <c r="I31" s="34">
        <v>2.1</v>
      </c>
      <c r="J31" s="34">
        <v>5.7</v>
      </c>
      <c r="K31" s="34">
        <v>2.2999999999999998</v>
      </c>
      <c r="L31" s="34">
        <v>2.4</v>
      </c>
      <c r="M31" s="34">
        <v>-1.5</v>
      </c>
      <c r="N31" s="34">
        <v>-2.5</v>
      </c>
      <c r="O31" s="34">
        <v>-3.3</v>
      </c>
      <c r="P31" s="34">
        <v>0.8</v>
      </c>
      <c r="Q31" s="34">
        <v>-0.8</v>
      </c>
      <c r="R31" s="34">
        <v>5.2</v>
      </c>
      <c r="S31" s="34">
        <v>3.1</v>
      </c>
      <c r="T31" s="34">
        <v>12</v>
      </c>
      <c r="U31" s="34">
        <v>8.6999999999999993</v>
      </c>
      <c r="V31" s="147" t="s">
        <v>21</v>
      </c>
      <c r="W31" s="102"/>
    </row>
    <row r="32" spans="1:23" s="101" customFormat="1" ht="19.5" customHeight="1" x14ac:dyDescent="0.25">
      <c r="A32" s="106" t="s">
        <v>6</v>
      </c>
      <c r="B32" s="33" t="s">
        <v>23</v>
      </c>
      <c r="C32" s="34">
        <v>-15.8</v>
      </c>
      <c r="D32" s="34">
        <v>-10.7</v>
      </c>
      <c r="E32" s="34">
        <v>-8.8000000000000007</v>
      </c>
      <c r="F32" s="34">
        <v>-7.6</v>
      </c>
      <c r="G32" s="34">
        <v>-4.2</v>
      </c>
      <c r="H32" s="34">
        <v>1.2</v>
      </c>
      <c r="I32" s="34">
        <v>5.8</v>
      </c>
      <c r="J32" s="34">
        <v>4.0999999999999996</v>
      </c>
      <c r="K32" s="34">
        <v>-0.8</v>
      </c>
      <c r="L32" s="34">
        <v>-3</v>
      </c>
      <c r="M32" s="34">
        <v>0.4</v>
      </c>
      <c r="N32" s="34">
        <v>7.2</v>
      </c>
      <c r="O32" s="34">
        <v>5.2</v>
      </c>
      <c r="P32" s="34">
        <v>3.4</v>
      </c>
      <c r="Q32" s="34">
        <v>-0.9</v>
      </c>
      <c r="R32" s="34">
        <v>1.6</v>
      </c>
      <c r="S32" s="34">
        <v>-0.6</v>
      </c>
      <c r="T32" s="34">
        <v>5.9</v>
      </c>
      <c r="U32" s="34">
        <v>5.3</v>
      </c>
      <c r="V32" s="147" t="s">
        <v>6</v>
      </c>
      <c r="W32" s="102"/>
    </row>
    <row r="33" spans="1:23" s="101" customFormat="1" ht="19.5" customHeight="1" x14ac:dyDescent="0.25">
      <c r="A33" s="106" t="s">
        <v>12</v>
      </c>
      <c r="B33" s="33" t="s">
        <v>23</v>
      </c>
      <c r="C33" s="34">
        <v>-17.899999999999999</v>
      </c>
      <c r="D33" s="34">
        <v>-11.2</v>
      </c>
      <c r="E33" s="34">
        <v>-10.4</v>
      </c>
      <c r="F33" s="34">
        <v>-9.9</v>
      </c>
      <c r="G33" s="34">
        <v>-10.8</v>
      </c>
      <c r="H33" s="34">
        <v>-0.5</v>
      </c>
      <c r="I33" s="34">
        <v>1.1000000000000001</v>
      </c>
      <c r="J33" s="34">
        <v>0.8</v>
      </c>
      <c r="K33" s="34">
        <v>6.6</v>
      </c>
      <c r="L33" s="34">
        <v>5</v>
      </c>
      <c r="M33" s="34">
        <v>1.5</v>
      </c>
      <c r="N33" s="34">
        <v>6.6</v>
      </c>
      <c r="O33" s="34">
        <v>-6.6</v>
      </c>
      <c r="P33" s="34">
        <v>-0.2</v>
      </c>
      <c r="Q33" s="34">
        <v>-0.2</v>
      </c>
      <c r="R33" s="34">
        <v>0.1</v>
      </c>
      <c r="S33" s="34">
        <v>3</v>
      </c>
      <c r="T33" s="34">
        <v>7.3</v>
      </c>
      <c r="U33" s="34">
        <v>6.1</v>
      </c>
      <c r="V33" s="147" t="s">
        <v>12</v>
      </c>
      <c r="W33" s="102"/>
    </row>
    <row r="34" spans="1:23" s="101" customFormat="1" ht="19.5" customHeight="1" x14ac:dyDescent="0.25">
      <c r="A34" s="106" t="s">
        <v>13</v>
      </c>
      <c r="B34" s="33" t="s">
        <v>23</v>
      </c>
      <c r="C34" s="34">
        <v>-15.5</v>
      </c>
      <c r="D34" s="34">
        <v>-13</v>
      </c>
      <c r="E34" s="34">
        <v>-4.2</v>
      </c>
      <c r="F34" s="34">
        <v>-4.5999999999999996</v>
      </c>
      <c r="G34" s="34">
        <v>-8</v>
      </c>
      <c r="H34" s="34">
        <v>-5.3</v>
      </c>
      <c r="I34" s="34">
        <v>0.1</v>
      </c>
      <c r="J34" s="34">
        <v>-3.9</v>
      </c>
      <c r="K34" s="34">
        <v>7.4</v>
      </c>
      <c r="L34" s="34">
        <v>4</v>
      </c>
      <c r="M34" s="34">
        <v>4</v>
      </c>
      <c r="N34" s="34">
        <v>2.2000000000000002</v>
      </c>
      <c r="O34" s="34">
        <v>-5.6</v>
      </c>
      <c r="P34" s="34">
        <v>7.6</v>
      </c>
      <c r="Q34" s="34">
        <v>-3.6</v>
      </c>
      <c r="R34" s="34">
        <v>-4.2</v>
      </c>
      <c r="S34" s="34">
        <v>4.3</v>
      </c>
      <c r="T34" s="34">
        <v>6.3</v>
      </c>
      <c r="U34" s="34">
        <v>4</v>
      </c>
      <c r="V34" s="147" t="s">
        <v>13</v>
      </c>
      <c r="W34" s="102"/>
    </row>
    <row r="35" spans="1:23" s="102" customFormat="1" ht="19.5" customHeight="1" x14ac:dyDescent="0.25">
      <c r="A35" s="106" t="s">
        <v>3</v>
      </c>
      <c r="B35" s="33" t="s">
        <v>23</v>
      </c>
      <c r="C35" s="34">
        <v>-18.5</v>
      </c>
      <c r="D35" s="34">
        <v>-12.9</v>
      </c>
      <c r="E35" s="34">
        <v>-3.8</v>
      </c>
      <c r="F35" s="34">
        <v>-3.4</v>
      </c>
      <c r="G35" s="34">
        <v>-9.8000000000000007</v>
      </c>
      <c r="H35" s="34">
        <v>-1.9</v>
      </c>
      <c r="I35" s="34">
        <v>5.8</v>
      </c>
      <c r="J35" s="34">
        <v>-1.6</v>
      </c>
      <c r="K35" s="34">
        <v>2.9</v>
      </c>
      <c r="L35" s="34">
        <v>7.2</v>
      </c>
      <c r="M35" s="34">
        <v>8.1</v>
      </c>
      <c r="N35" s="34">
        <v>1.7</v>
      </c>
      <c r="O35" s="34">
        <v>-3.8</v>
      </c>
      <c r="P35" s="34">
        <v>7.9</v>
      </c>
      <c r="Q35" s="34">
        <v>3.2</v>
      </c>
      <c r="R35" s="34">
        <v>4.7</v>
      </c>
      <c r="S35" s="34">
        <v>0</v>
      </c>
      <c r="T35" s="34">
        <v>6.2</v>
      </c>
      <c r="U35" s="34">
        <v>7.2</v>
      </c>
      <c r="V35" s="147" t="s">
        <v>3</v>
      </c>
    </row>
    <row r="36" spans="1:23" ht="19.5" customHeight="1" x14ac:dyDescent="0.2">
      <c r="A36" s="106" t="s">
        <v>14</v>
      </c>
      <c r="B36" s="33" t="s">
        <v>23</v>
      </c>
      <c r="C36" s="34">
        <v>-11.6</v>
      </c>
      <c r="D36" s="34">
        <v>-8.9</v>
      </c>
      <c r="E36" s="34">
        <v>-4.5</v>
      </c>
      <c r="F36" s="34">
        <v>-5.4</v>
      </c>
      <c r="G36" s="34">
        <v>-5.4</v>
      </c>
      <c r="H36" s="34">
        <v>3.6</v>
      </c>
      <c r="I36" s="34">
        <v>1.9</v>
      </c>
      <c r="J36" s="34">
        <v>-1.2</v>
      </c>
      <c r="K36" s="34">
        <v>0.3</v>
      </c>
      <c r="L36" s="34">
        <v>0.1</v>
      </c>
      <c r="M36" s="34">
        <v>6.4</v>
      </c>
      <c r="N36" s="34">
        <v>5.5</v>
      </c>
      <c r="O36" s="34">
        <v>-6.9</v>
      </c>
      <c r="P36" s="34">
        <v>9.4</v>
      </c>
      <c r="Q36" s="34">
        <v>3.1</v>
      </c>
      <c r="R36" s="34">
        <v>-1.3</v>
      </c>
      <c r="S36" s="34">
        <v>2.1</v>
      </c>
      <c r="T36" s="34">
        <v>2.1</v>
      </c>
      <c r="U36" s="34">
        <v>-3.3</v>
      </c>
      <c r="V36" s="147" t="s">
        <v>14</v>
      </c>
    </row>
    <row r="37" spans="1:23" ht="19.5" customHeight="1" x14ac:dyDescent="0.2">
      <c r="A37" s="106" t="s">
        <v>4</v>
      </c>
      <c r="B37" s="33" t="s">
        <v>23</v>
      </c>
      <c r="C37" s="34">
        <v>-12.5</v>
      </c>
      <c r="D37" s="34">
        <v>-3.4</v>
      </c>
      <c r="E37" s="34">
        <v>-6.6</v>
      </c>
      <c r="F37" s="34">
        <v>1.3</v>
      </c>
      <c r="G37" s="34">
        <v>-6.8</v>
      </c>
      <c r="H37" s="34">
        <v>-7.3</v>
      </c>
      <c r="I37" s="34">
        <v>6.3</v>
      </c>
      <c r="J37" s="34">
        <v>-10</v>
      </c>
      <c r="K37" s="34">
        <v>27.1</v>
      </c>
      <c r="L37" s="34">
        <v>6.8</v>
      </c>
      <c r="M37" s="34">
        <v>4</v>
      </c>
      <c r="N37" s="34">
        <v>10.6</v>
      </c>
      <c r="O37" s="34">
        <v>-5.0999999999999996</v>
      </c>
      <c r="P37" s="34">
        <v>4.4000000000000004</v>
      </c>
      <c r="Q37" s="34">
        <v>4.4000000000000004</v>
      </c>
      <c r="R37" s="34">
        <v>0.3</v>
      </c>
      <c r="S37" s="34">
        <v>-4.5999999999999996</v>
      </c>
      <c r="T37" s="34">
        <v>15.8</v>
      </c>
      <c r="U37" s="34">
        <v>1.8</v>
      </c>
      <c r="V37" s="147" t="s">
        <v>4</v>
      </c>
    </row>
    <row r="38" spans="1:23" ht="19.5" customHeight="1" x14ac:dyDescent="0.2">
      <c r="A38" s="106" t="s">
        <v>15</v>
      </c>
      <c r="B38" s="33" t="s">
        <v>23</v>
      </c>
      <c r="C38" s="34">
        <v>-15.3</v>
      </c>
      <c r="D38" s="34">
        <v>-16.7</v>
      </c>
      <c r="E38" s="34">
        <v>-4.9000000000000004</v>
      </c>
      <c r="F38" s="34">
        <v>-17.600000000000001</v>
      </c>
      <c r="G38" s="34">
        <v>-8.1</v>
      </c>
      <c r="H38" s="34">
        <v>6.7</v>
      </c>
      <c r="I38" s="34">
        <v>3.6</v>
      </c>
      <c r="J38" s="34">
        <v>-3.6</v>
      </c>
      <c r="K38" s="34">
        <v>1.7</v>
      </c>
      <c r="L38" s="34">
        <v>10.7</v>
      </c>
      <c r="M38" s="34">
        <v>6.6</v>
      </c>
      <c r="N38" s="34">
        <v>6</v>
      </c>
      <c r="O38" s="34">
        <v>-5.3</v>
      </c>
      <c r="P38" s="34">
        <v>-1.2</v>
      </c>
      <c r="Q38" s="34">
        <v>0</v>
      </c>
      <c r="R38" s="34">
        <v>5.5</v>
      </c>
      <c r="S38" s="34">
        <v>3.9</v>
      </c>
      <c r="T38" s="34">
        <v>7.8</v>
      </c>
      <c r="U38" s="34">
        <v>-0.3</v>
      </c>
      <c r="V38" s="147" t="s">
        <v>15</v>
      </c>
    </row>
    <row r="39" spans="1:23" ht="19.5" customHeight="1" x14ac:dyDescent="0.2">
      <c r="A39" s="106" t="s">
        <v>16</v>
      </c>
      <c r="B39" s="33" t="s">
        <v>23</v>
      </c>
      <c r="C39" s="34">
        <v>-20.100000000000001</v>
      </c>
      <c r="D39" s="34">
        <v>-6</v>
      </c>
      <c r="E39" s="34">
        <v>-9</v>
      </c>
      <c r="F39" s="34">
        <v>0.7</v>
      </c>
      <c r="G39" s="34">
        <v>-5.9</v>
      </c>
      <c r="H39" s="34">
        <v>-3.3</v>
      </c>
      <c r="I39" s="34">
        <v>9.1</v>
      </c>
      <c r="J39" s="34">
        <v>5.8</v>
      </c>
      <c r="K39" s="34">
        <v>2.9</v>
      </c>
      <c r="L39" s="34">
        <v>8.6</v>
      </c>
      <c r="M39" s="34">
        <v>10.8</v>
      </c>
      <c r="N39" s="34">
        <v>-0.3</v>
      </c>
      <c r="O39" s="34">
        <v>-10</v>
      </c>
      <c r="P39" s="34">
        <v>0.4</v>
      </c>
      <c r="Q39" s="34">
        <v>1.5</v>
      </c>
      <c r="R39" s="34">
        <v>1.7</v>
      </c>
      <c r="S39" s="34">
        <v>4.3</v>
      </c>
      <c r="T39" s="34">
        <v>1.2</v>
      </c>
      <c r="U39" s="34">
        <v>7.3</v>
      </c>
      <c r="V39" s="147" t="s">
        <v>16</v>
      </c>
    </row>
    <row r="40" spans="1:23" ht="19.5" customHeight="1" x14ac:dyDescent="0.2">
      <c r="A40" s="106" t="s">
        <v>17</v>
      </c>
      <c r="B40" s="33" t="s">
        <v>23</v>
      </c>
      <c r="C40" s="34">
        <v>-15.8</v>
      </c>
      <c r="D40" s="34">
        <v>-13.9</v>
      </c>
      <c r="E40" s="34">
        <v>-13.9</v>
      </c>
      <c r="F40" s="34">
        <v>-1.2</v>
      </c>
      <c r="G40" s="34">
        <v>-16.2</v>
      </c>
      <c r="H40" s="34">
        <v>-3.2</v>
      </c>
      <c r="I40" s="34">
        <v>7.8</v>
      </c>
      <c r="J40" s="34">
        <v>0.9</v>
      </c>
      <c r="K40" s="34">
        <v>9</v>
      </c>
      <c r="L40" s="34">
        <v>3.7</v>
      </c>
      <c r="M40" s="34">
        <v>5.8</v>
      </c>
      <c r="N40" s="34">
        <v>7.7</v>
      </c>
      <c r="O40" s="34">
        <v>-4.9000000000000004</v>
      </c>
      <c r="P40" s="34">
        <v>4</v>
      </c>
      <c r="Q40" s="34">
        <v>7</v>
      </c>
      <c r="R40" s="34">
        <v>-0.7</v>
      </c>
      <c r="S40" s="34">
        <v>3.1</v>
      </c>
      <c r="T40" s="34">
        <v>4.2</v>
      </c>
      <c r="U40" s="34">
        <v>4.3</v>
      </c>
      <c r="V40" s="147" t="s">
        <v>17</v>
      </c>
    </row>
    <row r="41" spans="1:23" ht="19.5" customHeight="1" x14ac:dyDescent="0.2">
      <c r="A41" s="106" t="s">
        <v>5</v>
      </c>
      <c r="B41" s="33" t="s">
        <v>23</v>
      </c>
      <c r="C41" s="34">
        <v>-10.3</v>
      </c>
      <c r="D41" s="34">
        <v>-18.600000000000001</v>
      </c>
      <c r="E41" s="34">
        <v>-7.3</v>
      </c>
      <c r="F41" s="34">
        <v>-7.5</v>
      </c>
      <c r="G41" s="34">
        <v>-10.9</v>
      </c>
      <c r="H41" s="34">
        <v>-2.2999999999999998</v>
      </c>
      <c r="I41" s="34">
        <v>-4</v>
      </c>
      <c r="J41" s="34">
        <v>-1.7</v>
      </c>
      <c r="K41" s="34">
        <v>18.8</v>
      </c>
      <c r="L41" s="34">
        <v>-2.2000000000000002</v>
      </c>
      <c r="M41" s="34">
        <v>8.4</v>
      </c>
      <c r="N41" s="34">
        <v>0.5</v>
      </c>
      <c r="O41" s="34">
        <v>1</v>
      </c>
      <c r="P41" s="34">
        <v>6.5</v>
      </c>
      <c r="Q41" s="34">
        <v>-1.9</v>
      </c>
      <c r="R41" s="34">
        <v>7.2</v>
      </c>
      <c r="S41" s="34">
        <v>3.1</v>
      </c>
      <c r="T41" s="34">
        <v>10.199999999999999</v>
      </c>
      <c r="U41" s="34">
        <v>5.2</v>
      </c>
      <c r="V41" s="147" t="s">
        <v>5</v>
      </c>
    </row>
    <row r="42" spans="1:23" ht="19.5" customHeight="1" x14ac:dyDescent="0.2">
      <c r="A42" s="106" t="s">
        <v>2</v>
      </c>
      <c r="B42" s="33" t="s">
        <v>23</v>
      </c>
      <c r="C42" s="34">
        <v>-18.3</v>
      </c>
      <c r="D42" s="34">
        <v>-8.6</v>
      </c>
      <c r="E42" s="34">
        <v>-3.9</v>
      </c>
      <c r="F42" s="34">
        <v>-3</v>
      </c>
      <c r="G42" s="34">
        <v>-14.3</v>
      </c>
      <c r="H42" s="34">
        <v>-4.2</v>
      </c>
      <c r="I42" s="34">
        <v>9.8000000000000007</v>
      </c>
      <c r="J42" s="34">
        <v>-2</v>
      </c>
      <c r="K42" s="34">
        <v>7.1</v>
      </c>
      <c r="L42" s="34">
        <v>3.3</v>
      </c>
      <c r="M42" s="34">
        <v>5.6</v>
      </c>
      <c r="N42" s="34">
        <v>0.4</v>
      </c>
      <c r="O42" s="34">
        <v>-6</v>
      </c>
      <c r="P42" s="34">
        <v>6.6</v>
      </c>
      <c r="Q42" s="34">
        <v>5.7</v>
      </c>
      <c r="R42" s="34">
        <v>6</v>
      </c>
      <c r="S42" s="34">
        <v>-0.5</v>
      </c>
      <c r="T42" s="34">
        <v>7.1</v>
      </c>
      <c r="U42" s="34">
        <v>-2.8</v>
      </c>
      <c r="V42" s="147" t="s">
        <v>2</v>
      </c>
    </row>
    <row r="43" spans="1:23" ht="19.5" customHeight="1" x14ac:dyDescent="0.2">
      <c r="A43" s="106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147"/>
    </row>
    <row r="44" spans="1:23" s="99" customFormat="1" ht="19.5" customHeight="1" x14ac:dyDescent="0.25">
      <c r="A44" s="108" t="s">
        <v>0</v>
      </c>
      <c r="B44" s="36">
        <v>-12</v>
      </c>
      <c r="C44" s="37">
        <v>-15.5</v>
      </c>
      <c r="D44" s="37">
        <v>-12.5</v>
      </c>
      <c r="E44" s="37">
        <v>-7</v>
      </c>
      <c r="F44" s="37">
        <v>-5.6</v>
      </c>
      <c r="G44" s="37">
        <v>-9.4</v>
      </c>
      <c r="H44" s="37">
        <v>-1.5</v>
      </c>
      <c r="I44" s="37">
        <v>3.9</v>
      </c>
      <c r="J44" s="37">
        <v>0.9</v>
      </c>
      <c r="K44" s="37">
        <v>5.6</v>
      </c>
      <c r="L44" s="37">
        <v>3.5</v>
      </c>
      <c r="M44" s="37">
        <v>5.4</v>
      </c>
      <c r="N44" s="37">
        <v>2.9</v>
      </c>
      <c r="O44" s="37">
        <v>-4.8</v>
      </c>
      <c r="P44" s="37">
        <v>4.4000000000000004</v>
      </c>
      <c r="Q44" s="37">
        <v>2</v>
      </c>
      <c r="R44" s="37">
        <v>2.2999999999999998</v>
      </c>
      <c r="S44" s="37">
        <v>2</v>
      </c>
      <c r="T44" s="37">
        <v>6.3</v>
      </c>
      <c r="U44" s="37">
        <v>3.9</v>
      </c>
      <c r="V44" s="148" t="s">
        <v>0</v>
      </c>
    </row>
    <row r="45" spans="1:23" s="99" customFormat="1" ht="19.5" customHeight="1" x14ac:dyDescent="0.2">
      <c r="A45" s="106" t="s">
        <v>8</v>
      </c>
      <c r="B45" s="33" t="s">
        <v>23</v>
      </c>
      <c r="C45" s="34">
        <v>-14.5</v>
      </c>
      <c r="D45" s="34">
        <v>-15.9</v>
      </c>
      <c r="E45" s="34">
        <v>-6.7</v>
      </c>
      <c r="F45" s="34">
        <v>-7.7</v>
      </c>
      <c r="G45" s="34">
        <v>-10.5</v>
      </c>
      <c r="H45" s="34">
        <v>-1.3</v>
      </c>
      <c r="I45" s="34">
        <v>2.2999999999999998</v>
      </c>
      <c r="J45" s="34">
        <v>6.1</v>
      </c>
      <c r="K45" s="34">
        <v>3.1</v>
      </c>
      <c r="L45" s="34">
        <v>0.5</v>
      </c>
      <c r="M45" s="34">
        <v>2.6</v>
      </c>
      <c r="N45" s="34">
        <v>-0.4</v>
      </c>
      <c r="O45" s="34">
        <v>-3.2</v>
      </c>
      <c r="P45" s="34">
        <v>3.9</v>
      </c>
      <c r="Q45" s="34">
        <v>2.2999999999999998</v>
      </c>
      <c r="R45" s="34">
        <v>4.5999999999999996</v>
      </c>
      <c r="S45" s="34">
        <v>2.5</v>
      </c>
      <c r="T45" s="34">
        <v>7.2</v>
      </c>
      <c r="U45" s="34">
        <v>6.2</v>
      </c>
      <c r="V45" s="147" t="s">
        <v>8</v>
      </c>
    </row>
    <row r="46" spans="1:23" s="99" customFormat="1" ht="19.5" customHeight="1" x14ac:dyDescent="0.2">
      <c r="A46" s="106" t="s">
        <v>1</v>
      </c>
      <c r="B46" s="33" t="s">
        <v>23</v>
      </c>
      <c r="C46" s="34">
        <v>-15.9</v>
      </c>
      <c r="D46" s="34">
        <v>-11.3</v>
      </c>
      <c r="E46" s="34">
        <v>-7</v>
      </c>
      <c r="F46" s="34">
        <v>-4.9000000000000004</v>
      </c>
      <c r="G46" s="34">
        <v>-9</v>
      </c>
      <c r="H46" s="34">
        <v>-1.5</v>
      </c>
      <c r="I46" s="34">
        <v>4.4000000000000004</v>
      </c>
      <c r="J46" s="34">
        <v>-0.7</v>
      </c>
      <c r="K46" s="34">
        <v>6.4</v>
      </c>
      <c r="L46" s="34">
        <v>4.4000000000000004</v>
      </c>
      <c r="M46" s="34">
        <v>6.2</v>
      </c>
      <c r="N46" s="34">
        <v>3.9</v>
      </c>
      <c r="O46" s="34">
        <v>-5.3</v>
      </c>
      <c r="P46" s="34">
        <v>4.5</v>
      </c>
      <c r="Q46" s="34">
        <v>1.9</v>
      </c>
      <c r="R46" s="34">
        <v>1.7</v>
      </c>
      <c r="S46" s="34">
        <v>1.8</v>
      </c>
      <c r="T46" s="34">
        <v>6</v>
      </c>
      <c r="U46" s="34">
        <v>3.2</v>
      </c>
      <c r="V46" s="147" t="s">
        <v>1</v>
      </c>
    </row>
    <row r="47" spans="1:23" s="99" customFormat="1" ht="19.5" customHeight="1" x14ac:dyDescent="0.2">
      <c r="A47" s="106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147"/>
    </row>
    <row r="48" spans="1:23" s="99" customFormat="1" ht="20.100000000000001" customHeight="1" x14ac:dyDescent="0.25">
      <c r="A48" s="106"/>
      <c r="B48" s="141"/>
      <c r="C48" s="104"/>
      <c r="D48" s="104"/>
      <c r="E48" s="113" t="s">
        <v>9</v>
      </c>
      <c r="F48" s="104"/>
      <c r="M48" s="113" t="s">
        <v>9</v>
      </c>
      <c r="T48" s="113" t="s">
        <v>9</v>
      </c>
      <c r="U48" s="106"/>
      <c r="V48" s="147"/>
    </row>
    <row r="49" spans="1:22" s="99" customFormat="1" ht="20.100000000000001" customHeight="1" x14ac:dyDescent="0.2">
      <c r="A49" s="106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151"/>
    </row>
    <row r="50" spans="1:22" s="99" customFormat="1" ht="20.100000000000001" customHeight="1" x14ac:dyDescent="0.2">
      <c r="A50" s="106" t="s">
        <v>11</v>
      </c>
      <c r="B50" s="98">
        <v>3.7</v>
      </c>
      <c r="C50" s="98">
        <v>3.7</v>
      </c>
      <c r="D50" s="98">
        <v>3.7</v>
      </c>
      <c r="E50" s="98">
        <v>3.9</v>
      </c>
      <c r="F50" s="98">
        <v>4</v>
      </c>
      <c r="G50" s="98">
        <v>3.6</v>
      </c>
      <c r="H50" s="98">
        <v>3.8</v>
      </c>
      <c r="I50" s="98">
        <v>3.6</v>
      </c>
      <c r="J50" s="98">
        <v>3.8</v>
      </c>
      <c r="K50" s="98">
        <v>3.6</v>
      </c>
      <c r="L50" s="98">
        <v>3.5</v>
      </c>
      <c r="M50" s="98">
        <v>3.8</v>
      </c>
      <c r="N50" s="98">
        <v>3.7</v>
      </c>
      <c r="O50" s="98">
        <v>3.6</v>
      </c>
      <c r="P50" s="98">
        <v>3.6</v>
      </c>
      <c r="Q50" s="98">
        <v>3.7</v>
      </c>
      <c r="R50" s="98">
        <v>3.8</v>
      </c>
      <c r="S50" s="98">
        <v>3.7</v>
      </c>
      <c r="T50" s="98">
        <v>3.6</v>
      </c>
      <c r="U50" s="98">
        <v>3.7</v>
      </c>
      <c r="V50" s="151" t="s">
        <v>11</v>
      </c>
    </row>
    <row r="51" spans="1:22" s="99" customFormat="1" ht="20.100000000000001" customHeight="1" x14ac:dyDescent="0.2">
      <c r="A51" s="106" t="s">
        <v>7</v>
      </c>
      <c r="B51" s="98">
        <v>9.8000000000000007</v>
      </c>
      <c r="C51" s="98">
        <v>9.1</v>
      </c>
      <c r="D51" s="98">
        <v>8.1999999999999993</v>
      </c>
      <c r="E51" s="98">
        <v>8.3000000000000007</v>
      </c>
      <c r="F51" s="98">
        <v>8.6999999999999993</v>
      </c>
      <c r="G51" s="98">
        <v>8.8000000000000007</v>
      </c>
      <c r="H51" s="98">
        <v>8.8000000000000007</v>
      </c>
      <c r="I51" s="98">
        <v>8.9</v>
      </c>
      <c r="J51" s="98">
        <v>9.4</v>
      </c>
      <c r="K51" s="98">
        <v>9.3000000000000007</v>
      </c>
      <c r="L51" s="98">
        <v>8.8000000000000007</v>
      </c>
      <c r="M51" s="98">
        <v>8.6999999999999993</v>
      </c>
      <c r="N51" s="98">
        <v>8.6</v>
      </c>
      <c r="O51" s="98">
        <v>8.9</v>
      </c>
      <c r="P51" s="98">
        <v>9.1999999999999993</v>
      </c>
      <c r="Q51" s="98">
        <v>9.5</v>
      </c>
      <c r="R51" s="98">
        <v>9.6</v>
      </c>
      <c r="S51" s="98">
        <v>9.6999999999999993</v>
      </c>
      <c r="T51" s="98">
        <v>9.5</v>
      </c>
      <c r="U51" s="98">
        <v>9.3000000000000007</v>
      </c>
      <c r="V51" s="151" t="s">
        <v>7</v>
      </c>
    </row>
    <row r="52" spans="1:22" s="99" customFormat="1" ht="20.100000000000001" customHeight="1" x14ac:dyDescent="0.2">
      <c r="A52" s="106" t="s">
        <v>21</v>
      </c>
      <c r="B52" s="98">
        <v>12.4</v>
      </c>
      <c r="C52" s="98">
        <v>13.4</v>
      </c>
      <c r="D52" s="98">
        <v>13.2</v>
      </c>
      <c r="E52" s="98">
        <v>13</v>
      </c>
      <c r="F52" s="98">
        <v>12</v>
      </c>
      <c r="G52" s="98">
        <v>12</v>
      </c>
      <c r="H52" s="98">
        <v>11.8</v>
      </c>
      <c r="I52" s="98">
        <v>11.6</v>
      </c>
      <c r="J52" s="98">
        <v>12.1</v>
      </c>
      <c r="K52" s="98">
        <v>11.8</v>
      </c>
      <c r="L52" s="98">
        <v>11.6</v>
      </c>
      <c r="M52" s="98">
        <v>10.9</v>
      </c>
      <c r="N52" s="98">
        <v>10.3</v>
      </c>
      <c r="O52" s="98">
        <v>10.5</v>
      </c>
      <c r="P52" s="98">
        <v>10.1</v>
      </c>
      <c r="Q52" s="98">
        <v>9.8000000000000007</v>
      </c>
      <c r="R52" s="98">
        <v>10.1</v>
      </c>
      <c r="S52" s="98">
        <v>10.199999999999999</v>
      </c>
      <c r="T52" s="98">
        <v>10.8</v>
      </c>
      <c r="U52" s="98">
        <v>11.3</v>
      </c>
      <c r="V52" s="151" t="s">
        <v>21</v>
      </c>
    </row>
    <row r="53" spans="1:22" s="99" customFormat="1" ht="20.100000000000001" customHeight="1" x14ac:dyDescent="0.2">
      <c r="A53" s="106" t="s">
        <v>6</v>
      </c>
      <c r="B53" s="98">
        <v>3.6</v>
      </c>
      <c r="C53" s="98">
        <v>3.6</v>
      </c>
      <c r="D53" s="98">
        <v>3.7</v>
      </c>
      <c r="E53" s="98">
        <v>3.6</v>
      </c>
      <c r="F53" s="98">
        <v>3.6</v>
      </c>
      <c r="G53" s="98">
        <v>3.8</v>
      </c>
      <c r="H53" s="98">
        <v>3.9</v>
      </c>
      <c r="I53" s="98">
        <v>3.9</v>
      </c>
      <c r="J53" s="98">
        <v>4.0999999999999996</v>
      </c>
      <c r="K53" s="98">
        <v>3.8</v>
      </c>
      <c r="L53" s="98">
        <v>3.6</v>
      </c>
      <c r="M53" s="98">
        <v>3.4</v>
      </c>
      <c r="N53" s="98">
        <v>3.5</v>
      </c>
      <c r="O53" s="98">
        <v>3.9</v>
      </c>
      <c r="P53" s="98">
        <v>3.9</v>
      </c>
      <c r="Q53" s="98">
        <v>3.8</v>
      </c>
      <c r="R53" s="98">
        <v>3.7</v>
      </c>
      <c r="S53" s="98">
        <v>3.7</v>
      </c>
      <c r="T53" s="98">
        <v>3.6</v>
      </c>
      <c r="U53" s="98">
        <v>3.7</v>
      </c>
      <c r="V53" s="151" t="s">
        <v>6</v>
      </c>
    </row>
    <row r="54" spans="1:22" s="99" customFormat="1" ht="20.100000000000001" customHeight="1" x14ac:dyDescent="0.2">
      <c r="A54" s="106" t="s">
        <v>12</v>
      </c>
      <c r="B54" s="98">
        <v>6.6</v>
      </c>
      <c r="C54" s="98">
        <v>6.4</v>
      </c>
      <c r="D54" s="98">
        <v>6.5</v>
      </c>
      <c r="E54" s="98">
        <v>6.2</v>
      </c>
      <c r="F54" s="98">
        <v>6</v>
      </c>
      <c r="G54" s="98">
        <v>5.9</v>
      </c>
      <c r="H54" s="98">
        <v>5.9</v>
      </c>
      <c r="I54" s="98">
        <v>5.8</v>
      </c>
      <c r="J54" s="98">
        <v>5.7</v>
      </c>
      <c r="K54" s="98">
        <v>5.8</v>
      </c>
      <c r="L54" s="98">
        <v>5.9</v>
      </c>
      <c r="M54" s="98">
        <v>5.7</v>
      </c>
      <c r="N54" s="98">
        <v>5.9</v>
      </c>
      <c r="O54" s="98">
        <v>5.8</v>
      </c>
      <c r="P54" s="98">
        <v>5.5</v>
      </c>
      <c r="Q54" s="98">
        <v>5.4</v>
      </c>
      <c r="R54" s="98">
        <v>5.3</v>
      </c>
      <c r="S54" s="98">
        <v>5.3</v>
      </c>
      <c r="T54" s="98">
        <v>5.4</v>
      </c>
      <c r="U54" s="98">
        <v>5.5</v>
      </c>
      <c r="V54" s="151" t="s">
        <v>12</v>
      </c>
    </row>
    <row r="55" spans="1:22" s="99" customFormat="1" ht="20.100000000000001" customHeight="1" x14ac:dyDescent="0.2">
      <c r="A55" s="106" t="s">
        <v>13</v>
      </c>
      <c r="B55" s="98">
        <v>7.3</v>
      </c>
      <c r="C55" s="98">
        <v>7.3</v>
      </c>
      <c r="D55" s="98">
        <v>7.3</v>
      </c>
      <c r="E55" s="98">
        <v>7.5</v>
      </c>
      <c r="F55" s="98">
        <v>7.6</v>
      </c>
      <c r="G55" s="98">
        <v>7.7</v>
      </c>
      <c r="H55" s="98">
        <v>7.4</v>
      </c>
      <c r="I55" s="98">
        <v>7.1</v>
      </c>
      <c r="J55" s="98">
        <v>6.8</v>
      </c>
      <c r="K55" s="98">
        <v>6.9</v>
      </c>
      <c r="L55" s="98">
        <v>6.9</v>
      </c>
      <c r="M55" s="98">
        <v>6.8</v>
      </c>
      <c r="N55" s="98">
        <v>6.8</v>
      </c>
      <c r="O55" s="98">
        <v>6.7</v>
      </c>
      <c r="P55" s="98">
        <v>6.9</v>
      </c>
      <c r="Q55" s="98">
        <v>6.6</v>
      </c>
      <c r="R55" s="98">
        <v>6.2</v>
      </c>
      <c r="S55" s="98">
        <v>6.3</v>
      </c>
      <c r="T55" s="98">
        <v>6.3</v>
      </c>
      <c r="U55" s="98">
        <v>6.3</v>
      </c>
      <c r="V55" s="151" t="s">
        <v>13</v>
      </c>
    </row>
    <row r="56" spans="1:22" s="99" customFormat="1" ht="20.100000000000001" customHeight="1" x14ac:dyDescent="0.2">
      <c r="A56" s="106" t="s">
        <v>3</v>
      </c>
      <c r="B56" s="98">
        <v>8</v>
      </c>
      <c r="C56" s="98">
        <v>7.7</v>
      </c>
      <c r="D56" s="98">
        <v>7.7</v>
      </c>
      <c r="E56" s="98">
        <v>7.9</v>
      </c>
      <c r="F56" s="98">
        <v>8.1</v>
      </c>
      <c r="G56" s="98">
        <v>8.1</v>
      </c>
      <c r="H56" s="98">
        <v>8.1</v>
      </c>
      <c r="I56" s="98">
        <v>8.1999999999999993</v>
      </c>
      <c r="J56" s="98">
        <v>8</v>
      </c>
      <c r="K56" s="98">
        <v>7.8</v>
      </c>
      <c r="L56" s="98">
        <v>8.1</v>
      </c>
      <c r="M56" s="98">
        <v>8.3000000000000007</v>
      </c>
      <c r="N56" s="98">
        <v>8.1999999999999993</v>
      </c>
      <c r="O56" s="98">
        <v>8.3000000000000007</v>
      </c>
      <c r="P56" s="98">
        <v>8.6</v>
      </c>
      <c r="Q56" s="98">
        <v>8.6999999999999993</v>
      </c>
      <c r="R56" s="98">
        <v>8.9</v>
      </c>
      <c r="S56" s="98">
        <v>8.6999999999999993</v>
      </c>
      <c r="T56" s="98">
        <v>8.6999999999999993</v>
      </c>
      <c r="U56" s="98">
        <v>9</v>
      </c>
      <c r="V56" s="151" t="s">
        <v>3</v>
      </c>
    </row>
    <row r="57" spans="1:22" s="99" customFormat="1" ht="20.100000000000001" customHeight="1" x14ac:dyDescent="0.2">
      <c r="A57" s="106" t="s">
        <v>14</v>
      </c>
      <c r="B57" s="98">
        <v>8.9</v>
      </c>
      <c r="C57" s="98">
        <v>9.3000000000000007</v>
      </c>
      <c r="D57" s="98">
        <v>9.6999999999999993</v>
      </c>
      <c r="E57" s="98">
        <v>9.9</v>
      </c>
      <c r="F57" s="98">
        <v>9.9</v>
      </c>
      <c r="G57" s="98">
        <v>10.4</v>
      </c>
      <c r="H57" s="98">
        <v>10.9</v>
      </c>
      <c r="I57" s="98">
        <v>10.7</v>
      </c>
      <c r="J57" s="98">
        <v>10.5</v>
      </c>
      <c r="K57" s="98">
        <v>10</v>
      </c>
      <c r="L57" s="98">
        <v>9.6</v>
      </c>
      <c r="M57" s="98">
        <v>9.6999999999999993</v>
      </c>
      <c r="N57" s="98">
        <v>10</v>
      </c>
      <c r="O57" s="98">
        <v>9.8000000000000007</v>
      </c>
      <c r="P57" s="98">
        <v>10.199999999999999</v>
      </c>
      <c r="Q57" s="98">
        <v>10.3</v>
      </c>
      <c r="R57" s="98">
        <v>10</v>
      </c>
      <c r="S57" s="98">
        <v>10</v>
      </c>
      <c r="T57" s="98">
        <v>9.6</v>
      </c>
      <c r="U57" s="98">
        <v>8.9</v>
      </c>
      <c r="V57" s="151" t="s">
        <v>14</v>
      </c>
    </row>
    <row r="58" spans="1:22" ht="20.100000000000001" customHeight="1" x14ac:dyDescent="0.2">
      <c r="A58" s="106" t="s">
        <v>4</v>
      </c>
      <c r="B58" s="98">
        <v>4.3</v>
      </c>
      <c r="C58" s="98">
        <v>4.4000000000000004</v>
      </c>
      <c r="D58" s="98">
        <v>4.9000000000000004</v>
      </c>
      <c r="E58" s="98">
        <v>4.9000000000000004</v>
      </c>
      <c r="F58" s="98">
        <v>5.3</v>
      </c>
      <c r="G58" s="98">
        <v>5.4</v>
      </c>
      <c r="H58" s="98">
        <v>5.0999999999999996</v>
      </c>
      <c r="I58" s="98">
        <v>5.2</v>
      </c>
      <c r="J58" s="98">
        <v>4.5999999999999996</v>
      </c>
      <c r="K58" s="98">
        <v>5.6</v>
      </c>
      <c r="L58" s="98">
        <v>5.8</v>
      </c>
      <c r="M58" s="98">
        <v>5.7</v>
      </c>
      <c r="N58" s="98">
        <v>6.1</v>
      </c>
      <c r="O58" s="98">
        <v>6.1</v>
      </c>
      <c r="P58" s="98">
        <v>6.1</v>
      </c>
      <c r="Q58" s="98">
        <v>6.2</v>
      </c>
      <c r="R58" s="98">
        <v>6.1</v>
      </c>
      <c r="S58" s="98">
        <v>5.7</v>
      </c>
      <c r="T58" s="98">
        <v>6.2</v>
      </c>
      <c r="U58" s="98">
        <v>6.1</v>
      </c>
      <c r="V58" s="151" t="s">
        <v>4</v>
      </c>
    </row>
    <row r="59" spans="1:22" ht="20.100000000000001" customHeight="1" x14ac:dyDescent="0.2">
      <c r="A59" s="106" t="s">
        <v>15</v>
      </c>
      <c r="B59" s="98">
        <v>6.4</v>
      </c>
      <c r="C59" s="98">
        <v>6.4</v>
      </c>
      <c r="D59" s="98">
        <v>6.1</v>
      </c>
      <c r="E59" s="98">
        <v>6.2</v>
      </c>
      <c r="F59" s="98">
        <v>5.4</v>
      </c>
      <c r="G59" s="98">
        <v>5.5</v>
      </c>
      <c r="H59" s="98">
        <v>6</v>
      </c>
      <c r="I59" s="98">
        <v>5.9</v>
      </c>
      <c r="J59" s="98">
        <v>5.7</v>
      </c>
      <c r="K59" s="98">
        <v>5.5</v>
      </c>
      <c r="L59" s="98">
        <v>5.8</v>
      </c>
      <c r="M59" s="98">
        <v>5.9</v>
      </c>
      <c r="N59" s="98">
        <v>6.1</v>
      </c>
      <c r="O59" s="98">
        <v>6.1</v>
      </c>
      <c r="P59" s="98">
        <v>5.7</v>
      </c>
      <c r="Q59" s="98">
        <v>5.6</v>
      </c>
      <c r="R59" s="98">
        <v>5.8</v>
      </c>
      <c r="S59" s="98">
        <v>5.9</v>
      </c>
      <c r="T59" s="98">
        <v>6</v>
      </c>
      <c r="U59" s="98">
        <v>5.7</v>
      </c>
      <c r="V59" s="151" t="s">
        <v>15</v>
      </c>
    </row>
    <row r="60" spans="1:22" ht="20.100000000000001" customHeight="1" x14ac:dyDescent="0.2">
      <c r="A60" s="106" t="s">
        <v>16</v>
      </c>
      <c r="B60" s="98">
        <v>9.9</v>
      </c>
      <c r="C60" s="98">
        <v>9.4</v>
      </c>
      <c r="D60" s="98">
        <v>10.1</v>
      </c>
      <c r="E60" s="98">
        <v>9.9</v>
      </c>
      <c r="F60" s="98">
        <v>10.5</v>
      </c>
      <c r="G60" s="98">
        <v>10.9</v>
      </c>
      <c r="H60" s="98">
        <v>10.7</v>
      </c>
      <c r="I60" s="98">
        <v>11.3</v>
      </c>
      <c r="J60" s="98">
        <v>11.8</v>
      </c>
      <c r="K60" s="98">
        <v>11.5</v>
      </c>
      <c r="L60" s="98">
        <v>12.1</v>
      </c>
      <c r="M60" s="98">
        <v>12.7</v>
      </c>
      <c r="N60" s="98">
        <v>12.3</v>
      </c>
      <c r="O60" s="98">
        <v>11.7</v>
      </c>
      <c r="P60" s="98">
        <v>11.2</v>
      </c>
      <c r="Q60" s="98">
        <v>11.2</v>
      </c>
      <c r="R60" s="98">
        <v>11.1</v>
      </c>
      <c r="S60" s="98">
        <v>11.3</v>
      </c>
      <c r="T60" s="98">
        <v>10.8</v>
      </c>
      <c r="U60" s="98">
        <v>11.1</v>
      </c>
      <c r="V60" s="151" t="s">
        <v>16</v>
      </c>
    </row>
    <row r="61" spans="1:22" ht="20.100000000000001" customHeight="1" x14ac:dyDescent="0.2">
      <c r="A61" s="106" t="s">
        <v>17</v>
      </c>
      <c r="B61" s="98">
        <v>7.7</v>
      </c>
      <c r="C61" s="98">
        <v>7.7</v>
      </c>
      <c r="D61" s="98">
        <v>7.6</v>
      </c>
      <c r="E61" s="98">
        <v>7</v>
      </c>
      <c r="F61" s="98">
        <v>7.3</v>
      </c>
      <c r="G61" s="98">
        <v>6.8</v>
      </c>
      <c r="H61" s="98">
        <v>6.7</v>
      </c>
      <c r="I61" s="98">
        <v>6.9</v>
      </c>
      <c r="J61" s="98">
        <v>6.9</v>
      </c>
      <c r="K61" s="98">
        <v>7.1</v>
      </c>
      <c r="L61" s="98">
        <v>7.2</v>
      </c>
      <c r="M61" s="98">
        <v>7.2</v>
      </c>
      <c r="N61" s="98">
        <v>7.5</v>
      </c>
      <c r="O61" s="98">
        <v>7.5</v>
      </c>
      <c r="P61" s="98">
        <v>7.5</v>
      </c>
      <c r="Q61" s="98">
        <v>7.9</v>
      </c>
      <c r="R61" s="98">
        <v>7.6</v>
      </c>
      <c r="S61" s="98">
        <v>7.7</v>
      </c>
      <c r="T61" s="98">
        <v>7.5</v>
      </c>
      <c r="U61" s="98">
        <v>7.6</v>
      </c>
      <c r="V61" s="151" t="s">
        <v>17</v>
      </c>
    </row>
    <row r="62" spans="1:22" ht="20.100000000000001" customHeight="1" x14ac:dyDescent="0.2">
      <c r="A62" s="106" t="s">
        <v>5</v>
      </c>
      <c r="B62" s="98">
        <v>5.9</v>
      </c>
      <c r="C62" s="98">
        <v>6.2</v>
      </c>
      <c r="D62" s="98">
        <v>5.8</v>
      </c>
      <c r="E62" s="98">
        <v>5.8</v>
      </c>
      <c r="F62" s="98">
        <v>5.6</v>
      </c>
      <c r="G62" s="98">
        <v>5.6</v>
      </c>
      <c r="H62" s="98">
        <v>5.5</v>
      </c>
      <c r="I62" s="98">
        <v>5.0999999999999996</v>
      </c>
      <c r="J62" s="98">
        <v>5</v>
      </c>
      <c r="K62" s="98">
        <v>5.6</v>
      </c>
      <c r="L62" s="98">
        <v>5.3</v>
      </c>
      <c r="M62" s="98">
        <v>5.4</v>
      </c>
      <c r="N62" s="98">
        <v>5.3</v>
      </c>
      <c r="O62" s="98">
        <v>5.6</v>
      </c>
      <c r="P62" s="98">
        <v>5.7</v>
      </c>
      <c r="Q62" s="98">
        <v>5.5</v>
      </c>
      <c r="R62" s="98">
        <v>5.8</v>
      </c>
      <c r="S62" s="98">
        <v>5.8</v>
      </c>
      <c r="T62" s="98">
        <v>6.1</v>
      </c>
      <c r="U62" s="98">
        <v>6.1</v>
      </c>
      <c r="V62" s="151" t="s">
        <v>5</v>
      </c>
    </row>
    <row r="63" spans="1:22" ht="20.100000000000001" customHeight="1" x14ac:dyDescent="0.2">
      <c r="A63" s="106" t="s">
        <v>2</v>
      </c>
      <c r="B63" s="98">
        <v>5.6</v>
      </c>
      <c r="C63" s="98">
        <v>5.4</v>
      </c>
      <c r="D63" s="98">
        <v>5.6</v>
      </c>
      <c r="E63" s="98">
        <v>5.8</v>
      </c>
      <c r="F63" s="98">
        <v>6</v>
      </c>
      <c r="G63" s="98">
        <v>5.7</v>
      </c>
      <c r="H63" s="98">
        <v>5.5</v>
      </c>
      <c r="I63" s="98">
        <v>5.8</v>
      </c>
      <c r="J63" s="98">
        <v>5.7</v>
      </c>
      <c r="K63" s="98">
        <v>5.7</v>
      </c>
      <c r="L63" s="98">
        <v>5.7</v>
      </c>
      <c r="M63" s="98">
        <v>5.7</v>
      </c>
      <c r="N63" s="98">
        <v>5.6</v>
      </c>
      <c r="O63" s="98">
        <v>5.5</v>
      </c>
      <c r="P63" s="98">
        <v>5.7</v>
      </c>
      <c r="Q63" s="98">
        <v>5.9</v>
      </c>
      <c r="R63" s="98">
        <v>6.1</v>
      </c>
      <c r="S63" s="98">
        <v>5.9</v>
      </c>
      <c r="T63" s="98">
        <v>6</v>
      </c>
      <c r="U63" s="98">
        <v>5.6</v>
      </c>
      <c r="V63" s="151" t="s">
        <v>2</v>
      </c>
    </row>
    <row r="64" spans="1:22" ht="20.100000000000001" customHeight="1" x14ac:dyDescent="0.2">
      <c r="A64" s="106"/>
      <c r="V64" s="151"/>
    </row>
    <row r="65" spans="1:23" s="101" customFormat="1" ht="20.100000000000001" customHeight="1" x14ac:dyDescent="0.25">
      <c r="A65" s="108" t="s">
        <v>0</v>
      </c>
      <c r="B65" s="101">
        <v>100</v>
      </c>
      <c r="C65" s="101">
        <v>100</v>
      </c>
      <c r="D65" s="101">
        <v>100</v>
      </c>
      <c r="E65" s="101">
        <v>100</v>
      </c>
      <c r="F65" s="101">
        <v>100</v>
      </c>
      <c r="G65" s="101">
        <v>100</v>
      </c>
      <c r="H65" s="101">
        <v>100</v>
      </c>
      <c r="I65" s="101">
        <v>100</v>
      </c>
      <c r="J65" s="101">
        <v>100</v>
      </c>
      <c r="K65" s="101">
        <v>100</v>
      </c>
      <c r="L65" s="101">
        <v>100</v>
      </c>
      <c r="M65" s="101">
        <v>100</v>
      </c>
      <c r="N65" s="101">
        <v>100</v>
      </c>
      <c r="O65" s="101">
        <v>100</v>
      </c>
      <c r="P65" s="101">
        <v>100</v>
      </c>
      <c r="Q65" s="101">
        <v>100</v>
      </c>
      <c r="R65" s="101">
        <v>100</v>
      </c>
      <c r="S65" s="101">
        <v>100</v>
      </c>
      <c r="T65" s="101">
        <v>100</v>
      </c>
      <c r="U65" s="101">
        <v>100</v>
      </c>
      <c r="V65" s="155" t="s">
        <v>0</v>
      </c>
      <c r="W65" s="102"/>
    </row>
    <row r="66" spans="1:23" ht="20.100000000000001" customHeight="1" x14ac:dyDescent="0.2">
      <c r="A66" s="106" t="s">
        <v>8</v>
      </c>
      <c r="B66" s="98">
        <v>25.9</v>
      </c>
      <c r="C66" s="98">
        <v>26.2</v>
      </c>
      <c r="D66" s="98">
        <v>25.2</v>
      </c>
      <c r="E66" s="98">
        <v>25.2</v>
      </c>
      <c r="F66" s="98">
        <v>24.7</v>
      </c>
      <c r="G66" s="98">
        <v>24.4</v>
      </c>
      <c r="H66" s="98">
        <v>24.4</v>
      </c>
      <c r="I66" s="98">
        <v>24</v>
      </c>
      <c r="J66" s="98">
        <v>25.3</v>
      </c>
      <c r="K66" s="98">
        <v>24.7</v>
      </c>
      <c r="L66" s="98">
        <v>24</v>
      </c>
      <c r="M66" s="98">
        <v>23.4</v>
      </c>
      <c r="N66" s="98">
        <v>22.6</v>
      </c>
      <c r="O66" s="98">
        <v>23</v>
      </c>
      <c r="P66" s="98">
        <v>22.9</v>
      </c>
      <c r="Q66" s="98">
        <v>23</v>
      </c>
      <c r="R66" s="98">
        <v>23.5</v>
      </c>
      <c r="S66" s="98">
        <v>23.6</v>
      </c>
      <c r="T66" s="98">
        <v>23.8</v>
      </c>
      <c r="U66" s="98">
        <v>24.3</v>
      </c>
      <c r="V66" s="151" t="s">
        <v>8</v>
      </c>
    </row>
    <row r="67" spans="1:23" ht="20.100000000000001" customHeight="1" x14ac:dyDescent="0.2">
      <c r="A67" s="106" t="s">
        <v>1</v>
      </c>
      <c r="B67" s="98">
        <v>74.099999999999994</v>
      </c>
      <c r="C67" s="98">
        <v>73.8</v>
      </c>
      <c r="D67" s="98">
        <v>74.8</v>
      </c>
      <c r="E67" s="98">
        <v>74.8</v>
      </c>
      <c r="F67" s="98">
        <v>75.3</v>
      </c>
      <c r="G67" s="98">
        <v>75.599999999999994</v>
      </c>
      <c r="H67" s="98">
        <v>75.599999999999994</v>
      </c>
      <c r="I67" s="98">
        <v>76</v>
      </c>
      <c r="J67" s="98">
        <v>74.7</v>
      </c>
      <c r="K67" s="98">
        <v>75.3</v>
      </c>
      <c r="L67" s="98">
        <v>76</v>
      </c>
      <c r="M67" s="98">
        <v>76.599999999999994</v>
      </c>
      <c r="N67" s="98">
        <v>77.400000000000006</v>
      </c>
      <c r="O67" s="98">
        <v>77</v>
      </c>
      <c r="P67" s="98">
        <v>77.099999999999994</v>
      </c>
      <c r="Q67" s="98">
        <v>77</v>
      </c>
      <c r="R67" s="98">
        <v>76.5</v>
      </c>
      <c r="S67" s="98">
        <v>76.400000000000006</v>
      </c>
      <c r="T67" s="98">
        <v>76.2</v>
      </c>
      <c r="U67" s="98">
        <v>75.7</v>
      </c>
      <c r="V67" s="151" t="s">
        <v>1</v>
      </c>
    </row>
    <row r="68" spans="1:23" ht="20.100000000000001" customHeight="1" x14ac:dyDescent="0.2">
      <c r="A68" s="106"/>
      <c r="V68" s="151"/>
    </row>
    <row r="69" spans="1:23" ht="20.100000000000001" customHeight="1" x14ac:dyDescent="0.25">
      <c r="A69" s="106"/>
      <c r="B69" s="101"/>
      <c r="E69" s="143" t="s">
        <v>19</v>
      </c>
      <c r="M69" s="143" t="s">
        <v>19</v>
      </c>
      <c r="T69" s="143" t="s">
        <v>19</v>
      </c>
      <c r="V69" s="151"/>
    </row>
    <row r="70" spans="1:23" ht="20.100000000000001" customHeight="1" x14ac:dyDescent="0.2">
      <c r="A70" s="106"/>
      <c r="V70" s="151"/>
    </row>
    <row r="71" spans="1:23" ht="20.100000000000001" customHeight="1" x14ac:dyDescent="0.2">
      <c r="A71" s="106" t="s">
        <v>11</v>
      </c>
      <c r="B71" s="98">
        <v>10.1</v>
      </c>
      <c r="C71" s="98">
        <v>8.6999999999999993</v>
      </c>
      <c r="D71" s="98">
        <v>7.6</v>
      </c>
      <c r="E71" s="98">
        <v>7.3</v>
      </c>
      <c r="F71" s="98">
        <v>7.2</v>
      </c>
      <c r="G71" s="98">
        <v>6.1</v>
      </c>
      <c r="H71" s="98">
        <v>6</v>
      </c>
      <c r="I71" s="98">
        <v>5.9</v>
      </c>
      <c r="J71" s="98">
        <v>6.1</v>
      </c>
      <c r="K71" s="98">
        <v>6</v>
      </c>
      <c r="L71" s="98">
        <v>5.9</v>
      </c>
      <c r="M71" s="98">
        <v>6.4</v>
      </c>
      <c r="N71" s="98">
        <v>6.3</v>
      </c>
      <c r="O71" s="98">
        <v>6</v>
      </c>
      <c r="P71" s="98">
        <v>6</v>
      </c>
      <c r="Q71" s="98">
        <v>6.1</v>
      </c>
      <c r="R71" s="98">
        <v>6.2</v>
      </c>
      <c r="S71" s="98">
        <v>6</v>
      </c>
      <c r="T71" s="98">
        <v>5.9</v>
      </c>
      <c r="U71" s="98">
        <v>6.3</v>
      </c>
      <c r="V71" s="151" t="s">
        <v>11</v>
      </c>
    </row>
    <row r="72" spans="1:23" ht="20.100000000000001" customHeight="1" x14ac:dyDescent="0.2">
      <c r="A72" s="106" t="s">
        <v>7</v>
      </c>
      <c r="B72" s="98">
        <v>8.9</v>
      </c>
      <c r="C72" s="98">
        <v>7.1</v>
      </c>
      <c r="D72" s="98">
        <v>5.7</v>
      </c>
      <c r="E72" s="98">
        <v>5.4</v>
      </c>
      <c r="F72" s="98">
        <v>5.2</v>
      </c>
      <c r="G72" s="98">
        <v>4.9000000000000004</v>
      </c>
      <c r="H72" s="98">
        <v>4.9000000000000004</v>
      </c>
      <c r="I72" s="98">
        <v>5.0999999999999996</v>
      </c>
      <c r="J72" s="98">
        <v>5.4</v>
      </c>
      <c r="K72" s="98">
        <v>5.4</v>
      </c>
      <c r="L72" s="98">
        <v>5.2</v>
      </c>
      <c r="M72" s="98">
        <v>5.3</v>
      </c>
      <c r="N72" s="98">
        <v>5.0999999999999996</v>
      </c>
      <c r="O72" s="98">
        <v>5</v>
      </c>
      <c r="P72" s="98">
        <v>5.2</v>
      </c>
      <c r="Q72" s="98">
        <v>5.2</v>
      </c>
      <c r="R72" s="98">
        <v>5.2</v>
      </c>
      <c r="S72" s="98">
        <v>5.2</v>
      </c>
      <c r="T72" s="98">
        <v>5.2</v>
      </c>
      <c r="U72" s="98">
        <v>5.0999999999999996</v>
      </c>
      <c r="V72" s="151" t="s">
        <v>7</v>
      </c>
    </row>
    <row r="73" spans="1:23" ht="20.100000000000001" customHeight="1" x14ac:dyDescent="0.2">
      <c r="A73" s="106" t="s">
        <v>21</v>
      </c>
      <c r="B73" s="98">
        <v>11.6</v>
      </c>
      <c r="C73" s="98">
        <v>10.5</v>
      </c>
      <c r="D73" s="98">
        <v>9.1999999999999993</v>
      </c>
      <c r="E73" s="98">
        <v>8.4</v>
      </c>
      <c r="F73" s="98">
        <v>7.4</v>
      </c>
      <c r="G73" s="98">
        <v>6.7</v>
      </c>
      <c r="H73" s="98">
        <v>6.3</v>
      </c>
      <c r="I73" s="98">
        <v>6.3</v>
      </c>
      <c r="J73" s="98">
        <v>6.3</v>
      </c>
      <c r="K73" s="98">
        <v>6.2</v>
      </c>
      <c r="L73" s="98">
        <v>6.2</v>
      </c>
      <c r="M73" s="98">
        <v>6</v>
      </c>
      <c r="N73" s="98">
        <v>5.6</v>
      </c>
      <c r="O73" s="98">
        <v>5.3</v>
      </c>
      <c r="P73" s="98">
        <v>5.2</v>
      </c>
      <c r="Q73" s="98">
        <v>5</v>
      </c>
      <c r="R73" s="98">
        <v>5</v>
      </c>
      <c r="S73" s="98">
        <v>5</v>
      </c>
      <c r="T73" s="98">
        <v>5.4</v>
      </c>
      <c r="U73" s="98">
        <v>5.7</v>
      </c>
      <c r="V73" s="151" t="s">
        <v>21</v>
      </c>
    </row>
    <row r="74" spans="1:23" ht="20.100000000000001" customHeight="1" x14ac:dyDescent="0.2">
      <c r="A74" s="106" t="s">
        <v>6</v>
      </c>
      <c r="B74" s="98">
        <v>14.9</v>
      </c>
      <c r="C74" s="98">
        <v>12.4</v>
      </c>
      <c r="D74" s="98">
        <v>10.9</v>
      </c>
      <c r="E74" s="98">
        <v>10</v>
      </c>
      <c r="F74" s="98">
        <v>9</v>
      </c>
      <c r="G74" s="98">
        <v>8.6</v>
      </c>
      <c r="H74" s="98">
        <v>8.6</v>
      </c>
      <c r="I74" s="98">
        <v>9</v>
      </c>
      <c r="J74" s="98">
        <v>9.1</v>
      </c>
      <c r="K74" s="98">
        <v>8.8000000000000007</v>
      </c>
      <c r="L74" s="98">
        <v>8.3000000000000007</v>
      </c>
      <c r="M74" s="98">
        <v>8.1999999999999993</v>
      </c>
      <c r="N74" s="98">
        <v>8.3000000000000007</v>
      </c>
      <c r="O74" s="98">
        <v>8.5</v>
      </c>
      <c r="P74" s="98">
        <v>8.5</v>
      </c>
      <c r="Q74" s="98">
        <v>8.3000000000000007</v>
      </c>
      <c r="R74" s="98">
        <v>8.1999999999999993</v>
      </c>
      <c r="S74" s="98">
        <v>8.1</v>
      </c>
      <c r="T74" s="98">
        <v>8.4</v>
      </c>
      <c r="U74" s="98">
        <v>8.6</v>
      </c>
      <c r="V74" s="151" t="s">
        <v>6</v>
      </c>
    </row>
    <row r="75" spans="1:23" ht="20.100000000000001" customHeight="1" x14ac:dyDescent="0.2">
      <c r="A75" s="106" t="s">
        <v>12</v>
      </c>
      <c r="B75" s="98">
        <v>13</v>
      </c>
      <c r="C75" s="98">
        <v>11</v>
      </c>
      <c r="D75" s="98">
        <v>9.6999999999999993</v>
      </c>
      <c r="E75" s="98">
        <v>8.6999999999999993</v>
      </c>
      <c r="F75" s="98">
        <v>7.9</v>
      </c>
      <c r="G75" s="98">
        <v>6.9</v>
      </c>
      <c r="H75" s="98">
        <v>6.6</v>
      </c>
      <c r="I75" s="98">
        <v>6.1</v>
      </c>
      <c r="J75" s="98">
        <v>5.8</v>
      </c>
      <c r="K75" s="98">
        <v>6.3</v>
      </c>
      <c r="L75" s="98">
        <v>6.3</v>
      </c>
      <c r="M75" s="98">
        <v>6.2</v>
      </c>
      <c r="N75" s="98">
        <v>6.5</v>
      </c>
      <c r="O75" s="98">
        <v>6.1</v>
      </c>
      <c r="P75" s="98">
        <v>5.9</v>
      </c>
      <c r="Q75" s="98">
        <v>5.7</v>
      </c>
      <c r="R75" s="98">
        <v>5.8</v>
      </c>
      <c r="S75" s="98">
        <v>5.7</v>
      </c>
      <c r="T75" s="98">
        <v>5.8</v>
      </c>
      <c r="U75" s="98">
        <v>6</v>
      </c>
      <c r="V75" s="151" t="s">
        <v>12</v>
      </c>
    </row>
    <row r="76" spans="1:23" ht="20.100000000000001" customHeight="1" x14ac:dyDescent="0.2">
      <c r="A76" s="106" t="s">
        <v>13</v>
      </c>
      <c r="B76" s="98">
        <v>14.3</v>
      </c>
      <c r="C76" s="98">
        <v>12.1</v>
      </c>
      <c r="D76" s="98">
        <v>10.4</v>
      </c>
      <c r="E76" s="98">
        <v>10.1</v>
      </c>
      <c r="F76" s="98">
        <v>9.6</v>
      </c>
      <c r="G76" s="98">
        <v>8.8000000000000007</v>
      </c>
      <c r="H76" s="98">
        <v>8.1999999999999993</v>
      </c>
      <c r="I76" s="98">
        <v>8</v>
      </c>
      <c r="J76" s="98">
        <v>7.4</v>
      </c>
      <c r="K76" s="98">
        <v>7.8</v>
      </c>
      <c r="L76" s="98">
        <v>7.7</v>
      </c>
      <c r="M76" s="98">
        <v>7.4</v>
      </c>
      <c r="N76" s="98">
        <v>7.4</v>
      </c>
      <c r="O76" s="98">
        <v>6.8</v>
      </c>
      <c r="P76" s="98">
        <v>7</v>
      </c>
      <c r="Q76" s="98">
        <v>6.6</v>
      </c>
      <c r="R76" s="98">
        <v>6.2</v>
      </c>
      <c r="S76" s="98">
        <v>6.1</v>
      </c>
      <c r="T76" s="98">
        <v>6.2</v>
      </c>
      <c r="U76" s="98">
        <v>6.2</v>
      </c>
      <c r="V76" s="151" t="s">
        <v>13</v>
      </c>
    </row>
    <row r="77" spans="1:23" ht="20.100000000000001" customHeight="1" x14ac:dyDescent="0.2">
      <c r="A77" s="106" t="s">
        <v>3</v>
      </c>
      <c r="B77" s="98">
        <v>15.1</v>
      </c>
      <c r="C77" s="98">
        <v>12.8</v>
      </c>
      <c r="D77" s="98">
        <v>11.2</v>
      </c>
      <c r="E77" s="98">
        <v>10.8</v>
      </c>
      <c r="F77" s="98">
        <v>10.4</v>
      </c>
      <c r="G77" s="98">
        <v>9.4</v>
      </c>
      <c r="H77" s="98">
        <v>9.1</v>
      </c>
      <c r="I77" s="98">
        <v>9.5</v>
      </c>
      <c r="J77" s="98">
        <v>9</v>
      </c>
      <c r="K77" s="98">
        <v>8.9</v>
      </c>
      <c r="L77" s="98">
        <v>9.1</v>
      </c>
      <c r="M77" s="98">
        <v>9.6</v>
      </c>
      <c r="N77" s="98">
        <v>9.4</v>
      </c>
      <c r="O77" s="98">
        <v>8.8000000000000007</v>
      </c>
      <c r="P77" s="98">
        <v>9.1999999999999993</v>
      </c>
      <c r="Q77" s="98">
        <v>9.1</v>
      </c>
      <c r="R77" s="98">
        <v>9.1999999999999993</v>
      </c>
      <c r="S77" s="98">
        <v>8.9</v>
      </c>
      <c r="T77" s="98">
        <v>9.1</v>
      </c>
      <c r="U77" s="98">
        <v>9.4</v>
      </c>
      <c r="V77" s="151" t="s">
        <v>3</v>
      </c>
    </row>
    <row r="78" spans="1:23" ht="20.100000000000001" customHeight="1" x14ac:dyDescent="0.2">
      <c r="A78" s="106" t="s">
        <v>14</v>
      </c>
      <c r="B78" s="98">
        <v>13</v>
      </c>
      <c r="C78" s="98">
        <v>11.5</v>
      </c>
      <c r="D78" s="98">
        <v>10.5</v>
      </c>
      <c r="E78" s="98">
        <v>10</v>
      </c>
      <c r="F78" s="98">
        <v>9.3000000000000007</v>
      </c>
      <c r="G78" s="98">
        <v>9</v>
      </c>
      <c r="H78" s="98">
        <v>9.1999999999999993</v>
      </c>
      <c r="I78" s="98">
        <v>9.1999999999999993</v>
      </c>
      <c r="J78" s="98">
        <v>8.8000000000000007</v>
      </c>
      <c r="K78" s="98">
        <v>8.6999999999999993</v>
      </c>
      <c r="L78" s="98">
        <v>8.6</v>
      </c>
      <c r="M78" s="98">
        <v>8.9</v>
      </c>
      <c r="N78" s="98">
        <v>9.1</v>
      </c>
      <c r="O78" s="98">
        <v>8.3000000000000007</v>
      </c>
      <c r="P78" s="98">
        <v>8.6999999999999993</v>
      </c>
      <c r="Q78" s="98">
        <v>8.6</v>
      </c>
      <c r="R78" s="98">
        <v>8.1999999999999993</v>
      </c>
      <c r="S78" s="98">
        <v>8.1</v>
      </c>
      <c r="T78" s="98">
        <v>8.1</v>
      </c>
      <c r="U78" s="98">
        <v>7.6</v>
      </c>
      <c r="V78" s="151" t="s">
        <v>14</v>
      </c>
    </row>
    <row r="79" spans="1:23" ht="20.100000000000001" customHeight="1" x14ac:dyDescent="0.2">
      <c r="A79" s="106" t="s">
        <v>4</v>
      </c>
      <c r="B79" s="98">
        <v>16.5</v>
      </c>
      <c r="C79" s="98">
        <v>14.7</v>
      </c>
      <c r="D79" s="98">
        <v>13.9</v>
      </c>
      <c r="E79" s="98">
        <v>13</v>
      </c>
      <c r="F79" s="98">
        <v>12.8</v>
      </c>
      <c r="G79" s="98">
        <v>12.1</v>
      </c>
      <c r="H79" s="98">
        <v>11.1</v>
      </c>
      <c r="I79" s="98">
        <v>11.3</v>
      </c>
      <c r="J79" s="98">
        <v>10.1</v>
      </c>
      <c r="K79" s="98">
        <v>12.2</v>
      </c>
      <c r="L79" s="98">
        <v>12.4</v>
      </c>
      <c r="M79" s="98">
        <v>12.5</v>
      </c>
      <c r="N79" s="98">
        <v>13.3</v>
      </c>
      <c r="O79" s="98">
        <v>12.5</v>
      </c>
      <c r="P79" s="98">
        <v>12.5</v>
      </c>
      <c r="Q79" s="98">
        <v>12.8</v>
      </c>
      <c r="R79" s="98">
        <v>12.6</v>
      </c>
      <c r="S79" s="98">
        <v>11.6</v>
      </c>
      <c r="T79" s="98">
        <v>12.7</v>
      </c>
      <c r="U79" s="98">
        <v>12.4</v>
      </c>
      <c r="V79" s="151" t="s">
        <v>4</v>
      </c>
    </row>
    <row r="80" spans="1:23" ht="20.100000000000001" customHeight="1" x14ac:dyDescent="0.2">
      <c r="A80" s="106" t="s">
        <v>15</v>
      </c>
      <c r="B80" s="98">
        <v>15.8</v>
      </c>
      <c r="C80" s="98">
        <v>13.8</v>
      </c>
      <c r="D80" s="98">
        <v>11.6</v>
      </c>
      <c r="E80" s="98">
        <v>11.1</v>
      </c>
      <c r="F80" s="98">
        <v>9.3000000000000007</v>
      </c>
      <c r="G80" s="98">
        <v>8.8000000000000007</v>
      </c>
      <c r="H80" s="98">
        <v>9.3000000000000007</v>
      </c>
      <c r="I80" s="98">
        <v>9.5</v>
      </c>
      <c r="J80" s="98">
        <v>8.9</v>
      </c>
      <c r="K80" s="98">
        <v>8.9</v>
      </c>
      <c r="L80" s="98">
        <v>9.6</v>
      </c>
      <c r="M80" s="98">
        <v>9.8000000000000007</v>
      </c>
      <c r="N80" s="98">
        <v>10</v>
      </c>
      <c r="O80" s="98">
        <v>9.4</v>
      </c>
      <c r="P80" s="98">
        <v>9</v>
      </c>
      <c r="Q80" s="98">
        <v>8.8000000000000007</v>
      </c>
      <c r="R80" s="98">
        <v>9</v>
      </c>
      <c r="S80" s="98">
        <v>9</v>
      </c>
      <c r="T80" s="98">
        <v>9.3000000000000007</v>
      </c>
      <c r="U80" s="98">
        <v>9.1</v>
      </c>
      <c r="V80" s="151" t="s">
        <v>15</v>
      </c>
    </row>
    <row r="81" spans="1:23" ht="20.100000000000001" customHeight="1" x14ac:dyDescent="0.2">
      <c r="A81" s="106" t="s">
        <v>16</v>
      </c>
      <c r="B81" s="98">
        <v>15.8</v>
      </c>
      <c r="C81" s="98">
        <v>13</v>
      </c>
      <c r="D81" s="98">
        <v>12.3</v>
      </c>
      <c r="E81" s="98">
        <v>11.2</v>
      </c>
      <c r="F81" s="98">
        <v>11.1</v>
      </c>
      <c r="G81" s="98">
        <v>10.4</v>
      </c>
      <c r="H81" s="98">
        <v>9.6999999999999993</v>
      </c>
      <c r="I81" s="98">
        <v>10.3</v>
      </c>
      <c r="J81" s="98">
        <v>10.3</v>
      </c>
      <c r="K81" s="98">
        <v>10.3</v>
      </c>
      <c r="L81" s="98">
        <v>10.7</v>
      </c>
      <c r="M81" s="98">
        <v>11.3</v>
      </c>
      <c r="N81" s="98">
        <v>11</v>
      </c>
      <c r="O81" s="98">
        <v>9.6</v>
      </c>
      <c r="P81" s="98">
        <v>9.4</v>
      </c>
      <c r="Q81" s="98">
        <v>9.1999999999999993</v>
      </c>
      <c r="R81" s="98">
        <v>9.1</v>
      </c>
      <c r="S81" s="98">
        <v>9</v>
      </c>
      <c r="T81" s="98">
        <v>8.8000000000000007</v>
      </c>
      <c r="U81" s="98">
        <v>9.1</v>
      </c>
      <c r="V81" s="151" t="s">
        <v>16</v>
      </c>
    </row>
    <row r="82" spans="1:23" ht="20.100000000000001" customHeight="1" x14ac:dyDescent="0.2">
      <c r="A82" s="106" t="s">
        <v>17</v>
      </c>
      <c r="B82" s="98">
        <v>13.2</v>
      </c>
      <c r="C82" s="98">
        <v>11.2</v>
      </c>
      <c r="D82" s="98">
        <v>9.4</v>
      </c>
      <c r="E82" s="98">
        <v>8.3000000000000007</v>
      </c>
      <c r="F82" s="98">
        <v>8.3000000000000007</v>
      </c>
      <c r="G82" s="98">
        <v>7.1</v>
      </c>
      <c r="H82" s="98">
        <v>6.8</v>
      </c>
      <c r="I82" s="98">
        <v>7</v>
      </c>
      <c r="J82" s="98">
        <v>6.7</v>
      </c>
      <c r="K82" s="98">
        <v>7.1</v>
      </c>
      <c r="L82" s="98">
        <v>7.2</v>
      </c>
      <c r="M82" s="98">
        <v>7.4</v>
      </c>
      <c r="N82" s="98">
        <v>7.8</v>
      </c>
      <c r="O82" s="98">
        <v>7.4</v>
      </c>
      <c r="P82" s="98">
        <v>7.4</v>
      </c>
      <c r="Q82" s="98">
        <v>7.6</v>
      </c>
      <c r="R82" s="98">
        <v>7.3</v>
      </c>
      <c r="S82" s="98">
        <v>7.2</v>
      </c>
      <c r="T82" s="98">
        <v>7.3</v>
      </c>
      <c r="U82" s="98">
        <v>7.3</v>
      </c>
      <c r="V82" s="151" t="s">
        <v>17</v>
      </c>
    </row>
    <row r="83" spans="1:23" ht="20.100000000000001" customHeight="1" x14ac:dyDescent="0.2">
      <c r="A83" s="106" t="s">
        <v>5</v>
      </c>
      <c r="B83" s="98">
        <v>16.8</v>
      </c>
      <c r="C83" s="98">
        <v>15.2</v>
      </c>
      <c r="D83" s="98">
        <v>12.8</v>
      </c>
      <c r="E83" s="98">
        <v>11.9</v>
      </c>
      <c r="F83" s="98">
        <v>11</v>
      </c>
      <c r="G83" s="98">
        <v>9.9</v>
      </c>
      <c r="H83" s="98">
        <v>9.4</v>
      </c>
      <c r="I83" s="98">
        <v>8.9</v>
      </c>
      <c r="J83" s="98">
        <v>8.3000000000000007</v>
      </c>
      <c r="K83" s="98">
        <v>9.6</v>
      </c>
      <c r="L83" s="98">
        <v>9.3000000000000007</v>
      </c>
      <c r="M83" s="98">
        <v>9.9</v>
      </c>
      <c r="N83" s="98">
        <v>9.6999999999999993</v>
      </c>
      <c r="O83" s="98">
        <v>9.6</v>
      </c>
      <c r="P83" s="98">
        <v>9.8000000000000007</v>
      </c>
      <c r="Q83" s="98">
        <v>9.1999999999999993</v>
      </c>
      <c r="R83" s="98">
        <v>9.6</v>
      </c>
      <c r="S83" s="98">
        <v>9.6</v>
      </c>
      <c r="T83" s="98">
        <v>10.3</v>
      </c>
      <c r="U83" s="98">
        <v>10.5</v>
      </c>
      <c r="V83" s="151" t="s">
        <v>5</v>
      </c>
    </row>
    <row r="84" spans="1:23" ht="20.100000000000001" customHeight="1" x14ac:dyDescent="0.2">
      <c r="A84" s="106" t="s">
        <v>2</v>
      </c>
      <c r="B84" s="98">
        <v>14.6</v>
      </c>
      <c r="C84" s="98">
        <v>12.1</v>
      </c>
      <c r="D84" s="98">
        <v>11.1</v>
      </c>
      <c r="E84" s="98">
        <v>10.8</v>
      </c>
      <c r="F84" s="98">
        <v>10.6</v>
      </c>
      <c r="G84" s="98">
        <v>9.1999999999999993</v>
      </c>
      <c r="H84" s="98">
        <v>8.8000000000000007</v>
      </c>
      <c r="I84" s="98">
        <v>9.4</v>
      </c>
      <c r="J84" s="98">
        <v>8.8000000000000007</v>
      </c>
      <c r="K84" s="98">
        <v>9.1999999999999993</v>
      </c>
      <c r="L84" s="98">
        <v>9.1999999999999993</v>
      </c>
      <c r="M84" s="98">
        <v>9.5</v>
      </c>
      <c r="N84" s="98">
        <v>9.1</v>
      </c>
      <c r="O84" s="98">
        <v>8.3000000000000007</v>
      </c>
      <c r="P84" s="98">
        <v>8.4</v>
      </c>
      <c r="Q84" s="98">
        <v>8.5</v>
      </c>
      <c r="R84" s="98">
        <v>8.8000000000000007</v>
      </c>
      <c r="S84" s="98">
        <v>8.5</v>
      </c>
      <c r="T84" s="98">
        <v>8.8000000000000007</v>
      </c>
      <c r="U84" s="98">
        <v>8.1999999999999993</v>
      </c>
      <c r="V84" s="151" t="s">
        <v>2</v>
      </c>
    </row>
    <row r="85" spans="1:23" ht="20.100000000000001" customHeight="1" x14ac:dyDescent="0.2">
      <c r="A85" s="106"/>
      <c r="V85" s="151"/>
    </row>
    <row r="86" spans="1:23" s="101" customFormat="1" ht="20.100000000000001" customHeight="1" x14ac:dyDescent="0.25">
      <c r="A86" s="108" t="s">
        <v>0</v>
      </c>
      <c r="B86" s="101">
        <v>13.1</v>
      </c>
      <c r="C86" s="101">
        <v>11.2</v>
      </c>
      <c r="D86" s="101">
        <v>9.8000000000000007</v>
      </c>
      <c r="E86" s="101">
        <v>9.1999999999999993</v>
      </c>
      <c r="F86" s="101">
        <v>8.6999999999999993</v>
      </c>
      <c r="G86" s="101">
        <v>7.9</v>
      </c>
      <c r="H86" s="101">
        <v>7.7</v>
      </c>
      <c r="I86" s="101">
        <v>7.8</v>
      </c>
      <c r="J86" s="101">
        <v>7.5</v>
      </c>
      <c r="K86" s="101">
        <v>7.8</v>
      </c>
      <c r="L86" s="101">
        <v>7.8</v>
      </c>
      <c r="M86" s="101">
        <v>7.9</v>
      </c>
      <c r="N86" s="101">
        <v>7.9</v>
      </c>
      <c r="O86" s="101">
        <v>7.4</v>
      </c>
      <c r="P86" s="101">
        <v>7.5</v>
      </c>
      <c r="Q86" s="101">
        <v>7.4</v>
      </c>
      <c r="R86" s="101">
        <v>7.3</v>
      </c>
      <c r="S86" s="101">
        <v>7.2</v>
      </c>
      <c r="T86" s="101">
        <v>7.3</v>
      </c>
      <c r="U86" s="101">
        <v>7.4</v>
      </c>
      <c r="V86" s="155" t="s">
        <v>0</v>
      </c>
      <c r="W86" s="102"/>
    </row>
    <row r="87" spans="1:23" ht="20.100000000000001" customHeight="1" x14ac:dyDescent="0.2">
      <c r="A87" s="106" t="s">
        <v>8</v>
      </c>
      <c r="B87" s="98">
        <v>10.199999999999999</v>
      </c>
      <c r="C87" s="98">
        <v>8.8000000000000007</v>
      </c>
      <c r="D87" s="98">
        <v>7.4</v>
      </c>
      <c r="E87" s="98">
        <v>7</v>
      </c>
      <c r="F87" s="98">
        <v>6.4</v>
      </c>
      <c r="G87" s="98">
        <v>5.8</v>
      </c>
      <c r="H87" s="98">
        <v>5.7</v>
      </c>
      <c r="I87" s="98">
        <v>5.7</v>
      </c>
      <c r="J87" s="98">
        <v>5.9</v>
      </c>
      <c r="K87" s="98">
        <v>5.8</v>
      </c>
      <c r="L87" s="98">
        <v>5.7</v>
      </c>
      <c r="M87" s="98">
        <v>5.8</v>
      </c>
      <c r="N87" s="98">
        <v>5.5</v>
      </c>
      <c r="O87" s="98">
        <v>5.3</v>
      </c>
      <c r="P87" s="98">
        <v>5.3</v>
      </c>
      <c r="Q87" s="98">
        <v>5.2</v>
      </c>
      <c r="R87" s="98">
        <v>5.3</v>
      </c>
      <c r="S87" s="98">
        <v>5.2</v>
      </c>
      <c r="T87" s="98">
        <v>5.4</v>
      </c>
      <c r="U87" s="98">
        <v>5.5</v>
      </c>
      <c r="V87" s="151" t="s">
        <v>8</v>
      </c>
    </row>
    <row r="88" spans="1:23" ht="20.100000000000001" customHeight="1" x14ac:dyDescent="0.2">
      <c r="A88" s="106" t="s">
        <v>1</v>
      </c>
      <c r="B88" s="98">
        <v>14.6</v>
      </c>
      <c r="C88" s="98">
        <v>12.5</v>
      </c>
      <c r="D88" s="98">
        <v>11</v>
      </c>
      <c r="E88" s="98">
        <v>10.3</v>
      </c>
      <c r="F88" s="98">
        <v>9.8000000000000007</v>
      </c>
      <c r="G88" s="98">
        <v>9</v>
      </c>
      <c r="H88" s="98">
        <v>8.6999999999999993</v>
      </c>
      <c r="I88" s="98">
        <v>8.8000000000000007</v>
      </c>
      <c r="J88" s="98">
        <v>8.3000000000000007</v>
      </c>
      <c r="K88" s="98">
        <v>8.6999999999999993</v>
      </c>
      <c r="L88" s="98">
        <v>8.8000000000000007</v>
      </c>
      <c r="M88" s="98">
        <v>9</v>
      </c>
      <c r="N88" s="98">
        <v>9.1</v>
      </c>
      <c r="O88" s="98">
        <v>8.4</v>
      </c>
      <c r="P88" s="98">
        <v>8.5</v>
      </c>
      <c r="Q88" s="98">
        <v>8.4</v>
      </c>
      <c r="R88" s="98">
        <v>8.3000000000000007</v>
      </c>
      <c r="S88" s="98">
        <v>8.1</v>
      </c>
      <c r="T88" s="98">
        <v>8.3000000000000007</v>
      </c>
      <c r="U88" s="98">
        <v>8.3000000000000007</v>
      </c>
      <c r="V88" s="151" t="s">
        <v>1</v>
      </c>
    </row>
    <row r="89" spans="1:23" ht="20.100000000000001" customHeight="1" x14ac:dyDescent="0.2">
      <c r="A89" s="106"/>
      <c r="V89" s="151"/>
      <c r="W89" s="205" t="s">
        <v>62</v>
      </c>
    </row>
    <row r="90" spans="1:23" ht="11.25" customHeight="1" x14ac:dyDescent="0.2"/>
    <row r="91" spans="1:23" s="101" customFormat="1" ht="11.25" customHeight="1" x14ac:dyDescent="0.25">
      <c r="A91" s="98"/>
      <c r="B91" s="98"/>
      <c r="C91" s="98"/>
      <c r="D91" s="98"/>
      <c r="E91" s="98"/>
      <c r="F91" s="98"/>
      <c r="V91" s="144"/>
      <c r="W91" s="102"/>
    </row>
    <row r="92" spans="1:23" s="101" customFormat="1" ht="4.5" customHeight="1" x14ac:dyDescent="0.25">
      <c r="A92" s="98"/>
      <c r="B92" s="98"/>
      <c r="C92" s="98"/>
      <c r="D92" s="98"/>
      <c r="E92" s="98"/>
      <c r="F92" s="98"/>
      <c r="V92" s="144"/>
      <c r="W92" s="102"/>
    </row>
    <row r="93" spans="1:23" s="101" customFormat="1" ht="11.25" customHeight="1" x14ac:dyDescent="0.25">
      <c r="A93" s="98"/>
      <c r="B93" s="98"/>
      <c r="C93" s="98"/>
      <c r="D93" s="98"/>
      <c r="E93" s="98"/>
      <c r="F93" s="98"/>
      <c r="V93" s="144"/>
      <c r="W93" s="102"/>
    </row>
    <row r="94" spans="1:23" s="101" customFormat="1" ht="11.25" customHeight="1" x14ac:dyDescent="0.25">
      <c r="A94" s="98"/>
      <c r="B94" s="98"/>
      <c r="C94" s="98"/>
      <c r="D94" s="98"/>
      <c r="E94" s="98"/>
      <c r="F94" s="98"/>
      <c r="V94" s="144"/>
      <c r="W94" s="102"/>
    </row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20.100000000000001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0.100000000000001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ht="11.25" customHeight="1" x14ac:dyDescent="0.2"/>
    <row r="152" spans="1:23" s="101" customFormat="1" ht="11.25" customHeight="1" x14ac:dyDescent="0.25">
      <c r="A152" s="98"/>
      <c r="B152" s="98"/>
      <c r="C152" s="98"/>
      <c r="D152" s="98"/>
      <c r="E152" s="98"/>
      <c r="F152" s="98"/>
      <c r="V152" s="144"/>
      <c r="W152" s="102"/>
    </row>
    <row r="153" spans="1:23" s="101" customFormat="1" ht="4.5" customHeight="1" x14ac:dyDescent="0.25">
      <c r="A153" s="98"/>
      <c r="B153" s="98"/>
      <c r="C153" s="98"/>
      <c r="D153" s="98"/>
      <c r="E153" s="98"/>
      <c r="F153" s="98"/>
      <c r="V153" s="144"/>
      <c r="W153" s="102"/>
    </row>
    <row r="154" spans="1:23" s="101" customFormat="1" ht="11.25" customHeight="1" x14ac:dyDescent="0.25">
      <c r="A154" s="98"/>
      <c r="B154" s="98"/>
      <c r="C154" s="98"/>
      <c r="D154" s="98"/>
      <c r="E154" s="98"/>
      <c r="F154" s="98"/>
      <c r="V154" s="144"/>
      <c r="W154" s="102"/>
    </row>
    <row r="155" spans="1:23" s="101" customFormat="1" ht="11.25" customHeight="1" x14ac:dyDescent="0.25">
      <c r="A155" s="98"/>
      <c r="B155" s="98"/>
      <c r="C155" s="98"/>
      <c r="D155" s="98"/>
      <c r="E155" s="98"/>
      <c r="F155" s="98"/>
      <c r="V155" s="144"/>
      <c r="W155" s="102"/>
    </row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60" spans="1:23" ht="20.100000000000001" customHeight="1" x14ac:dyDescent="0.2"/>
    <row r="178" ht="20.100000000000001" customHeight="1" x14ac:dyDescent="0.2"/>
    <row r="196" ht="20.100000000000001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ht="11.25" customHeight="1" x14ac:dyDescent="0.2"/>
    <row r="213" spans="1:23" s="101" customFormat="1" ht="11.25" customHeight="1" x14ac:dyDescent="0.25">
      <c r="A213" s="98"/>
      <c r="B213" s="98"/>
      <c r="C213" s="98"/>
      <c r="D213" s="98"/>
      <c r="E213" s="98"/>
      <c r="F213" s="98"/>
      <c r="V213" s="144"/>
      <c r="W213" s="102"/>
    </row>
    <row r="214" spans="1:23" s="101" customFormat="1" ht="4.5" customHeight="1" x14ac:dyDescent="0.25">
      <c r="A214" s="98"/>
      <c r="B214" s="98"/>
      <c r="C214" s="98"/>
      <c r="D214" s="98"/>
      <c r="E214" s="98"/>
      <c r="F214" s="98"/>
      <c r="V214" s="144"/>
      <c r="W214" s="102"/>
    </row>
    <row r="215" spans="1:23" s="101" customFormat="1" ht="11.25" customHeight="1" x14ac:dyDescent="0.25">
      <c r="A215" s="98"/>
      <c r="B215" s="98"/>
      <c r="C215" s="98"/>
      <c r="D215" s="98"/>
      <c r="E215" s="98"/>
      <c r="F215" s="98"/>
      <c r="V215" s="144"/>
      <c r="W215" s="102"/>
    </row>
    <row r="216" spans="1:23" s="101" customFormat="1" ht="11.25" customHeight="1" x14ac:dyDescent="0.25">
      <c r="A216" s="98"/>
      <c r="B216" s="98"/>
      <c r="C216" s="98"/>
      <c r="D216" s="98"/>
      <c r="E216" s="98"/>
      <c r="F216" s="98"/>
      <c r="V216" s="144"/>
      <c r="W216" s="102"/>
    </row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21" spans="1:23" ht="20.100000000000001" customHeight="1" x14ac:dyDescent="0.2"/>
    <row r="239" ht="20.100000000000001" customHeight="1" x14ac:dyDescent="0.2"/>
    <row r="257" ht="20.100000000000001" customHeight="1" x14ac:dyDescent="0.2"/>
    <row r="274" spans="1:23" s="101" customFormat="1" ht="15" x14ac:dyDescent="0.25">
      <c r="A274" s="98"/>
      <c r="B274" s="98"/>
      <c r="C274" s="98"/>
      <c r="D274" s="98"/>
      <c r="E274" s="98"/>
      <c r="F274" s="98"/>
      <c r="V274" s="144"/>
      <c r="W274" s="102"/>
    </row>
    <row r="275" spans="1:23" s="101" customFormat="1" ht="15" x14ac:dyDescent="0.25">
      <c r="A275" s="98"/>
      <c r="B275" s="98"/>
      <c r="C275" s="98"/>
      <c r="D275" s="98"/>
      <c r="E275" s="98"/>
      <c r="F275" s="98"/>
      <c r="V275" s="144"/>
      <c r="W275" s="102"/>
    </row>
    <row r="276" spans="1:23" s="101" customFormat="1" ht="15" x14ac:dyDescent="0.25">
      <c r="A276" s="98"/>
      <c r="B276" s="98"/>
      <c r="C276" s="98"/>
      <c r="D276" s="98"/>
      <c r="E276" s="98"/>
      <c r="F276" s="98"/>
      <c r="V276" s="144"/>
      <c r="W276" s="102"/>
    </row>
    <row r="277" spans="1:23" s="101" customFormat="1" ht="15" x14ac:dyDescent="0.25">
      <c r="A277" s="98"/>
      <c r="B277" s="98"/>
      <c r="C277" s="98"/>
      <c r="D277" s="98"/>
      <c r="E277" s="98"/>
      <c r="F277" s="98"/>
      <c r="V277" s="144"/>
      <c r="W277" s="102"/>
    </row>
    <row r="278" spans="1:23" s="101" customFormat="1" ht="20.100000000000001" customHeight="1" x14ac:dyDescent="0.25">
      <c r="A278" s="98"/>
      <c r="B278" s="98"/>
      <c r="C278" s="98"/>
      <c r="D278" s="98"/>
      <c r="E278" s="98"/>
      <c r="F278" s="98"/>
      <c r="V278" s="144"/>
      <c r="W278" s="102"/>
    </row>
    <row r="279" spans="1:23" s="101" customFormat="1" ht="20.100000000000001" customHeight="1" x14ac:dyDescent="0.25">
      <c r="A279" s="98"/>
      <c r="B279" s="98"/>
      <c r="C279" s="98"/>
      <c r="D279" s="98"/>
      <c r="E279" s="98"/>
      <c r="F279" s="98"/>
      <c r="V279" s="144"/>
      <c r="W279" s="102"/>
    </row>
    <row r="280" spans="1:23" s="101" customFormat="1" ht="20.100000000000001" customHeight="1" x14ac:dyDescent="0.25">
      <c r="A280" s="98"/>
      <c r="B280" s="98"/>
      <c r="C280" s="98"/>
      <c r="D280" s="98"/>
      <c r="E280" s="98"/>
      <c r="F280" s="98"/>
      <c r="V280" s="144"/>
      <c r="W280" s="102"/>
    </row>
    <row r="281" spans="1:23" s="101" customFormat="1" ht="20.100000000000001" customHeight="1" x14ac:dyDescent="0.25">
      <c r="A281" s="98"/>
      <c r="B281" s="98"/>
      <c r="C281" s="98"/>
      <c r="D281" s="98"/>
      <c r="E281" s="98"/>
      <c r="F281" s="98"/>
      <c r="V281" s="144"/>
      <c r="W281" s="102"/>
    </row>
    <row r="282" spans="1:23" s="101" customFormat="1" ht="20.100000000000001" customHeight="1" x14ac:dyDescent="0.25">
      <c r="A282" s="98"/>
      <c r="B282" s="98"/>
      <c r="C282" s="98"/>
      <c r="D282" s="98"/>
      <c r="E282" s="98"/>
      <c r="F282" s="98"/>
      <c r="V282" s="144"/>
      <c r="W282" s="102"/>
    </row>
    <row r="283" spans="1:23" s="101" customFormat="1" ht="15" x14ac:dyDescent="0.25">
      <c r="A283" s="98"/>
      <c r="B283" s="98"/>
      <c r="C283" s="98"/>
      <c r="D283" s="98"/>
      <c r="E283" s="98"/>
      <c r="F283" s="98"/>
      <c r="V283" s="144"/>
      <c r="W283" s="102"/>
    </row>
    <row r="284" spans="1:23" s="101" customFormat="1" ht="15" x14ac:dyDescent="0.25">
      <c r="A284" s="98"/>
      <c r="B284" s="98"/>
      <c r="C284" s="98"/>
      <c r="D284" s="98"/>
      <c r="E284" s="98"/>
      <c r="F284" s="98"/>
      <c r="V284" s="144"/>
      <c r="W284" s="102"/>
    </row>
    <row r="285" spans="1:23" s="101" customFormat="1" ht="15" x14ac:dyDescent="0.25">
      <c r="A285" s="98"/>
      <c r="B285" s="98"/>
      <c r="C285" s="98"/>
      <c r="D285" s="98"/>
      <c r="E285" s="98"/>
      <c r="F285" s="98"/>
      <c r="V285" s="144"/>
      <c r="W285" s="102"/>
    </row>
    <row r="286" spans="1:23" s="101" customFormat="1" ht="15" x14ac:dyDescent="0.25">
      <c r="A286" s="98"/>
      <c r="B286" s="98"/>
      <c r="C286" s="98"/>
      <c r="D286" s="98"/>
      <c r="E286" s="98"/>
      <c r="F286" s="98"/>
      <c r="V286" s="144"/>
      <c r="W286" s="102"/>
    </row>
    <row r="287" spans="1:23" s="101" customFormat="1" ht="15" x14ac:dyDescent="0.25">
      <c r="A287" s="98"/>
      <c r="B287" s="98"/>
      <c r="C287" s="98"/>
      <c r="D287" s="98"/>
      <c r="E287" s="98"/>
      <c r="F287" s="98"/>
      <c r="V287" s="144"/>
      <c r="W287" s="102"/>
    </row>
    <row r="288" spans="1:23" s="101" customFormat="1" ht="15" x14ac:dyDescent="0.25">
      <c r="A288" s="98"/>
      <c r="B288" s="98"/>
      <c r="C288" s="98"/>
      <c r="D288" s="98"/>
      <c r="E288" s="98"/>
      <c r="F288" s="98"/>
      <c r="V288" s="144"/>
      <c r="W288" s="102"/>
    </row>
    <row r="289" spans="1:23" s="101" customFormat="1" ht="15" x14ac:dyDescent="0.25">
      <c r="A289" s="98"/>
      <c r="B289" s="98"/>
      <c r="C289" s="98"/>
      <c r="D289" s="98"/>
      <c r="E289" s="98"/>
      <c r="F289" s="98"/>
      <c r="V289" s="144"/>
      <c r="W289" s="102"/>
    </row>
    <row r="290" spans="1:23" s="101" customFormat="1" ht="15" x14ac:dyDescent="0.25">
      <c r="A290" s="98"/>
      <c r="B290" s="98"/>
      <c r="C290" s="98"/>
      <c r="D290" s="98"/>
      <c r="E290" s="98"/>
      <c r="F290" s="98"/>
      <c r="V290" s="144"/>
      <c r="W290" s="102"/>
    </row>
    <row r="291" spans="1:23" s="101" customFormat="1" ht="15" x14ac:dyDescent="0.25">
      <c r="A291" s="98"/>
      <c r="B291" s="98"/>
      <c r="C291" s="98"/>
      <c r="D291" s="98"/>
      <c r="E291" s="98"/>
      <c r="F291" s="98"/>
      <c r="V291" s="144"/>
      <c r="W291" s="102"/>
    </row>
    <row r="292" spans="1:23" s="101" customFormat="1" ht="15" x14ac:dyDescent="0.25">
      <c r="A292" s="98"/>
      <c r="B292" s="98"/>
      <c r="C292" s="98"/>
      <c r="D292" s="98"/>
      <c r="E292" s="98"/>
      <c r="F292" s="98"/>
      <c r="V292" s="144"/>
      <c r="W292" s="102"/>
    </row>
    <row r="293" spans="1:23" s="101" customFormat="1" ht="15" x14ac:dyDescent="0.25">
      <c r="A293" s="98"/>
      <c r="B293" s="98"/>
      <c r="C293" s="98"/>
      <c r="D293" s="98"/>
      <c r="E293" s="98"/>
      <c r="F293" s="98"/>
      <c r="V293" s="144"/>
      <c r="W293" s="102"/>
    </row>
    <row r="294" spans="1:23" s="101" customFormat="1" ht="15" x14ac:dyDescent="0.25">
      <c r="A294" s="98"/>
      <c r="B294" s="98"/>
      <c r="C294" s="98"/>
      <c r="D294" s="98"/>
      <c r="E294" s="98"/>
      <c r="F294" s="98"/>
      <c r="V294" s="144"/>
      <c r="W294" s="102"/>
    </row>
    <row r="295" spans="1:23" s="101" customFormat="1" ht="15" x14ac:dyDescent="0.25">
      <c r="A295" s="98"/>
      <c r="B295" s="98"/>
      <c r="C295" s="98"/>
      <c r="D295" s="98"/>
      <c r="E295" s="98"/>
      <c r="F295" s="98"/>
      <c r="V295" s="144"/>
      <c r="W295" s="102"/>
    </row>
    <row r="296" spans="1:23" s="101" customFormat="1" ht="15" x14ac:dyDescent="0.25">
      <c r="A296" s="98"/>
      <c r="B296" s="98"/>
      <c r="C296" s="98"/>
      <c r="D296" s="98"/>
      <c r="E296" s="98"/>
      <c r="F296" s="98"/>
      <c r="V296" s="144"/>
      <c r="W296" s="102"/>
    </row>
    <row r="297" spans="1:23" s="101" customFormat="1" ht="15" x14ac:dyDescent="0.25">
      <c r="A297" s="98"/>
      <c r="B297" s="98"/>
      <c r="C297" s="98"/>
      <c r="D297" s="98"/>
      <c r="E297" s="98"/>
      <c r="F297" s="98"/>
      <c r="V297" s="144"/>
      <c r="W297" s="102"/>
    </row>
    <row r="298" spans="1:23" s="101" customFormat="1" ht="15" x14ac:dyDescent="0.25">
      <c r="A298" s="98"/>
      <c r="B298" s="98"/>
      <c r="C298" s="98"/>
      <c r="D298" s="98"/>
      <c r="E298" s="98"/>
      <c r="F298" s="98"/>
      <c r="V298" s="144"/>
      <c r="W298" s="102"/>
    </row>
    <row r="299" spans="1:23" s="101" customFormat="1" ht="15" x14ac:dyDescent="0.25">
      <c r="A299" s="98"/>
      <c r="B299" s="98"/>
      <c r="C299" s="98"/>
      <c r="D299" s="98"/>
      <c r="E299" s="98"/>
      <c r="F299" s="98"/>
      <c r="V299" s="144"/>
      <c r="W299" s="102"/>
    </row>
    <row r="300" spans="1:23" s="101" customFormat="1" ht="20.100000000000001" customHeight="1" x14ac:dyDescent="0.25">
      <c r="A300" s="98"/>
      <c r="B300" s="98"/>
      <c r="C300" s="98"/>
      <c r="D300" s="98"/>
      <c r="E300" s="98"/>
      <c r="F300" s="98"/>
      <c r="V300" s="144"/>
      <c r="W300" s="102"/>
    </row>
    <row r="301" spans="1:23" s="101" customFormat="1" ht="15" x14ac:dyDescent="0.25">
      <c r="A301" s="98"/>
      <c r="B301" s="98"/>
      <c r="C301" s="98"/>
      <c r="D301" s="98"/>
      <c r="E301" s="98"/>
      <c r="F301" s="98"/>
      <c r="V301" s="144"/>
      <c r="W301" s="102"/>
    </row>
    <row r="302" spans="1:23" s="101" customFormat="1" ht="15" x14ac:dyDescent="0.25">
      <c r="A302" s="98"/>
      <c r="B302" s="98"/>
      <c r="C302" s="98"/>
      <c r="D302" s="98"/>
      <c r="E302" s="98"/>
      <c r="F302" s="98"/>
      <c r="V302" s="144"/>
      <c r="W302" s="102"/>
    </row>
    <row r="303" spans="1:23" s="101" customFormat="1" ht="15" x14ac:dyDescent="0.25">
      <c r="A303" s="98"/>
      <c r="B303" s="98"/>
      <c r="C303" s="98"/>
      <c r="D303" s="98"/>
      <c r="E303" s="98"/>
      <c r="F303" s="98"/>
      <c r="V303" s="144"/>
      <c r="W303" s="102"/>
    </row>
    <row r="304" spans="1:23" s="101" customFormat="1" ht="15" x14ac:dyDescent="0.25">
      <c r="A304" s="98"/>
      <c r="B304" s="98"/>
      <c r="C304" s="98"/>
      <c r="D304" s="98"/>
      <c r="E304" s="98"/>
      <c r="F304" s="98"/>
      <c r="V304" s="144"/>
      <c r="W304" s="102"/>
    </row>
    <row r="305" spans="1:23" s="101" customFormat="1" ht="15" x14ac:dyDescent="0.25">
      <c r="A305" s="98"/>
      <c r="B305" s="98"/>
      <c r="C305" s="98"/>
      <c r="D305" s="98"/>
      <c r="E305" s="98"/>
      <c r="F305" s="98"/>
      <c r="V305" s="144"/>
      <c r="W305" s="102"/>
    </row>
    <row r="306" spans="1:23" s="101" customFormat="1" ht="15" x14ac:dyDescent="0.25">
      <c r="A306" s="98"/>
      <c r="B306" s="98"/>
      <c r="C306" s="98"/>
      <c r="D306" s="98"/>
      <c r="E306" s="98"/>
      <c r="F306" s="98"/>
      <c r="V306" s="144"/>
      <c r="W306" s="102"/>
    </row>
    <row r="307" spans="1:23" s="101" customFormat="1" ht="15" x14ac:dyDescent="0.25">
      <c r="A307" s="98"/>
      <c r="B307" s="98"/>
      <c r="C307" s="98"/>
      <c r="D307" s="98"/>
      <c r="E307" s="98"/>
      <c r="F307" s="98"/>
      <c r="V307" s="144"/>
      <c r="W307" s="102"/>
    </row>
    <row r="308" spans="1:23" s="101" customFormat="1" ht="15" x14ac:dyDescent="0.25">
      <c r="A308" s="98"/>
      <c r="B308" s="98"/>
      <c r="C308" s="98"/>
      <c r="D308" s="98"/>
      <c r="E308" s="98"/>
      <c r="F308" s="98"/>
      <c r="V308" s="144"/>
      <c r="W308" s="102"/>
    </row>
    <row r="309" spans="1:23" s="101" customFormat="1" ht="15" x14ac:dyDescent="0.25">
      <c r="A309" s="98"/>
      <c r="B309" s="98"/>
      <c r="C309" s="98"/>
      <c r="D309" s="98"/>
      <c r="E309" s="98"/>
      <c r="F309" s="98"/>
      <c r="V309" s="144"/>
      <c r="W309" s="102"/>
    </row>
    <row r="310" spans="1:23" s="101" customFormat="1" ht="15" x14ac:dyDescent="0.25">
      <c r="A310" s="98"/>
      <c r="B310" s="98"/>
      <c r="C310" s="98"/>
      <c r="D310" s="98"/>
      <c r="E310" s="98"/>
      <c r="F310" s="98"/>
      <c r="V310" s="144"/>
      <c r="W310" s="102"/>
    </row>
    <row r="311" spans="1:23" s="101" customFormat="1" ht="15" x14ac:dyDescent="0.25">
      <c r="A311" s="98"/>
      <c r="B311" s="98"/>
      <c r="C311" s="98"/>
      <c r="D311" s="98"/>
      <c r="E311" s="98"/>
      <c r="F311" s="98"/>
      <c r="V311" s="144"/>
      <c r="W311" s="102"/>
    </row>
    <row r="312" spans="1:23" s="101" customFormat="1" ht="15" x14ac:dyDescent="0.25">
      <c r="A312" s="98"/>
      <c r="B312" s="98"/>
      <c r="C312" s="98"/>
      <c r="D312" s="98"/>
      <c r="E312" s="98"/>
      <c r="F312" s="98"/>
      <c r="V312" s="144"/>
      <c r="W312" s="102"/>
    </row>
    <row r="313" spans="1:23" s="101" customFormat="1" ht="15" x14ac:dyDescent="0.25">
      <c r="A313" s="98"/>
      <c r="B313" s="98"/>
      <c r="C313" s="98"/>
      <c r="D313" s="98"/>
      <c r="E313" s="98"/>
      <c r="F313" s="98"/>
      <c r="V313" s="144"/>
      <c r="W313" s="102"/>
    </row>
    <row r="314" spans="1:23" s="101" customFormat="1" ht="15" x14ac:dyDescent="0.25">
      <c r="A314" s="98"/>
      <c r="B314" s="98"/>
      <c r="C314" s="98"/>
      <c r="D314" s="98"/>
      <c r="E314" s="98"/>
      <c r="F314" s="98"/>
      <c r="V314" s="144"/>
      <c r="W314" s="102"/>
    </row>
    <row r="315" spans="1:23" s="101" customFormat="1" ht="15" x14ac:dyDescent="0.25">
      <c r="A315" s="98"/>
      <c r="B315" s="98"/>
      <c r="C315" s="98"/>
      <c r="D315" s="98"/>
      <c r="E315" s="98"/>
      <c r="F315" s="98"/>
      <c r="V315" s="144"/>
      <c r="W315" s="102"/>
    </row>
    <row r="316" spans="1:23" s="101" customFormat="1" ht="15" x14ac:dyDescent="0.25">
      <c r="A316" s="98"/>
      <c r="B316" s="98"/>
      <c r="C316" s="98"/>
      <c r="D316" s="98"/>
      <c r="E316" s="98"/>
      <c r="F316" s="98"/>
      <c r="V316" s="144"/>
      <c r="W316" s="102"/>
    </row>
    <row r="317" spans="1:23" s="101" customFormat="1" ht="15" x14ac:dyDescent="0.25">
      <c r="A317" s="98"/>
      <c r="B317" s="98"/>
      <c r="C317" s="98"/>
      <c r="D317" s="98"/>
      <c r="E317" s="98"/>
      <c r="F317" s="98"/>
      <c r="V317" s="144"/>
      <c r="W317" s="102"/>
    </row>
    <row r="318" spans="1:23" s="101" customFormat="1" ht="20.100000000000001" customHeight="1" x14ac:dyDescent="0.25">
      <c r="A318" s="98"/>
      <c r="B318" s="98"/>
      <c r="C318" s="98"/>
      <c r="D318" s="98"/>
      <c r="E318" s="98"/>
      <c r="F318" s="98"/>
      <c r="V318" s="144"/>
      <c r="W318" s="102"/>
    </row>
    <row r="319" spans="1:23" s="101" customFormat="1" ht="15" x14ac:dyDescent="0.25">
      <c r="A319" s="98"/>
      <c r="B319" s="98"/>
      <c r="C319" s="98"/>
      <c r="D319" s="98"/>
      <c r="E319" s="98"/>
      <c r="F319" s="98"/>
      <c r="V319" s="144"/>
      <c r="W319" s="102"/>
    </row>
    <row r="320" spans="1:23" s="101" customFormat="1" ht="15" x14ac:dyDescent="0.25">
      <c r="A320" s="98"/>
      <c r="B320" s="98"/>
      <c r="C320" s="98"/>
      <c r="D320" s="98"/>
      <c r="E320" s="98"/>
      <c r="F320" s="98"/>
      <c r="V320" s="144"/>
      <c r="W320" s="102"/>
    </row>
    <row r="321" spans="1:23" s="101" customFormat="1" ht="15" x14ac:dyDescent="0.25">
      <c r="A321" s="98"/>
      <c r="B321" s="98"/>
      <c r="C321" s="98"/>
      <c r="D321" s="98"/>
      <c r="E321" s="98"/>
      <c r="F321" s="98"/>
      <c r="V321" s="144"/>
      <c r="W321" s="102"/>
    </row>
    <row r="322" spans="1:23" s="101" customFormat="1" ht="15" x14ac:dyDescent="0.25">
      <c r="A322" s="98"/>
      <c r="B322" s="98"/>
      <c r="C322" s="98"/>
      <c r="D322" s="98"/>
      <c r="E322" s="98"/>
      <c r="F322" s="98"/>
      <c r="V322" s="144"/>
      <c r="W322" s="102"/>
    </row>
    <row r="323" spans="1:23" s="101" customFormat="1" ht="15" x14ac:dyDescent="0.25">
      <c r="A323" s="98"/>
      <c r="B323" s="98"/>
      <c r="C323" s="98"/>
      <c r="D323" s="98"/>
      <c r="E323" s="98"/>
      <c r="F323" s="98"/>
      <c r="V323" s="144"/>
      <c r="W323" s="102"/>
    </row>
    <row r="324" spans="1:23" s="101" customFormat="1" ht="15" x14ac:dyDescent="0.25">
      <c r="A324" s="98"/>
      <c r="B324" s="98"/>
      <c r="C324" s="98"/>
      <c r="D324" s="98"/>
      <c r="E324" s="98"/>
      <c r="F324" s="98"/>
      <c r="V324" s="144"/>
      <c r="W324" s="102"/>
    </row>
    <row r="325" spans="1:23" s="101" customFormat="1" ht="15" x14ac:dyDescent="0.25">
      <c r="A325" s="98"/>
      <c r="B325" s="98"/>
      <c r="C325" s="98"/>
      <c r="D325" s="98"/>
      <c r="E325" s="98"/>
      <c r="F325" s="98"/>
      <c r="V325" s="144"/>
      <c r="W325" s="102"/>
    </row>
    <row r="326" spans="1:23" s="101" customFormat="1" ht="15" x14ac:dyDescent="0.25">
      <c r="A326" s="98"/>
      <c r="B326" s="98"/>
      <c r="C326" s="98"/>
      <c r="D326" s="98"/>
      <c r="E326" s="98"/>
      <c r="F326" s="98"/>
      <c r="V326" s="144"/>
      <c r="W326" s="102"/>
    </row>
    <row r="327" spans="1:23" s="101" customFormat="1" ht="15" x14ac:dyDescent="0.25">
      <c r="A327" s="98"/>
      <c r="B327" s="98"/>
      <c r="C327" s="98"/>
      <c r="D327" s="98"/>
      <c r="E327" s="98"/>
      <c r="F327" s="98"/>
      <c r="V327" s="144"/>
      <c r="W327" s="102"/>
    </row>
    <row r="328" spans="1:23" s="101" customFormat="1" ht="15" x14ac:dyDescent="0.25">
      <c r="A328" s="98"/>
      <c r="B328" s="98"/>
      <c r="C328" s="98"/>
      <c r="D328" s="98"/>
      <c r="E328" s="98"/>
      <c r="F328" s="98"/>
      <c r="V328" s="144"/>
      <c r="W328" s="102"/>
    </row>
    <row r="329" spans="1:23" s="101" customFormat="1" ht="15" x14ac:dyDescent="0.25">
      <c r="A329" s="98"/>
      <c r="B329" s="98"/>
      <c r="C329" s="98"/>
      <c r="D329" s="98"/>
      <c r="E329" s="98"/>
      <c r="F329" s="98"/>
      <c r="V329" s="144"/>
      <c r="W329" s="102"/>
    </row>
    <row r="330" spans="1:23" s="101" customFormat="1" ht="15" x14ac:dyDescent="0.25">
      <c r="A330" s="98"/>
      <c r="B330" s="98"/>
      <c r="C330" s="98"/>
      <c r="D330" s="98"/>
      <c r="E330" s="98"/>
      <c r="F330" s="98"/>
      <c r="V330" s="144"/>
      <c r="W330" s="102"/>
    </row>
    <row r="331" spans="1:23" s="101" customFormat="1" ht="15" x14ac:dyDescent="0.25">
      <c r="A331" s="98"/>
      <c r="B331" s="98"/>
      <c r="C331" s="98"/>
      <c r="D331" s="98"/>
      <c r="E331" s="98"/>
      <c r="F331" s="98"/>
      <c r="V331" s="144"/>
      <c r="W331" s="102"/>
    </row>
    <row r="332" spans="1:23" s="101" customFormat="1" ht="15" x14ac:dyDescent="0.25">
      <c r="A332" s="98"/>
      <c r="B332" s="98"/>
      <c r="C332" s="98"/>
      <c r="D332" s="98"/>
      <c r="E332" s="98"/>
      <c r="F332" s="98"/>
      <c r="V332" s="144"/>
      <c r="W332" s="102"/>
    </row>
    <row r="333" spans="1:23" s="101" customFormat="1" ht="15" x14ac:dyDescent="0.25">
      <c r="A333" s="98"/>
      <c r="B333" s="98"/>
      <c r="C333" s="98"/>
      <c r="D333" s="98"/>
      <c r="E333" s="98"/>
      <c r="F333" s="98"/>
      <c r="V333" s="144"/>
      <c r="W333" s="102"/>
    </row>
    <row r="334" spans="1:23" s="101" customFormat="1" ht="15" x14ac:dyDescent="0.25">
      <c r="A334" s="98"/>
      <c r="B334" s="98"/>
      <c r="C334" s="98"/>
      <c r="D334" s="98"/>
      <c r="E334" s="98"/>
      <c r="F334" s="98"/>
      <c r="V334" s="144"/>
      <c r="W334" s="102"/>
    </row>
    <row r="335" spans="1:23" s="101" customFormat="1" ht="15" x14ac:dyDescent="0.25">
      <c r="A335" s="98"/>
      <c r="B335" s="98"/>
      <c r="C335" s="98"/>
      <c r="D335" s="98"/>
      <c r="E335" s="98"/>
      <c r="F335" s="98"/>
      <c r="V335" s="144"/>
      <c r="W335" s="102"/>
    </row>
    <row r="336" spans="1:23" s="101" customFormat="1" ht="15" x14ac:dyDescent="0.25">
      <c r="A336" s="98"/>
      <c r="B336" s="98"/>
      <c r="C336" s="98"/>
      <c r="D336" s="98"/>
      <c r="E336" s="98"/>
      <c r="F336" s="98"/>
      <c r="V336" s="144"/>
      <c r="W336" s="102"/>
    </row>
    <row r="337" spans="1:23" s="101" customFormat="1" ht="15" x14ac:dyDescent="0.25">
      <c r="A337" s="98"/>
      <c r="B337" s="98"/>
      <c r="C337" s="98"/>
      <c r="D337" s="98"/>
      <c r="E337" s="98"/>
      <c r="F337" s="98"/>
      <c r="V337" s="144"/>
      <c r="W337" s="102"/>
    </row>
    <row r="338" spans="1:23" s="101" customFormat="1" ht="15" x14ac:dyDescent="0.25">
      <c r="A338" s="98"/>
      <c r="B338" s="98"/>
      <c r="C338" s="98"/>
      <c r="D338" s="98"/>
      <c r="E338" s="98"/>
      <c r="F338" s="98"/>
      <c r="V338" s="144"/>
      <c r="W338" s="102"/>
    </row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43" spans="1:23" ht="20.100000000000001" customHeight="1" x14ac:dyDescent="0.2"/>
    <row r="361" ht="20.100000000000001" customHeight="1" x14ac:dyDescent="0.2"/>
    <row r="379" ht="20.100000000000001" customHeight="1" x14ac:dyDescent="0.2"/>
    <row r="396" spans="1:23" s="101" customFormat="1" ht="15" x14ac:dyDescent="0.25">
      <c r="A396" s="98"/>
      <c r="B396" s="98"/>
      <c r="C396" s="98"/>
      <c r="D396" s="98"/>
      <c r="E396" s="98"/>
      <c r="F396" s="98"/>
      <c r="V396" s="144"/>
      <c r="W396" s="102"/>
    </row>
    <row r="397" spans="1:23" s="101" customFormat="1" ht="15" x14ac:dyDescent="0.25">
      <c r="A397" s="98"/>
      <c r="B397" s="98"/>
      <c r="C397" s="98"/>
      <c r="D397" s="98"/>
      <c r="E397" s="98"/>
      <c r="F397" s="98"/>
      <c r="V397" s="144"/>
      <c r="W397" s="102"/>
    </row>
    <row r="398" spans="1:23" s="101" customFormat="1" ht="15" x14ac:dyDescent="0.25">
      <c r="A398" s="98"/>
      <c r="B398" s="98"/>
      <c r="C398" s="98"/>
      <c r="D398" s="98"/>
      <c r="E398" s="98"/>
      <c r="F398" s="98"/>
      <c r="V398" s="144"/>
      <c r="W398" s="102"/>
    </row>
    <row r="399" spans="1:23" s="101" customFormat="1" ht="15" x14ac:dyDescent="0.25">
      <c r="A399" s="98"/>
      <c r="B399" s="98"/>
      <c r="C399" s="98"/>
      <c r="D399" s="98"/>
      <c r="E399" s="98"/>
      <c r="F399" s="98"/>
      <c r="V399" s="144"/>
      <c r="W399" s="102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/>
  <rowBreaks count="1" manualBreakCount="1">
    <brk id="4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8"/>
  <sheetViews>
    <sheetView view="pageBreakPreview" zoomScale="70" zoomScaleNormal="60" zoomScaleSheetLayoutView="70" workbookViewId="0">
      <selection activeCell="A2" sqref="A2"/>
    </sheetView>
  </sheetViews>
  <sheetFormatPr baseColWidth="10" defaultRowHeight="14.25" outlineLevelCol="1" x14ac:dyDescent="0.2"/>
  <cols>
    <col min="1" max="1" width="34.140625" style="98" customWidth="1"/>
    <col min="2" max="2" width="14.28515625" style="98" customWidth="1"/>
    <col min="3" max="6" width="14.28515625" style="98" customWidth="1" outlineLevel="1"/>
    <col min="7" max="7" width="14.28515625" style="98" customWidth="1"/>
    <col min="8" max="11" width="14.28515625" style="98" customWidth="1" outlineLevel="1"/>
    <col min="12" max="21" width="14.28515625" style="98" customWidth="1"/>
    <col min="22" max="22" width="34.140625" style="100" customWidth="1"/>
    <col min="23" max="23" width="11.42578125" style="99" customWidth="1"/>
    <col min="24" max="16384" width="11.42578125" style="98"/>
  </cols>
  <sheetData>
    <row r="1" spans="1:22" ht="20.100000000000001" customHeight="1" x14ac:dyDescent="0.2"/>
    <row r="2" spans="1:22" s="99" customFormat="1" ht="20.100000000000001" customHeight="1" x14ac:dyDescent="0.25">
      <c r="A2" s="118" t="s">
        <v>55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119"/>
      <c r="Q2" s="119"/>
      <c r="R2" s="119"/>
      <c r="S2" s="119"/>
      <c r="T2" s="119"/>
      <c r="U2" s="119"/>
      <c r="V2" s="119"/>
    </row>
    <row r="3" spans="1:22" s="99" customFormat="1" ht="20.100000000000001" customHeight="1" x14ac:dyDescent="0.2"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117"/>
    </row>
    <row r="4" spans="1:22" s="99" customFormat="1" ht="53.25" customHeight="1" x14ac:dyDescent="0.2">
      <c r="A4" s="137" t="s">
        <v>18</v>
      </c>
      <c r="B4" s="138">
        <v>2000</v>
      </c>
      <c r="C4" s="138">
        <v>2001</v>
      </c>
      <c r="D4" s="138">
        <v>2002</v>
      </c>
      <c r="E4" s="138">
        <v>2003</v>
      </c>
      <c r="F4" s="138">
        <v>2004</v>
      </c>
      <c r="G4" s="138">
        <v>2005</v>
      </c>
      <c r="H4" s="138">
        <v>2006</v>
      </c>
      <c r="I4" s="138">
        <v>2007</v>
      </c>
      <c r="J4" s="138">
        <v>2008</v>
      </c>
      <c r="K4" s="138">
        <v>2009</v>
      </c>
      <c r="L4" s="138">
        <v>2010</v>
      </c>
      <c r="M4" s="138">
        <v>2011</v>
      </c>
      <c r="N4" s="138">
        <v>2012</v>
      </c>
      <c r="O4" s="138">
        <v>2013</v>
      </c>
      <c r="P4" s="138">
        <v>2014</v>
      </c>
      <c r="Q4" s="138">
        <v>2015</v>
      </c>
      <c r="R4" s="138">
        <v>2016</v>
      </c>
      <c r="S4" s="138">
        <v>2017</v>
      </c>
      <c r="T4" s="138">
        <v>2018</v>
      </c>
      <c r="U4" s="138">
        <v>2019</v>
      </c>
      <c r="V4" s="139" t="s">
        <v>18</v>
      </c>
    </row>
    <row r="5" spans="1:22" s="99" customFormat="1" ht="19.5" customHeight="1" x14ac:dyDescent="0.2">
      <c r="A5" s="109"/>
      <c r="B5" s="116"/>
      <c r="C5" s="115"/>
      <c r="D5" s="115"/>
      <c r="E5" s="115"/>
      <c r="F5" s="115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103"/>
    </row>
    <row r="6" spans="1:22" s="99" customFormat="1" ht="19.5" customHeight="1" x14ac:dyDescent="0.25">
      <c r="A6" s="133"/>
      <c r="B6" s="134"/>
      <c r="C6" s="135"/>
      <c r="D6" s="135"/>
      <c r="E6" s="135" t="s">
        <v>10</v>
      </c>
      <c r="F6" s="135"/>
      <c r="G6" s="135"/>
      <c r="H6" s="135"/>
      <c r="I6" s="135"/>
      <c r="J6" s="135"/>
      <c r="K6" s="135"/>
      <c r="L6" s="135"/>
      <c r="M6" s="135" t="s">
        <v>10</v>
      </c>
      <c r="N6" s="135"/>
      <c r="P6" s="135"/>
      <c r="Q6" s="135"/>
      <c r="R6" s="135"/>
      <c r="S6" s="135"/>
      <c r="T6" s="135" t="s">
        <v>10</v>
      </c>
      <c r="U6" s="136"/>
      <c r="V6" s="120"/>
    </row>
    <row r="7" spans="1:22" s="99" customFormat="1" ht="19.5" customHeight="1" x14ac:dyDescent="0.25">
      <c r="A7" s="106"/>
      <c r="B7" s="114"/>
      <c r="C7" s="113"/>
      <c r="D7" s="113"/>
      <c r="E7" s="113"/>
      <c r="F7" s="113"/>
      <c r="V7" s="103"/>
    </row>
    <row r="8" spans="1:22" s="99" customFormat="1" ht="19.5" customHeight="1" x14ac:dyDescent="0.2">
      <c r="A8" s="106" t="s">
        <v>11</v>
      </c>
      <c r="B8" s="20">
        <v>624000</v>
      </c>
      <c r="C8" s="21">
        <v>629000</v>
      </c>
      <c r="D8" s="21">
        <v>648000</v>
      </c>
      <c r="E8" s="21">
        <v>661000</v>
      </c>
      <c r="F8" s="21">
        <v>647000</v>
      </c>
      <c r="G8" s="110">
        <v>661000</v>
      </c>
      <c r="H8" s="110">
        <v>696000</v>
      </c>
      <c r="I8" s="110">
        <v>693000</v>
      </c>
      <c r="J8" s="110">
        <v>713000</v>
      </c>
      <c r="K8" s="110">
        <v>727000</v>
      </c>
      <c r="L8" s="110">
        <v>751000</v>
      </c>
      <c r="M8" s="110">
        <v>767000</v>
      </c>
      <c r="N8" s="110">
        <v>783000</v>
      </c>
      <c r="O8" s="110">
        <v>759000</v>
      </c>
      <c r="P8" s="110">
        <v>775000</v>
      </c>
      <c r="Q8" s="110">
        <v>798000</v>
      </c>
      <c r="R8" s="110">
        <v>817000</v>
      </c>
      <c r="S8" s="110">
        <v>846000</v>
      </c>
      <c r="T8" s="110">
        <v>867000</v>
      </c>
      <c r="U8" s="110">
        <v>896000</v>
      </c>
      <c r="V8" s="103" t="s">
        <v>11</v>
      </c>
    </row>
    <row r="9" spans="1:22" s="99" customFormat="1" ht="19.5" customHeight="1" x14ac:dyDescent="0.2">
      <c r="A9" s="106" t="s">
        <v>7</v>
      </c>
      <c r="B9" s="20">
        <v>2188000</v>
      </c>
      <c r="C9" s="21">
        <v>2225000</v>
      </c>
      <c r="D9" s="21">
        <v>2240000</v>
      </c>
      <c r="E9" s="21">
        <v>2245000</v>
      </c>
      <c r="F9" s="21">
        <v>2316000</v>
      </c>
      <c r="G9" s="110">
        <v>2259000</v>
      </c>
      <c r="H9" s="110">
        <v>2280000</v>
      </c>
      <c r="I9" s="110">
        <v>2262000</v>
      </c>
      <c r="J9" s="110">
        <v>2318000</v>
      </c>
      <c r="K9" s="110">
        <v>2398000</v>
      </c>
      <c r="L9" s="110">
        <v>2454000</v>
      </c>
      <c r="M9" s="110">
        <v>2511000</v>
      </c>
      <c r="N9" s="110">
        <v>2633000</v>
      </c>
      <c r="O9" s="110">
        <v>2668000</v>
      </c>
      <c r="P9" s="110">
        <v>2706000</v>
      </c>
      <c r="Q9" s="110">
        <v>2854000</v>
      </c>
      <c r="R9" s="110">
        <v>2962000</v>
      </c>
      <c r="S9" s="110">
        <v>3074000</v>
      </c>
      <c r="T9" s="110">
        <v>3189000</v>
      </c>
      <c r="U9" s="110">
        <v>3336000</v>
      </c>
      <c r="V9" s="103" t="s">
        <v>7</v>
      </c>
    </row>
    <row r="10" spans="1:22" s="99" customFormat="1" ht="19.5" customHeight="1" x14ac:dyDescent="0.2">
      <c r="A10" s="106" t="s">
        <v>21</v>
      </c>
      <c r="B10" s="20">
        <v>2081000</v>
      </c>
      <c r="C10" s="21">
        <v>2145000</v>
      </c>
      <c r="D10" s="21">
        <v>2155000</v>
      </c>
      <c r="E10" s="21">
        <v>2181000</v>
      </c>
      <c r="F10" s="21">
        <v>2176000</v>
      </c>
      <c r="G10" s="110">
        <v>2186000</v>
      </c>
      <c r="H10" s="110">
        <v>2263000</v>
      </c>
      <c r="I10" s="110">
        <v>2332000</v>
      </c>
      <c r="J10" s="110">
        <v>2458000</v>
      </c>
      <c r="K10" s="110">
        <v>2535000</v>
      </c>
      <c r="L10" s="110">
        <v>2594000</v>
      </c>
      <c r="M10" s="110">
        <v>2655000</v>
      </c>
      <c r="N10" s="110">
        <v>2781000</v>
      </c>
      <c r="O10" s="110">
        <v>2831000</v>
      </c>
      <c r="P10" s="110">
        <v>2931000</v>
      </c>
      <c r="Q10" s="110">
        <v>3025000</v>
      </c>
      <c r="R10" s="110">
        <v>3182000</v>
      </c>
      <c r="S10" s="110">
        <v>3312000</v>
      </c>
      <c r="T10" s="110">
        <v>3405000</v>
      </c>
      <c r="U10" s="110">
        <v>3514000</v>
      </c>
      <c r="V10" s="103" t="s">
        <v>21</v>
      </c>
    </row>
    <row r="11" spans="1:22" s="99" customFormat="1" ht="19.5" customHeight="1" x14ac:dyDescent="0.2">
      <c r="A11" s="106" t="s">
        <v>6</v>
      </c>
      <c r="B11" s="20">
        <v>372000</v>
      </c>
      <c r="C11" s="21">
        <v>389000</v>
      </c>
      <c r="D11" s="21">
        <v>402000</v>
      </c>
      <c r="E11" s="21">
        <v>399000</v>
      </c>
      <c r="F11" s="21">
        <v>400000</v>
      </c>
      <c r="G11" s="110">
        <v>397000</v>
      </c>
      <c r="H11" s="110">
        <v>407000</v>
      </c>
      <c r="I11" s="110">
        <v>402000</v>
      </c>
      <c r="J11" s="110">
        <v>418000</v>
      </c>
      <c r="K11" s="110">
        <v>428000</v>
      </c>
      <c r="L11" s="110">
        <v>440000</v>
      </c>
      <c r="M11" s="110">
        <v>456000</v>
      </c>
      <c r="N11" s="110">
        <v>467000</v>
      </c>
      <c r="O11" s="110">
        <v>476000</v>
      </c>
      <c r="P11" s="110">
        <v>486000</v>
      </c>
      <c r="Q11" s="110">
        <v>501000</v>
      </c>
      <c r="R11" s="110">
        <v>527000</v>
      </c>
      <c r="S11" s="110">
        <v>537000</v>
      </c>
      <c r="T11" s="110">
        <v>555000</v>
      </c>
      <c r="U11" s="110">
        <v>578000</v>
      </c>
      <c r="V11" s="103" t="s">
        <v>6</v>
      </c>
    </row>
    <row r="12" spans="1:22" s="99" customFormat="1" ht="19.5" customHeight="1" x14ac:dyDescent="0.2">
      <c r="A12" s="106" t="s">
        <v>12</v>
      </c>
      <c r="B12" s="20">
        <v>718000</v>
      </c>
      <c r="C12" s="21">
        <v>724000</v>
      </c>
      <c r="D12" s="21">
        <v>746000</v>
      </c>
      <c r="E12" s="21">
        <v>741000</v>
      </c>
      <c r="F12" s="21">
        <v>744000</v>
      </c>
      <c r="G12" s="110">
        <v>757000</v>
      </c>
      <c r="H12" s="110">
        <v>785000</v>
      </c>
      <c r="I12" s="110">
        <v>782000</v>
      </c>
      <c r="J12" s="110">
        <v>806000</v>
      </c>
      <c r="K12" s="110">
        <v>823000</v>
      </c>
      <c r="L12" s="110">
        <v>854000</v>
      </c>
      <c r="M12" s="110">
        <v>868000</v>
      </c>
      <c r="N12" s="110">
        <v>908000</v>
      </c>
      <c r="O12" s="110">
        <v>935000</v>
      </c>
      <c r="P12" s="110">
        <v>942000</v>
      </c>
      <c r="Q12" s="110">
        <v>976000</v>
      </c>
      <c r="R12" s="110">
        <v>991000</v>
      </c>
      <c r="S12" s="110">
        <v>1037000</v>
      </c>
      <c r="T12" s="110">
        <v>1080000</v>
      </c>
      <c r="U12" s="110">
        <v>1116000</v>
      </c>
      <c r="V12" s="103" t="s">
        <v>12</v>
      </c>
    </row>
    <row r="13" spans="1:22" s="99" customFormat="1" ht="19.5" customHeight="1" x14ac:dyDescent="0.2">
      <c r="A13" s="106" t="s">
        <v>13</v>
      </c>
      <c r="B13" s="20">
        <v>738000</v>
      </c>
      <c r="C13" s="21">
        <v>764000</v>
      </c>
      <c r="D13" s="21">
        <v>779000</v>
      </c>
      <c r="E13" s="21">
        <v>768000</v>
      </c>
      <c r="F13" s="21">
        <v>764000</v>
      </c>
      <c r="G13" s="110">
        <v>762000</v>
      </c>
      <c r="H13" s="110">
        <v>777000</v>
      </c>
      <c r="I13" s="110">
        <v>785000</v>
      </c>
      <c r="J13" s="110">
        <v>813000</v>
      </c>
      <c r="K13" s="110">
        <v>822000</v>
      </c>
      <c r="L13" s="110">
        <v>854000</v>
      </c>
      <c r="M13" s="110">
        <v>902000</v>
      </c>
      <c r="N13" s="110">
        <v>918000</v>
      </c>
      <c r="O13" s="110">
        <v>950000</v>
      </c>
      <c r="P13" s="110">
        <v>977000</v>
      </c>
      <c r="Q13" s="110">
        <v>1009000</v>
      </c>
      <c r="R13" s="110">
        <v>1051000</v>
      </c>
      <c r="S13" s="110">
        <v>1114000</v>
      </c>
      <c r="T13" s="110">
        <v>1172000</v>
      </c>
      <c r="U13" s="110">
        <v>1226000</v>
      </c>
      <c r="V13" s="103" t="s">
        <v>13</v>
      </c>
    </row>
    <row r="14" spans="1:22" s="99" customFormat="1" ht="19.5" customHeight="1" x14ac:dyDescent="0.2">
      <c r="A14" s="106" t="s">
        <v>3</v>
      </c>
      <c r="B14" s="20">
        <v>849000</v>
      </c>
      <c r="C14" s="21">
        <v>832000</v>
      </c>
      <c r="D14" s="21">
        <v>836000</v>
      </c>
      <c r="E14" s="21">
        <v>849000</v>
      </c>
      <c r="F14" s="21">
        <v>838000</v>
      </c>
      <c r="G14" s="110">
        <v>840000</v>
      </c>
      <c r="H14" s="110">
        <v>857000</v>
      </c>
      <c r="I14" s="110">
        <v>863000</v>
      </c>
      <c r="J14" s="110">
        <v>904000</v>
      </c>
      <c r="K14" s="110">
        <v>930000</v>
      </c>
      <c r="L14" s="110">
        <v>965000</v>
      </c>
      <c r="M14" s="110">
        <v>986000</v>
      </c>
      <c r="N14" s="110">
        <v>1012000</v>
      </c>
      <c r="O14" s="110">
        <v>1059000</v>
      </c>
      <c r="P14" s="110">
        <v>1079000</v>
      </c>
      <c r="Q14" s="110">
        <v>1123000</v>
      </c>
      <c r="R14" s="110">
        <v>1177000</v>
      </c>
      <c r="S14" s="110">
        <v>1243000</v>
      </c>
      <c r="T14" s="110">
        <v>1293000</v>
      </c>
      <c r="U14" s="110">
        <v>1344000</v>
      </c>
      <c r="V14" s="103" t="s">
        <v>3</v>
      </c>
    </row>
    <row r="15" spans="1:22" s="99" customFormat="1" ht="19.5" customHeight="1" x14ac:dyDescent="0.2">
      <c r="A15" s="106" t="s">
        <v>14</v>
      </c>
      <c r="B15" s="20">
        <v>1078000</v>
      </c>
      <c r="C15" s="21">
        <v>1097000</v>
      </c>
      <c r="D15" s="21">
        <v>1114000</v>
      </c>
      <c r="E15" s="21">
        <v>1123000</v>
      </c>
      <c r="F15" s="21">
        <v>1122000</v>
      </c>
      <c r="G15" s="111">
        <v>1115000</v>
      </c>
      <c r="H15" s="111">
        <v>1124000</v>
      </c>
      <c r="I15" s="111">
        <v>1136000</v>
      </c>
      <c r="J15" s="111">
        <v>1169000</v>
      </c>
      <c r="K15" s="111">
        <v>1190000</v>
      </c>
      <c r="L15" s="111">
        <v>1214000</v>
      </c>
      <c r="M15" s="111">
        <v>1223000</v>
      </c>
      <c r="N15" s="111">
        <v>1248000</v>
      </c>
      <c r="O15" s="111">
        <v>1279000</v>
      </c>
      <c r="P15" s="111">
        <v>1301000</v>
      </c>
      <c r="Q15" s="111">
        <v>1360000</v>
      </c>
      <c r="R15" s="111">
        <v>1433000</v>
      </c>
      <c r="S15" s="111">
        <v>1500000</v>
      </c>
      <c r="T15" s="111">
        <v>1503000</v>
      </c>
      <c r="U15" s="111">
        <v>1557000</v>
      </c>
      <c r="V15" s="103" t="s">
        <v>14</v>
      </c>
    </row>
    <row r="16" spans="1:22" s="99" customFormat="1" ht="19.5" customHeight="1" x14ac:dyDescent="0.2">
      <c r="A16" s="106" t="s">
        <v>4</v>
      </c>
      <c r="B16" s="20">
        <v>379000</v>
      </c>
      <c r="C16" s="21">
        <v>377000</v>
      </c>
      <c r="D16" s="21">
        <v>387000</v>
      </c>
      <c r="E16" s="21">
        <v>398000</v>
      </c>
      <c r="F16" s="21">
        <v>409000</v>
      </c>
      <c r="G16" s="111">
        <v>407000</v>
      </c>
      <c r="H16" s="111">
        <v>412000</v>
      </c>
      <c r="I16" s="111">
        <v>422000</v>
      </c>
      <c r="J16" s="111">
        <v>443000</v>
      </c>
      <c r="K16" s="111">
        <v>453000</v>
      </c>
      <c r="L16" s="111">
        <v>482000</v>
      </c>
      <c r="M16" s="111">
        <v>495000</v>
      </c>
      <c r="N16" s="111">
        <v>501000</v>
      </c>
      <c r="O16" s="111">
        <v>511000</v>
      </c>
      <c r="P16" s="111">
        <v>525000</v>
      </c>
      <c r="Q16" s="111">
        <v>544000</v>
      </c>
      <c r="R16" s="111">
        <v>560000</v>
      </c>
      <c r="S16" s="111">
        <v>591000</v>
      </c>
      <c r="T16" s="111">
        <v>613000</v>
      </c>
      <c r="U16" s="111">
        <v>647000</v>
      </c>
      <c r="V16" s="103" t="s">
        <v>4</v>
      </c>
    </row>
    <row r="17" spans="1:23" s="99" customFormat="1" ht="19.5" customHeight="1" x14ac:dyDescent="0.2">
      <c r="A17" s="106" t="s">
        <v>15</v>
      </c>
      <c r="B17" s="20">
        <v>629000</v>
      </c>
      <c r="C17" s="21">
        <v>631000</v>
      </c>
      <c r="D17" s="21">
        <v>640000</v>
      </c>
      <c r="E17" s="21">
        <v>650000</v>
      </c>
      <c r="F17" s="21">
        <v>637000</v>
      </c>
      <c r="G17" s="110">
        <v>628000</v>
      </c>
      <c r="H17" s="110">
        <v>632000</v>
      </c>
      <c r="I17" s="110">
        <v>630000</v>
      </c>
      <c r="J17" s="110">
        <v>652000</v>
      </c>
      <c r="K17" s="110">
        <v>666000</v>
      </c>
      <c r="L17" s="110">
        <v>671000</v>
      </c>
      <c r="M17" s="110">
        <v>678000</v>
      </c>
      <c r="N17" s="110">
        <v>703000</v>
      </c>
      <c r="O17" s="110">
        <v>714000</v>
      </c>
      <c r="P17" s="110">
        <v>714000</v>
      </c>
      <c r="Q17" s="110">
        <v>733000</v>
      </c>
      <c r="R17" s="110">
        <v>756000</v>
      </c>
      <c r="S17" s="110">
        <v>796000</v>
      </c>
      <c r="T17" s="110">
        <v>822000</v>
      </c>
      <c r="U17" s="110">
        <v>840000</v>
      </c>
      <c r="V17" s="103" t="s">
        <v>15</v>
      </c>
    </row>
    <row r="18" spans="1:23" s="99" customFormat="1" ht="19.5" customHeight="1" x14ac:dyDescent="0.2">
      <c r="A18" s="106" t="s">
        <v>16</v>
      </c>
      <c r="B18" s="20">
        <v>858000</v>
      </c>
      <c r="C18" s="21">
        <v>860000</v>
      </c>
      <c r="D18" s="21">
        <v>872000</v>
      </c>
      <c r="E18" s="21">
        <v>870000</v>
      </c>
      <c r="F18" s="21">
        <v>868000</v>
      </c>
      <c r="G18" s="110">
        <v>881000</v>
      </c>
      <c r="H18" s="110">
        <v>921000</v>
      </c>
      <c r="I18" s="110">
        <v>933000</v>
      </c>
      <c r="J18" s="110">
        <v>974000</v>
      </c>
      <c r="K18" s="110">
        <v>980000</v>
      </c>
      <c r="L18" s="110">
        <v>1022000</v>
      </c>
      <c r="M18" s="110">
        <v>1065000</v>
      </c>
      <c r="N18" s="110">
        <v>1107000</v>
      </c>
      <c r="O18" s="110">
        <v>1152000</v>
      </c>
      <c r="P18" s="110">
        <v>1171000</v>
      </c>
      <c r="Q18" s="110">
        <v>1234000</v>
      </c>
      <c r="R18" s="110">
        <v>1265000</v>
      </c>
      <c r="S18" s="110">
        <v>1347000</v>
      </c>
      <c r="T18" s="110">
        <v>1406000</v>
      </c>
      <c r="U18" s="110">
        <v>1468000</v>
      </c>
      <c r="V18" s="103" t="s">
        <v>16</v>
      </c>
    </row>
    <row r="19" spans="1:23" s="99" customFormat="1" ht="19.5" customHeight="1" x14ac:dyDescent="0.2">
      <c r="A19" s="106" t="s">
        <v>17</v>
      </c>
      <c r="B19" s="20">
        <v>874000</v>
      </c>
      <c r="C19" s="21">
        <v>889000</v>
      </c>
      <c r="D19" s="21">
        <v>924000</v>
      </c>
      <c r="E19" s="21">
        <v>911000</v>
      </c>
      <c r="F19" s="21">
        <v>909000</v>
      </c>
      <c r="G19" s="110">
        <v>909000</v>
      </c>
      <c r="H19" s="110">
        <v>929000</v>
      </c>
      <c r="I19" s="110">
        <v>951000</v>
      </c>
      <c r="J19" s="110">
        <v>997000</v>
      </c>
      <c r="K19" s="110">
        <v>1011000</v>
      </c>
      <c r="L19" s="110">
        <v>1039000</v>
      </c>
      <c r="M19" s="110">
        <v>1044000</v>
      </c>
      <c r="N19" s="110">
        <v>1061000</v>
      </c>
      <c r="O19" s="110">
        <v>1070000</v>
      </c>
      <c r="P19" s="110">
        <v>1087000</v>
      </c>
      <c r="Q19" s="110">
        <v>1141000</v>
      </c>
      <c r="R19" s="110">
        <v>1200000</v>
      </c>
      <c r="S19" s="110">
        <v>1257000</v>
      </c>
      <c r="T19" s="110">
        <v>1306000</v>
      </c>
      <c r="U19" s="110">
        <v>1357000</v>
      </c>
      <c r="V19" s="103" t="s">
        <v>17</v>
      </c>
    </row>
    <row r="20" spans="1:23" s="99" customFormat="1" ht="19.5" customHeight="1" x14ac:dyDescent="0.2">
      <c r="A20" s="106" t="s">
        <v>5</v>
      </c>
      <c r="B20" s="20">
        <v>576000</v>
      </c>
      <c r="C20" s="21">
        <v>584000</v>
      </c>
      <c r="D20" s="21">
        <v>586000</v>
      </c>
      <c r="E20" s="21">
        <v>582000</v>
      </c>
      <c r="F20" s="21">
        <v>589000</v>
      </c>
      <c r="G20" s="110">
        <v>588000</v>
      </c>
      <c r="H20" s="110">
        <v>606000</v>
      </c>
      <c r="I20" s="110">
        <v>618000</v>
      </c>
      <c r="J20" s="110">
        <v>648000</v>
      </c>
      <c r="K20" s="110">
        <v>659000</v>
      </c>
      <c r="L20" s="110">
        <v>672000</v>
      </c>
      <c r="M20" s="110">
        <v>674000</v>
      </c>
      <c r="N20" s="110">
        <v>686000</v>
      </c>
      <c r="O20" s="110">
        <v>700000</v>
      </c>
      <c r="P20" s="110">
        <v>723000</v>
      </c>
      <c r="Q20" s="110">
        <v>763000</v>
      </c>
      <c r="R20" s="110">
        <v>779000</v>
      </c>
      <c r="S20" s="110">
        <v>810000</v>
      </c>
      <c r="T20" s="110">
        <v>816000</v>
      </c>
      <c r="U20" s="110">
        <v>843000</v>
      </c>
      <c r="V20" s="103" t="s">
        <v>5</v>
      </c>
    </row>
    <row r="21" spans="1:23" s="99" customFormat="1" ht="19.5" customHeight="1" x14ac:dyDescent="0.2">
      <c r="A21" s="106" t="s">
        <v>2</v>
      </c>
      <c r="B21" s="20">
        <v>540000</v>
      </c>
      <c r="C21" s="21">
        <v>551000</v>
      </c>
      <c r="D21" s="21">
        <v>556000</v>
      </c>
      <c r="E21" s="21">
        <v>551000</v>
      </c>
      <c r="F21" s="21">
        <v>535000</v>
      </c>
      <c r="G21" s="110">
        <v>535000</v>
      </c>
      <c r="H21" s="110">
        <v>543000</v>
      </c>
      <c r="I21" s="110">
        <v>547000</v>
      </c>
      <c r="J21" s="110">
        <v>576000</v>
      </c>
      <c r="K21" s="110">
        <v>593000</v>
      </c>
      <c r="L21" s="110">
        <v>610000</v>
      </c>
      <c r="M21" s="110">
        <v>616000</v>
      </c>
      <c r="N21" s="110">
        <v>645000</v>
      </c>
      <c r="O21" s="110">
        <v>675000</v>
      </c>
      <c r="P21" s="110">
        <v>702000</v>
      </c>
      <c r="Q21" s="110">
        <v>739000</v>
      </c>
      <c r="R21" s="110">
        <v>768000</v>
      </c>
      <c r="S21" s="110">
        <v>810000</v>
      </c>
      <c r="T21" s="110">
        <v>834000</v>
      </c>
      <c r="U21" s="110">
        <v>840000</v>
      </c>
      <c r="V21" s="103" t="s">
        <v>2</v>
      </c>
    </row>
    <row r="22" spans="1:23" s="99" customFormat="1" ht="19.5" customHeight="1" x14ac:dyDescent="0.2">
      <c r="A22" s="106"/>
      <c r="B22" s="20"/>
      <c r="C22" s="21"/>
      <c r="D22" s="21"/>
      <c r="E22" s="21"/>
      <c r="F22" s="21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03"/>
    </row>
    <row r="23" spans="1:23" s="102" customFormat="1" ht="19.5" customHeight="1" x14ac:dyDescent="0.25">
      <c r="A23" s="108" t="s">
        <v>0</v>
      </c>
      <c r="B23" s="25">
        <v>12503000</v>
      </c>
      <c r="C23" s="26">
        <v>12697000</v>
      </c>
      <c r="D23" s="26">
        <v>12884000</v>
      </c>
      <c r="E23" s="26">
        <v>12927000</v>
      </c>
      <c r="F23" s="26">
        <v>12954000</v>
      </c>
      <c r="G23" s="112">
        <v>12924000</v>
      </c>
      <c r="H23" s="112">
        <v>13232000</v>
      </c>
      <c r="I23" s="112">
        <v>13357000</v>
      </c>
      <c r="J23" s="112">
        <v>13888000</v>
      </c>
      <c r="K23" s="112">
        <v>14216000</v>
      </c>
      <c r="L23" s="112">
        <v>14623000</v>
      </c>
      <c r="M23" s="112">
        <v>14941000</v>
      </c>
      <c r="N23" s="112">
        <v>15451000</v>
      </c>
      <c r="O23" s="112">
        <v>15778000</v>
      </c>
      <c r="P23" s="112">
        <v>16117000</v>
      </c>
      <c r="Q23" s="112">
        <v>16802000</v>
      </c>
      <c r="R23" s="112">
        <v>17468000</v>
      </c>
      <c r="S23" s="112">
        <v>18273000</v>
      </c>
      <c r="T23" s="112">
        <v>18862000</v>
      </c>
      <c r="U23" s="112">
        <v>19562000</v>
      </c>
      <c r="V23" s="107" t="s">
        <v>0</v>
      </c>
    </row>
    <row r="24" spans="1:23" s="99" customFormat="1" ht="19.5" customHeight="1" x14ac:dyDescent="0.2">
      <c r="A24" s="106" t="s">
        <v>8</v>
      </c>
      <c r="B24" s="20">
        <v>4893000</v>
      </c>
      <c r="C24" s="21">
        <v>4999000</v>
      </c>
      <c r="D24" s="21">
        <v>5043000</v>
      </c>
      <c r="E24" s="21">
        <v>5087000</v>
      </c>
      <c r="F24" s="21">
        <v>5139000</v>
      </c>
      <c r="G24" s="111">
        <v>5105000</v>
      </c>
      <c r="H24" s="111">
        <v>5239000</v>
      </c>
      <c r="I24" s="111">
        <v>5287000</v>
      </c>
      <c r="J24" s="111">
        <v>5489000</v>
      </c>
      <c r="K24" s="111">
        <v>5661000</v>
      </c>
      <c r="L24" s="111">
        <v>5799000</v>
      </c>
      <c r="M24" s="111">
        <v>5933000</v>
      </c>
      <c r="N24" s="111">
        <v>6198000</v>
      </c>
      <c r="O24" s="111">
        <v>6258000</v>
      </c>
      <c r="P24" s="111">
        <v>6413000</v>
      </c>
      <c r="Q24" s="111">
        <v>6677000</v>
      </c>
      <c r="R24" s="111">
        <v>6961000</v>
      </c>
      <c r="S24" s="111">
        <v>7231000</v>
      </c>
      <c r="T24" s="111">
        <v>7462000</v>
      </c>
      <c r="U24" s="111">
        <v>7746000</v>
      </c>
      <c r="V24" s="103" t="s">
        <v>8</v>
      </c>
    </row>
    <row r="25" spans="1:23" s="99" customFormat="1" ht="19.5" customHeight="1" x14ac:dyDescent="0.2">
      <c r="A25" s="106" t="s">
        <v>1</v>
      </c>
      <c r="B25" s="20">
        <v>7610000</v>
      </c>
      <c r="C25" s="21">
        <v>7698000</v>
      </c>
      <c r="D25" s="21">
        <v>7841000</v>
      </c>
      <c r="E25" s="21">
        <v>7840000</v>
      </c>
      <c r="F25" s="21">
        <v>7815000</v>
      </c>
      <c r="G25" s="110">
        <v>7820000</v>
      </c>
      <c r="H25" s="110">
        <v>7993000</v>
      </c>
      <c r="I25" s="110">
        <v>8070000</v>
      </c>
      <c r="J25" s="110">
        <v>8399000</v>
      </c>
      <c r="K25" s="110">
        <v>8555000</v>
      </c>
      <c r="L25" s="110">
        <v>8824000</v>
      </c>
      <c r="M25" s="110">
        <v>9008000</v>
      </c>
      <c r="N25" s="110">
        <v>9254000</v>
      </c>
      <c r="O25" s="110">
        <v>9521000</v>
      </c>
      <c r="P25" s="110">
        <v>9705000</v>
      </c>
      <c r="Q25" s="110">
        <v>10125000</v>
      </c>
      <c r="R25" s="110">
        <v>10507000</v>
      </c>
      <c r="S25" s="110">
        <v>11041000</v>
      </c>
      <c r="T25" s="110">
        <v>11400000</v>
      </c>
      <c r="U25" s="110">
        <v>11815000</v>
      </c>
      <c r="V25" s="103" t="s">
        <v>1</v>
      </c>
    </row>
    <row r="26" spans="1:23" s="99" customFormat="1" ht="19.5" customHeight="1" x14ac:dyDescent="0.2">
      <c r="A26" s="106"/>
      <c r="B26" s="30"/>
      <c r="C26" s="70"/>
      <c r="D26" s="70"/>
      <c r="E26" s="70"/>
      <c r="F26" s="70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3"/>
    </row>
    <row r="27" spans="1:23" s="99" customFormat="1" ht="19.5" customHeight="1" x14ac:dyDescent="0.25">
      <c r="A27" s="133"/>
      <c r="B27" s="134"/>
      <c r="C27" s="135"/>
      <c r="D27" s="135"/>
      <c r="E27" s="135" t="s">
        <v>22</v>
      </c>
      <c r="F27" s="135"/>
      <c r="G27" s="135"/>
      <c r="H27" s="135"/>
      <c r="I27" s="135"/>
      <c r="J27" s="135"/>
      <c r="K27" s="135"/>
      <c r="L27" s="135"/>
      <c r="M27" s="135" t="s">
        <v>22</v>
      </c>
      <c r="N27" s="135"/>
      <c r="P27" s="135"/>
      <c r="Q27" s="135"/>
      <c r="R27" s="135"/>
      <c r="S27" s="135"/>
      <c r="T27" s="135" t="s">
        <v>22</v>
      </c>
      <c r="U27" s="136"/>
      <c r="V27" s="120"/>
    </row>
    <row r="28" spans="1:23" ht="19.5" customHeight="1" x14ac:dyDescent="0.2">
      <c r="A28" s="106"/>
      <c r="B28" s="30"/>
      <c r="C28" s="70"/>
      <c r="D28" s="70"/>
      <c r="E28" s="70"/>
      <c r="F28" s="70"/>
      <c r="V28" s="103"/>
    </row>
    <row r="29" spans="1:23" ht="19.5" customHeight="1" x14ac:dyDescent="0.2">
      <c r="A29" s="106" t="s">
        <v>11</v>
      </c>
      <c r="B29" s="33" t="s">
        <v>23</v>
      </c>
      <c r="C29" s="34">
        <v>0.8</v>
      </c>
      <c r="D29" s="34">
        <v>3.1</v>
      </c>
      <c r="E29" s="34">
        <v>1.9</v>
      </c>
      <c r="F29" s="34">
        <v>-2.1</v>
      </c>
      <c r="G29" s="34">
        <v>2.1</v>
      </c>
      <c r="H29" s="34">
        <v>5.4</v>
      </c>
      <c r="I29" s="34">
        <v>-0.5</v>
      </c>
      <c r="J29" s="34">
        <v>2.9</v>
      </c>
      <c r="K29" s="34">
        <v>2</v>
      </c>
      <c r="L29" s="34">
        <v>3.2</v>
      </c>
      <c r="M29" s="34">
        <v>2.1</v>
      </c>
      <c r="N29" s="34">
        <v>2.2000000000000002</v>
      </c>
      <c r="O29" s="34">
        <v>-3.1</v>
      </c>
      <c r="P29" s="34">
        <v>2.1</v>
      </c>
      <c r="Q29" s="34">
        <v>2.9</v>
      </c>
      <c r="R29" s="34">
        <v>2.4</v>
      </c>
      <c r="S29" s="34">
        <v>3.5</v>
      </c>
      <c r="T29" s="34">
        <v>2.6</v>
      </c>
      <c r="U29" s="34">
        <v>3.3</v>
      </c>
      <c r="V29" s="103" t="s">
        <v>11</v>
      </c>
    </row>
    <row r="30" spans="1:23" ht="19.5" customHeight="1" x14ac:dyDescent="0.2">
      <c r="A30" s="106" t="s">
        <v>7</v>
      </c>
      <c r="B30" s="33" t="s">
        <v>23</v>
      </c>
      <c r="C30" s="34">
        <v>1.7</v>
      </c>
      <c r="D30" s="34">
        <v>0.7</v>
      </c>
      <c r="E30" s="34">
        <v>0.2</v>
      </c>
      <c r="F30" s="34">
        <v>3.2</v>
      </c>
      <c r="G30" s="34">
        <v>-2.5</v>
      </c>
      <c r="H30" s="34">
        <v>0.9</v>
      </c>
      <c r="I30" s="34">
        <v>-0.8</v>
      </c>
      <c r="J30" s="34">
        <v>2.5</v>
      </c>
      <c r="K30" s="34">
        <v>3.5</v>
      </c>
      <c r="L30" s="34">
        <v>2.2999999999999998</v>
      </c>
      <c r="M30" s="34">
        <v>2.2999999999999998</v>
      </c>
      <c r="N30" s="34">
        <v>4.8</v>
      </c>
      <c r="O30" s="34">
        <v>1.3</v>
      </c>
      <c r="P30" s="34">
        <v>1.4</v>
      </c>
      <c r="Q30" s="34">
        <v>5.5</v>
      </c>
      <c r="R30" s="34">
        <v>3.8</v>
      </c>
      <c r="S30" s="34">
        <v>3.8</v>
      </c>
      <c r="T30" s="34">
        <v>3.8</v>
      </c>
      <c r="U30" s="34">
        <v>4.5999999999999996</v>
      </c>
      <c r="V30" s="103" t="s">
        <v>7</v>
      </c>
    </row>
    <row r="31" spans="1:23" s="101" customFormat="1" ht="19.5" customHeight="1" x14ac:dyDescent="0.25">
      <c r="A31" s="106" t="s">
        <v>21</v>
      </c>
      <c r="B31" s="33" t="s">
        <v>23</v>
      </c>
      <c r="C31" s="34">
        <v>3.1</v>
      </c>
      <c r="D31" s="34">
        <v>0.4</v>
      </c>
      <c r="E31" s="34">
        <v>1.2</v>
      </c>
      <c r="F31" s="34">
        <v>-0.2</v>
      </c>
      <c r="G31" s="34">
        <v>0.4</v>
      </c>
      <c r="H31" s="34">
        <v>3.5</v>
      </c>
      <c r="I31" s="34">
        <v>3.1</v>
      </c>
      <c r="J31" s="34">
        <v>5.4</v>
      </c>
      <c r="K31" s="34">
        <v>3.2</v>
      </c>
      <c r="L31" s="34">
        <v>2.2999999999999998</v>
      </c>
      <c r="M31" s="34">
        <v>2.2999999999999998</v>
      </c>
      <c r="N31" s="34">
        <v>4.7</v>
      </c>
      <c r="O31" s="34">
        <v>1.8</v>
      </c>
      <c r="P31" s="34">
        <v>3.6</v>
      </c>
      <c r="Q31" s="34">
        <v>3.2</v>
      </c>
      <c r="R31" s="34">
        <v>5.2</v>
      </c>
      <c r="S31" s="34">
        <v>4.0999999999999996</v>
      </c>
      <c r="T31" s="34">
        <v>2.8</v>
      </c>
      <c r="U31" s="34">
        <v>3.2</v>
      </c>
      <c r="V31" s="103" t="s">
        <v>21</v>
      </c>
      <c r="W31" s="102"/>
    </row>
    <row r="32" spans="1:23" s="101" customFormat="1" ht="19.5" customHeight="1" x14ac:dyDescent="0.25">
      <c r="A32" s="106" t="s">
        <v>6</v>
      </c>
      <c r="B32" s="33" t="s">
        <v>23</v>
      </c>
      <c r="C32" s="34">
        <v>4.7</v>
      </c>
      <c r="D32" s="34">
        <v>3.3</v>
      </c>
      <c r="E32" s="34">
        <v>-0.8</v>
      </c>
      <c r="F32" s="34">
        <v>0.4</v>
      </c>
      <c r="G32" s="34">
        <v>-0.7</v>
      </c>
      <c r="H32" s="34">
        <v>2.6</v>
      </c>
      <c r="I32" s="34">
        <v>-1.3</v>
      </c>
      <c r="J32" s="34">
        <v>4</v>
      </c>
      <c r="K32" s="34">
        <v>2.2000000000000002</v>
      </c>
      <c r="L32" s="34">
        <v>2.9</v>
      </c>
      <c r="M32" s="34">
        <v>3.7</v>
      </c>
      <c r="N32" s="34">
        <v>2.2999999999999998</v>
      </c>
      <c r="O32" s="34">
        <v>2</v>
      </c>
      <c r="P32" s="34">
        <v>2</v>
      </c>
      <c r="Q32" s="34">
        <v>3.2</v>
      </c>
      <c r="R32" s="34">
        <v>5.0999999999999996</v>
      </c>
      <c r="S32" s="34">
        <v>2</v>
      </c>
      <c r="T32" s="34">
        <v>3.4</v>
      </c>
      <c r="U32" s="34">
        <v>4.0999999999999996</v>
      </c>
      <c r="V32" s="103" t="s">
        <v>6</v>
      </c>
      <c r="W32" s="102"/>
    </row>
    <row r="33" spans="1:23" s="101" customFormat="1" ht="19.5" customHeight="1" x14ac:dyDescent="0.25">
      <c r="A33" s="106" t="s">
        <v>12</v>
      </c>
      <c r="B33" s="33" t="s">
        <v>23</v>
      </c>
      <c r="C33" s="34">
        <v>0.7</v>
      </c>
      <c r="D33" s="34">
        <v>3.1</v>
      </c>
      <c r="E33" s="34">
        <v>-0.6</v>
      </c>
      <c r="F33" s="34">
        <v>0.4</v>
      </c>
      <c r="G33" s="34">
        <v>1.8</v>
      </c>
      <c r="H33" s="34">
        <v>3.6</v>
      </c>
      <c r="I33" s="34">
        <v>-0.3</v>
      </c>
      <c r="J33" s="34">
        <v>3.1</v>
      </c>
      <c r="K33" s="34">
        <v>2.1</v>
      </c>
      <c r="L33" s="34">
        <v>3.7</v>
      </c>
      <c r="M33" s="34">
        <v>1.7</v>
      </c>
      <c r="N33" s="34">
        <v>4.5</v>
      </c>
      <c r="O33" s="34">
        <v>3</v>
      </c>
      <c r="P33" s="34">
        <v>0.7</v>
      </c>
      <c r="Q33" s="34">
        <v>3.7</v>
      </c>
      <c r="R33" s="34">
        <v>1.5</v>
      </c>
      <c r="S33" s="34">
        <v>4.5999999999999996</v>
      </c>
      <c r="T33" s="34">
        <v>4.0999999999999996</v>
      </c>
      <c r="U33" s="34">
        <v>3.3</v>
      </c>
      <c r="V33" s="103" t="s">
        <v>12</v>
      </c>
      <c r="W33" s="102"/>
    </row>
    <row r="34" spans="1:23" s="101" customFormat="1" ht="19.5" customHeight="1" x14ac:dyDescent="0.25">
      <c r="A34" s="106" t="s">
        <v>13</v>
      </c>
      <c r="B34" s="33" t="s">
        <v>23</v>
      </c>
      <c r="C34" s="34">
        <v>3.5</v>
      </c>
      <c r="D34" s="34">
        <v>2</v>
      </c>
      <c r="E34" s="34">
        <v>-1.5</v>
      </c>
      <c r="F34" s="34">
        <v>-0.5</v>
      </c>
      <c r="G34" s="34">
        <v>-0.2</v>
      </c>
      <c r="H34" s="34">
        <v>1.9</v>
      </c>
      <c r="I34" s="34">
        <v>1.1000000000000001</v>
      </c>
      <c r="J34" s="34">
        <v>3.5</v>
      </c>
      <c r="K34" s="34">
        <v>1.1000000000000001</v>
      </c>
      <c r="L34" s="34">
        <v>3.9</v>
      </c>
      <c r="M34" s="34">
        <v>5.6</v>
      </c>
      <c r="N34" s="34">
        <v>1.8</v>
      </c>
      <c r="O34" s="34">
        <v>3.5</v>
      </c>
      <c r="P34" s="34">
        <v>2.8</v>
      </c>
      <c r="Q34" s="34">
        <v>3.3</v>
      </c>
      <c r="R34" s="34">
        <v>4.2</v>
      </c>
      <c r="S34" s="34">
        <v>5.9</v>
      </c>
      <c r="T34" s="34">
        <v>5.2</v>
      </c>
      <c r="U34" s="34">
        <v>4.5999999999999996</v>
      </c>
      <c r="V34" s="103" t="s">
        <v>13</v>
      </c>
      <c r="W34" s="102"/>
    </row>
    <row r="35" spans="1:23" s="102" customFormat="1" ht="19.5" customHeight="1" x14ac:dyDescent="0.25">
      <c r="A35" s="106" t="s">
        <v>3</v>
      </c>
      <c r="B35" s="33" t="s">
        <v>23</v>
      </c>
      <c r="C35" s="34">
        <v>-2</v>
      </c>
      <c r="D35" s="34">
        <v>0.5</v>
      </c>
      <c r="E35" s="34">
        <v>1.5</v>
      </c>
      <c r="F35" s="34">
        <v>-1.2</v>
      </c>
      <c r="G35" s="34">
        <v>0.2</v>
      </c>
      <c r="H35" s="34">
        <v>2</v>
      </c>
      <c r="I35" s="34">
        <v>0.7</v>
      </c>
      <c r="J35" s="34">
        <v>4.7</v>
      </c>
      <c r="K35" s="34">
        <v>2.9</v>
      </c>
      <c r="L35" s="34">
        <v>3.8</v>
      </c>
      <c r="M35" s="34">
        <v>2.1</v>
      </c>
      <c r="N35" s="34">
        <v>2.7</v>
      </c>
      <c r="O35" s="34">
        <v>4.5999999999999996</v>
      </c>
      <c r="P35" s="34">
        <v>1.9</v>
      </c>
      <c r="Q35" s="34">
        <v>4.2</v>
      </c>
      <c r="R35" s="34">
        <v>4.8</v>
      </c>
      <c r="S35" s="34">
        <v>5.5</v>
      </c>
      <c r="T35" s="34">
        <v>4</v>
      </c>
      <c r="U35" s="34">
        <v>3.9</v>
      </c>
      <c r="V35" s="103" t="s">
        <v>3</v>
      </c>
    </row>
    <row r="36" spans="1:23" ht="19.5" customHeight="1" x14ac:dyDescent="0.2">
      <c r="A36" s="106" t="s">
        <v>14</v>
      </c>
      <c r="B36" s="33" t="s">
        <v>23</v>
      </c>
      <c r="C36" s="34">
        <v>1.8</v>
      </c>
      <c r="D36" s="34">
        <v>1.6</v>
      </c>
      <c r="E36" s="34">
        <v>0.8</v>
      </c>
      <c r="F36" s="34">
        <v>-0.1</v>
      </c>
      <c r="G36" s="34">
        <v>-0.6</v>
      </c>
      <c r="H36" s="34">
        <v>0.8</v>
      </c>
      <c r="I36" s="34">
        <v>1.1000000000000001</v>
      </c>
      <c r="J36" s="34">
        <v>2.9</v>
      </c>
      <c r="K36" s="34">
        <v>1.8</v>
      </c>
      <c r="L36" s="34">
        <v>2</v>
      </c>
      <c r="M36" s="34">
        <v>0.8</v>
      </c>
      <c r="N36" s="34">
        <v>2</v>
      </c>
      <c r="O36" s="34">
        <v>2.5</v>
      </c>
      <c r="P36" s="34">
        <v>1.7</v>
      </c>
      <c r="Q36" s="34">
        <v>4.5999999999999996</v>
      </c>
      <c r="R36" s="34">
        <v>5.4</v>
      </c>
      <c r="S36" s="34">
        <v>4.7</v>
      </c>
      <c r="T36" s="34">
        <v>0.2</v>
      </c>
      <c r="U36" s="34">
        <v>3.6</v>
      </c>
      <c r="V36" s="103" t="s">
        <v>14</v>
      </c>
    </row>
    <row r="37" spans="1:23" ht="19.5" customHeight="1" x14ac:dyDescent="0.2">
      <c r="A37" s="106" t="s">
        <v>4</v>
      </c>
      <c r="B37" s="33" t="s">
        <v>23</v>
      </c>
      <c r="C37" s="34">
        <v>-0.6</v>
      </c>
      <c r="D37" s="34">
        <v>2.7</v>
      </c>
      <c r="E37" s="34">
        <v>2.7</v>
      </c>
      <c r="F37" s="34">
        <v>2.9</v>
      </c>
      <c r="G37" s="34">
        <v>-0.6</v>
      </c>
      <c r="H37" s="34">
        <v>1.3</v>
      </c>
      <c r="I37" s="34">
        <v>2.2999999999999998</v>
      </c>
      <c r="J37" s="34">
        <v>5</v>
      </c>
      <c r="K37" s="34">
        <v>2.4</v>
      </c>
      <c r="L37" s="34">
        <v>6.4</v>
      </c>
      <c r="M37" s="34">
        <v>2.7</v>
      </c>
      <c r="N37" s="34">
        <v>1.1000000000000001</v>
      </c>
      <c r="O37" s="34">
        <v>2</v>
      </c>
      <c r="P37" s="34">
        <v>2.8</v>
      </c>
      <c r="Q37" s="34">
        <v>3.7</v>
      </c>
      <c r="R37" s="34">
        <v>2.8</v>
      </c>
      <c r="S37" s="34">
        <v>5.6</v>
      </c>
      <c r="T37" s="34">
        <v>3.7</v>
      </c>
      <c r="U37" s="34">
        <v>5.6</v>
      </c>
      <c r="V37" s="103" t="s">
        <v>4</v>
      </c>
    </row>
    <row r="38" spans="1:23" ht="19.5" customHeight="1" x14ac:dyDescent="0.2">
      <c r="A38" s="106" t="s">
        <v>15</v>
      </c>
      <c r="B38" s="33" t="s">
        <v>23</v>
      </c>
      <c r="C38" s="34">
        <v>0.3</v>
      </c>
      <c r="D38" s="34">
        <v>1.5</v>
      </c>
      <c r="E38" s="34">
        <v>1.5</v>
      </c>
      <c r="F38" s="34">
        <v>-2</v>
      </c>
      <c r="G38" s="34">
        <v>-1.4</v>
      </c>
      <c r="H38" s="34">
        <v>0.7</v>
      </c>
      <c r="I38" s="34">
        <v>-0.4</v>
      </c>
      <c r="J38" s="34">
        <v>3.5</v>
      </c>
      <c r="K38" s="34">
        <v>2.2000000000000002</v>
      </c>
      <c r="L38" s="34">
        <v>0.7</v>
      </c>
      <c r="M38" s="34">
        <v>1</v>
      </c>
      <c r="N38" s="34">
        <v>3.8</v>
      </c>
      <c r="O38" s="34">
        <v>1.6</v>
      </c>
      <c r="P38" s="34">
        <v>-0.1</v>
      </c>
      <c r="Q38" s="34">
        <v>2.8</v>
      </c>
      <c r="R38" s="34">
        <v>3.1</v>
      </c>
      <c r="S38" s="34">
        <v>5.2</v>
      </c>
      <c r="T38" s="34">
        <v>3.3</v>
      </c>
      <c r="U38" s="34">
        <v>2.2000000000000002</v>
      </c>
      <c r="V38" s="103" t="s">
        <v>15</v>
      </c>
    </row>
    <row r="39" spans="1:23" ht="19.5" customHeight="1" x14ac:dyDescent="0.2">
      <c r="A39" s="106" t="s">
        <v>16</v>
      </c>
      <c r="B39" s="33" t="s">
        <v>23</v>
      </c>
      <c r="C39" s="34">
        <v>0.3</v>
      </c>
      <c r="D39" s="34">
        <v>1.3</v>
      </c>
      <c r="E39" s="34">
        <v>-0.2</v>
      </c>
      <c r="F39" s="34">
        <v>-0.2</v>
      </c>
      <c r="G39" s="34">
        <v>1.5</v>
      </c>
      <c r="H39" s="34">
        <v>4.5</v>
      </c>
      <c r="I39" s="34">
        <v>1.4</v>
      </c>
      <c r="J39" s="34">
        <v>4.4000000000000004</v>
      </c>
      <c r="K39" s="34">
        <v>0.6</v>
      </c>
      <c r="L39" s="34">
        <v>4.3</v>
      </c>
      <c r="M39" s="34">
        <v>4.3</v>
      </c>
      <c r="N39" s="34">
        <v>3.9</v>
      </c>
      <c r="O39" s="34">
        <v>4.0999999999999996</v>
      </c>
      <c r="P39" s="34">
        <v>1.7</v>
      </c>
      <c r="Q39" s="34">
        <v>5.4</v>
      </c>
      <c r="R39" s="34">
        <v>2.5</v>
      </c>
      <c r="S39" s="34">
        <v>6.4</v>
      </c>
      <c r="T39" s="34">
        <v>4.4000000000000004</v>
      </c>
      <c r="U39" s="34">
        <v>4.4000000000000004</v>
      </c>
      <c r="V39" s="103" t="s">
        <v>16</v>
      </c>
    </row>
    <row r="40" spans="1:23" ht="19.5" customHeight="1" x14ac:dyDescent="0.2">
      <c r="A40" s="106" t="s">
        <v>17</v>
      </c>
      <c r="B40" s="33" t="s">
        <v>23</v>
      </c>
      <c r="C40" s="34">
        <v>1.8</v>
      </c>
      <c r="D40" s="34">
        <v>3.9</v>
      </c>
      <c r="E40" s="34">
        <v>-1.4</v>
      </c>
      <c r="F40" s="34">
        <v>-0.3</v>
      </c>
      <c r="G40" s="34">
        <v>0.1</v>
      </c>
      <c r="H40" s="34">
        <v>2.2000000000000002</v>
      </c>
      <c r="I40" s="34">
        <v>2.2999999999999998</v>
      </c>
      <c r="J40" s="34">
        <v>4.8</v>
      </c>
      <c r="K40" s="34">
        <v>1.5</v>
      </c>
      <c r="L40" s="34">
        <v>2.7</v>
      </c>
      <c r="M40" s="34">
        <v>0.5</v>
      </c>
      <c r="N40" s="34">
        <v>1.6</v>
      </c>
      <c r="O40" s="34">
        <v>0.9</v>
      </c>
      <c r="P40" s="34">
        <v>1.6</v>
      </c>
      <c r="Q40" s="34">
        <v>4.9000000000000004</v>
      </c>
      <c r="R40" s="34">
        <v>5.2</v>
      </c>
      <c r="S40" s="34">
        <v>4.8</v>
      </c>
      <c r="T40" s="34">
        <v>3.9</v>
      </c>
      <c r="U40" s="34">
        <v>3.9</v>
      </c>
      <c r="V40" s="103" t="s">
        <v>17</v>
      </c>
    </row>
    <row r="41" spans="1:23" ht="19.5" customHeight="1" x14ac:dyDescent="0.2">
      <c r="A41" s="106" t="s">
        <v>5</v>
      </c>
      <c r="B41" s="33" t="s">
        <v>23</v>
      </c>
      <c r="C41" s="34">
        <v>1.4</v>
      </c>
      <c r="D41" s="34">
        <v>0.3</v>
      </c>
      <c r="E41" s="34">
        <v>-0.6</v>
      </c>
      <c r="F41" s="34">
        <v>1.2</v>
      </c>
      <c r="G41" s="34">
        <v>-0.2</v>
      </c>
      <c r="H41" s="34">
        <v>3</v>
      </c>
      <c r="I41" s="34">
        <v>2</v>
      </c>
      <c r="J41" s="34">
        <v>4.9000000000000004</v>
      </c>
      <c r="K41" s="34">
        <v>1.8</v>
      </c>
      <c r="L41" s="34">
        <v>2</v>
      </c>
      <c r="M41" s="34">
        <v>0.3</v>
      </c>
      <c r="N41" s="34">
        <v>1.7</v>
      </c>
      <c r="O41" s="34">
        <v>2.1</v>
      </c>
      <c r="P41" s="34">
        <v>3.3</v>
      </c>
      <c r="Q41" s="34">
        <v>5.7</v>
      </c>
      <c r="R41" s="34">
        <v>2.1</v>
      </c>
      <c r="S41" s="34">
        <v>3.9</v>
      </c>
      <c r="T41" s="34">
        <v>0.8</v>
      </c>
      <c r="U41" s="34">
        <v>3.3</v>
      </c>
      <c r="V41" s="103" t="s">
        <v>5</v>
      </c>
    </row>
    <row r="42" spans="1:23" ht="19.5" customHeight="1" x14ac:dyDescent="0.2">
      <c r="A42" s="106" t="s">
        <v>2</v>
      </c>
      <c r="B42" s="33" t="s">
        <v>23</v>
      </c>
      <c r="C42" s="34">
        <v>2</v>
      </c>
      <c r="D42" s="34">
        <v>0.9</v>
      </c>
      <c r="E42" s="34">
        <v>-0.9</v>
      </c>
      <c r="F42" s="34">
        <v>-2.8</v>
      </c>
      <c r="G42" s="34">
        <v>-0.1</v>
      </c>
      <c r="H42" s="34">
        <v>1.4</v>
      </c>
      <c r="I42" s="34">
        <v>0.9</v>
      </c>
      <c r="J42" s="34">
        <v>5.2</v>
      </c>
      <c r="K42" s="34">
        <v>2.9</v>
      </c>
      <c r="L42" s="34">
        <v>3</v>
      </c>
      <c r="M42" s="34">
        <v>0.9</v>
      </c>
      <c r="N42" s="34">
        <v>4.8</v>
      </c>
      <c r="O42" s="34">
        <v>4.7</v>
      </c>
      <c r="P42" s="34">
        <v>4</v>
      </c>
      <c r="Q42" s="34">
        <v>5.3</v>
      </c>
      <c r="R42" s="34">
        <v>3.8</v>
      </c>
      <c r="S42" s="34">
        <v>5.5</v>
      </c>
      <c r="T42" s="34">
        <v>3</v>
      </c>
      <c r="U42" s="34">
        <v>0.7</v>
      </c>
      <c r="V42" s="103" t="s">
        <v>2</v>
      </c>
    </row>
    <row r="43" spans="1:23" ht="19.5" customHeight="1" x14ac:dyDescent="0.2">
      <c r="A43" s="106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103"/>
    </row>
    <row r="44" spans="1:23" s="99" customFormat="1" ht="19.5" customHeight="1" x14ac:dyDescent="0.25">
      <c r="A44" s="108" t="s">
        <v>0</v>
      </c>
      <c r="B44" s="36">
        <v>1.1000000000000001</v>
      </c>
      <c r="C44" s="37">
        <v>1.6</v>
      </c>
      <c r="D44" s="37">
        <v>1.5</v>
      </c>
      <c r="E44" s="37">
        <v>0.3</v>
      </c>
      <c r="F44" s="37">
        <v>0.2</v>
      </c>
      <c r="G44" s="37">
        <v>-0.2</v>
      </c>
      <c r="H44" s="37">
        <v>2.4</v>
      </c>
      <c r="I44" s="37">
        <v>0.9</v>
      </c>
      <c r="J44" s="37">
        <v>4</v>
      </c>
      <c r="K44" s="37">
        <v>2.4</v>
      </c>
      <c r="L44" s="37">
        <v>2.9</v>
      </c>
      <c r="M44" s="37">
        <v>2.2000000000000002</v>
      </c>
      <c r="N44" s="37">
        <v>3.4</v>
      </c>
      <c r="O44" s="37">
        <v>2.1</v>
      </c>
      <c r="P44" s="37">
        <v>2.1</v>
      </c>
      <c r="Q44" s="37">
        <v>4.3</v>
      </c>
      <c r="R44" s="37">
        <v>4</v>
      </c>
      <c r="S44" s="37">
        <v>4.5999999999999996</v>
      </c>
      <c r="T44" s="37">
        <v>3.2</v>
      </c>
      <c r="U44" s="37">
        <v>3.7</v>
      </c>
      <c r="V44" s="107" t="s">
        <v>0</v>
      </c>
    </row>
    <row r="45" spans="1:23" s="99" customFormat="1" ht="19.5" customHeight="1" x14ac:dyDescent="0.2">
      <c r="A45" s="106" t="s">
        <v>8</v>
      </c>
      <c r="B45" s="33" t="s">
        <v>23</v>
      </c>
      <c r="C45" s="34">
        <v>2.2000000000000002</v>
      </c>
      <c r="D45" s="34">
        <v>0.9</v>
      </c>
      <c r="E45" s="34">
        <v>0.9</v>
      </c>
      <c r="F45" s="34">
        <v>1</v>
      </c>
      <c r="G45" s="34">
        <v>-0.7</v>
      </c>
      <c r="H45" s="34">
        <v>2.6</v>
      </c>
      <c r="I45" s="34">
        <v>0.9</v>
      </c>
      <c r="J45" s="34">
        <v>3.8</v>
      </c>
      <c r="K45" s="34">
        <v>3.1</v>
      </c>
      <c r="L45" s="34">
        <v>2.4</v>
      </c>
      <c r="M45" s="34">
        <v>2.2999999999999998</v>
      </c>
      <c r="N45" s="34">
        <v>4.5</v>
      </c>
      <c r="O45" s="34">
        <v>1</v>
      </c>
      <c r="P45" s="34">
        <v>2.5</v>
      </c>
      <c r="Q45" s="34">
        <v>4.0999999999999996</v>
      </c>
      <c r="R45" s="34">
        <v>4.3</v>
      </c>
      <c r="S45" s="34">
        <v>3.9</v>
      </c>
      <c r="T45" s="34">
        <v>3.2</v>
      </c>
      <c r="U45" s="34">
        <v>3.8</v>
      </c>
      <c r="V45" s="103" t="s">
        <v>8</v>
      </c>
    </row>
    <row r="46" spans="1:23" s="99" customFormat="1" ht="19.5" customHeight="1" x14ac:dyDescent="0.2">
      <c r="A46" s="106" t="s">
        <v>1</v>
      </c>
      <c r="B46" s="33" t="s">
        <v>23</v>
      </c>
      <c r="C46" s="34">
        <v>1.1000000000000001</v>
      </c>
      <c r="D46" s="34">
        <v>1.9</v>
      </c>
      <c r="E46" s="34">
        <v>0</v>
      </c>
      <c r="F46" s="34">
        <v>-0.3</v>
      </c>
      <c r="G46" s="34">
        <v>0.1</v>
      </c>
      <c r="H46" s="34">
        <v>2.2000000000000002</v>
      </c>
      <c r="I46" s="34">
        <v>1</v>
      </c>
      <c r="J46" s="34">
        <v>4.0999999999999996</v>
      </c>
      <c r="K46" s="34">
        <v>1.9</v>
      </c>
      <c r="L46" s="34">
        <v>3.1</v>
      </c>
      <c r="M46" s="34">
        <v>2.1</v>
      </c>
      <c r="N46" s="34">
        <v>2.7</v>
      </c>
      <c r="O46" s="34">
        <v>2.9</v>
      </c>
      <c r="P46" s="34">
        <v>1.9</v>
      </c>
      <c r="Q46" s="34">
        <v>4.3</v>
      </c>
      <c r="R46" s="34">
        <v>3.8</v>
      </c>
      <c r="S46" s="34">
        <v>5.0999999999999996</v>
      </c>
      <c r="T46" s="34">
        <v>3.2</v>
      </c>
      <c r="U46" s="34">
        <v>3.6</v>
      </c>
      <c r="V46" s="103" t="s">
        <v>1</v>
      </c>
    </row>
    <row r="47" spans="1:23" s="99" customFormat="1" ht="19.5" customHeight="1" x14ac:dyDescent="0.2">
      <c r="A47" s="106"/>
      <c r="B47" s="105"/>
      <c r="C47" s="104"/>
      <c r="D47" s="104"/>
      <c r="E47" s="104"/>
      <c r="F47" s="104"/>
      <c r="U47" s="106"/>
      <c r="V47" s="103"/>
    </row>
    <row r="48" spans="1:23" s="99" customFormat="1" ht="20.100000000000001" customHeight="1" x14ac:dyDescent="0.25">
      <c r="A48" s="106"/>
      <c r="B48" s="98"/>
      <c r="C48" s="98"/>
      <c r="D48" s="98"/>
      <c r="E48" s="143" t="s">
        <v>9</v>
      </c>
      <c r="F48" s="98"/>
      <c r="G48" s="98"/>
      <c r="H48" s="98"/>
      <c r="I48" s="98"/>
      <c r="J48" s="98"/>
      <c r="K48" s="98"/>
      <c r="L48" s="98"/>
      <c r="M48" s="143" t="s">
        <v>9</v>
      </c>
      <c r="N48" s="98"/>
      <c r="P48" s="98"/>
      <c r="Q48" s="98"/>
      <c r="R48" s="98"/>
      <c r="S48" s="98"/>
      <c r="T48" s="143" t="s">
        <v>9</v>
      </c>
      <c r="U48" s="98"/>
      <c r="V48" s="140"/>
    </row>
    <row r="49" spans="1:22" s="99" customFormat="1" ht="20.100000000000001" customHeight="1" x14ac:dyDescent="0.2">
      <c r="A49" s="106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140"/>
    </row>
    <row r="50" spans="1:22" s="99" customFormat="1" ht="20.100000000000001" customHeight="1" x14ac:dyDescent="0.2">
      <c r="A50" s="106" t="s">
        <v>11</v>
      </c>
      <c r="B50" s="98">
        <v>5</v>
      </c>
      <c r="C50" s="98">
        <v>5</v>
      </c>
      <c r="D50" s="98">
        <v>5</v>
      </c>
      <c r="E50" s="98">
        <v>5.0999999999999996</v>
      </c>
      <c r="F50" s="98">
        <v>5</v>
      </c>
      <c r="G50" s="98">
        <v>5.0999999999999996</v>
      </c>
      <c r="H50" s="98">
        <v>5.3</v>
      </c>
      <c r="I50" s="98">
        <v>5.2</v>
      </c>
      <c r="J50" s="98">
        <v>5.0999999999999996</v>
      </c>
      <c r="K50" s="98">
        <v>5.0999999999999996</v>
      </c>
      <c r="L50" s="98">
        <v>5.0999999999999996</v>
      </c>
      <c r="M50" s="98">
        <v>5.0999999999999996</v>
      </c>
      <c r="N50" s="98">
        <v>5.0999999999999996</v>
      </c>
      <c r="O50" s="98">
        <v>4.8</v>
      </c>
      <c r="P50" s="98">
        <v>4.8</v>
      </c>
      <c r="Q50" s="98">
        <v>4.8</v>
      </c>
      <c r="R50" s="98">
        <v>4.7</v>
      </c>
      <c r="S50" s="98">
        <v>4.5999999999999996</v>
      </c>
      <c r="T50" s="98">
        <v>4.5999999999999996</v>
      </c>
      <c r="U50" s="98">
        <v>4.5999999999999996</v>
      </c>
      <c r="V50" s="140" t="s">
        <v>11</v>
      </c>
    </row>
    <row r="51" spans="1:22" s="99" customFormat="1" ht="20.100000000000001" customHeight="1" x14ac:dyDescent="0.2">
      <c r="A51" s="106" t="s">
        <v>7</v>
      </c>
      <c r="B51" s="98">
        <v>17.5</v>
      </c>
      <c r="C51" s="98">
        <v>17.5</v>
      </c>
      <c r="D51" s="98">
        <v>17.399999999999999</v>
      </c>
      <c r="E51" s="98">
        <v>17.399999999999999</v>
      </c>
      <c r="F51" s="98">
        <v>17.899999999999999</v>
      </c>
      <c r="G51" s="98">
        <v>17.5</v>
      </c>
      <c r="H51" s="98">
        <v>17.2</v>
      </c>
      <c r="I51" s="98">
        <v>16.899999999999999</v>
      </c>
      <c r="J51" s="98">
        <v>16.7</v>
      </c>
      <c r="K51" s="98">
        <v>16.899999999999999</v>
      </c>
      <c r="L51" s="98">
        <v>16.8</v>
      </c>
      <c r="M51" s="98">
        <v>16.8</v>
      </c>
      <c r="N51" s="98">
        <v>17</v>
      </c>
      <c r="O51" s="98">
        <v>16.899999999999999</v>
      </c>
      <c r="P51" s="98">
        <v>16.8</v>
      </c>
      <c r="Q51" s="98">
        <v>17</v>
      </c>
      <c r="R51" s="98">
        <v>17</v>
      </c>
      <c r="S51" s="98">
        <v>16.8</v>
      </c>
      <c r="T51" s="98">
        <v>16.899999999999999</v>
      </c>
      <c r="U51" s="98">
        <v>17.100000000000001</v>
      </c>
      <c r="V51" s="140" t="s">
        <v>7</v>
      </c>
    </row>
    <row r="52" spans="1:22" s="99" customFormat="1" ht="20.100000000000001" customHeight="1" x14ac:dyDescent="0.2">
      <c r="A52" s="106" t="s">
        <v>21</v>
      </c>
      <c r="B52" s="98">
        <v>16.600000000000001</v>
      </c>
      <c r="C52" s="98">
        <v>16.899999999999999</v>
      </c>
      <c r="D52" s="98">
        <v>16.7</v>
      </c>
      <c r="E52" s="98">
        <v>16.899999999999999</v>
      </c>
      <c r="F52" s="98">
        <v>16.8</v>
      </c>
      <c r="G52" s="98">
        <v>16.899999999999999</v>
      </c>
      <c r="H52" s="98">
        <v>17.100000000000001</v>
      </c>
      <c r="I52" s="98">
        <v>17.5</v>
      </c>
      <c r="J52" s="98">
        <v>17.7</v>
      </c>
      <c r="K52" s="98">
        <v>17.8</v>
      </c>
      <c r="L52" s="98">
        <v>17.7</v>
      </c>
      <c r="M52" s="98">
        <v>17.8</v>
      </c>
      <c r="N52" s="98">
        <v>18</v>
      </c>
      <c r="O52" s="98">
        <v>17.899999999999999</v>
      </c>
      <c r="P52" s="98">
        <v>18.2</v>
      </c>
      <c r="Q52" s="98">
        <v>18</v>
      </c>
      <c r="R52" s="98">
        <v>18.2</v>
      </c>
      <c r="S52" s="98">
        <v>18.100000000000001</v>
      </c>
      <c r="T52" s="98">
        <v>18.100000000000001</v>
      </c>
      <c r="U52" s="98">
        <v>18</v>
      </c>
      <c r="V52" s="140" t="s">
        <v>21</v>
      </c>
    </row>
    <row r="53" spans="1:22" s="99" customFormat="1" ht="20.100000000000001" customHeight="1" x14ac:dyDescent="0.2">
      <c r="A53" s="106" t="s">
        <v>6</v>
      </c>
      <c r="B53" s="98">
        <v>3</v>
      </c>
      <c r="C53" s="98">
        <v>3.1</v>
      </c>
      <c r="D53" s="98">
        <v>3.1</v>
      </c>
      <c r="E53" s="98">
        <v>3.1</v>
      </c>
      <c r="F53" s="98">
        <v>3.1</v>
      </c>
      <c r="G53" s="98">
        <v>3.1</v>
      </c>
      <c r="H53" s="98">
        <v>3.1</v>
      </c>
      <c r="I53" s="98">
        <v>3</v>
      </c>
      <c r="J53" s="98">
        <v>3</v>
      </c>
      <c r="K53" s="98">
        <v>3</v>
      </c>
      <c r="L53" s="98">
        <v>3</v>
      </c>
      <c r="M53" s="98">
        <v>3.1</v>
      </c>
      <c r="N53" s="98">
        <v>3</v>
      </c>
      <c r="O53" s="98">
        <v>3</v>
      </c>
      <c r="P53" s="98">
        <v>3</v>
      </c>
      <c r="Q53" s="98">
        <v>3</v>
      </c>
      <c r="R53" s="98">
        <v>3</v>
      </c>
      <c r="S53" s="98">
        <v>2.9</v>
      </c>
      <c r="T53" s="98">
        <v>2.9</v>
      </c>
      <c r="U53" s="98">
        <v>3</v>
      </c>
      <c r="V53" s="140" t="s">
        <v>6</v>
      </c>
    </row>
    <row r="54" spans="1:22" s="99" customFormat="1" ht="20.100000000000001" customHeight="1" x14ac:dyDescent="0.2">
      <c r="A54" s="106" t="s">
        <v>12</v>
      </c>
      <c r="B54" s="98">
        <v>5.7</v>
      </c>
      <c r="C54" s="98">
        <v>5.7</v>
      </c>
      <c r="D54" s="98">
        <v>5.8</v>
      </c>
      <c r="E54" s="98">
        <v>5.7</v>
      </c>
      <c r="F54" s="98">
        <v>5.7</v>
      </c>
      <c r="G54" s="98">
        <v>5.9</v>
      </c>
      <c r="H54" s="98">
        <v>5.9</v>
      </c>
      <c r="I54" s="98">
        <v>5.9</v>
      </c>
      <c r="J54" s="98">
        <v>5.8</v>
      </c>
      <c r="K54" s="98">
        <v>5.8</v>
      </c>
      <c r="L54" s="98">
        <v>5.8</v>
      </c>
      <c r="M54" s="98">
        <v>5.8</v>
      </c>
      <c r="N54" s="98">
        <v>5.9</v>
      </c>
      <c r="O54" s="98">
        <v>5.9</v>
      </c>
      <c r="P54" s="98">
        <v>5.8</v>
      </c>
      <c r="Q54" s="98">
        <v>5.8</v>
      </c>
      <c r="R54" s="98">
        <v>5.7</v>
      </c>
      <c r="S54" s="98">
        <v>5.7</v>
      </c>
      <c r="T54" s="98">
        <v>5.7</v>
      </c>
      <c r="U54" s="98">
        <v>5.7</v>
      </c>
      <c r="V54" s="140" t="s">
        <v>12</v>
      </c>
    </row>
    <row r="55" spans="1:22" s="99" customFormat="1" ht="20.100000000000001" customHeight="1" x14ac:dyDescent="0.2">
      <c r="A55" s="106" t="s">
        <v>13</v>
      </c>
      <c r="B55" s="98">
        <v>5.9</v>
      </c>
      <c r="C55" s="98">
        <v>6</v>
      </c>
      <c r="D55" s="98">
        <v>6</v>
      </c>
      <c r="E55" s="98">
        <v>5.9</v>
      </c>
      <c r="F55" s="98">
        <v>5.9</v>
      </c>
      <c r="G55" s="98">
        <v>5.9</v>
      </c>
      <c r="H55" s="98">
        <v>5.9</v>
      </c>
      <c r="I55" s="98">
        <v>5.9</v>
      </c>
      <c r="J55" s="98">
        <v>5.9</v>
      </c>
      <c r="K55" s="98">
        <v>5.8</v>
      </c>
      <c r="L55" s="98">
        <v>5.8</v>
      </c>
      <c r="M55" s="98">
        <v>6</v>
      </c>
      <c r="N55" s="98">
        <v>5.9</v>
      </c>
      <c r="O55" s="98">
        <v>6</v>
      </c>
      <c r="P55" s="98">
        <v>6.1</v>
      </c>
      <c r="Q55" s="98">
        <v>6</v>
      </c>
      <c r="R55" s="98">
        <v>6</v>
      </c>
      <c r="S55" s="98">
        <v>6.1</v>
      </c>
      <c r="T55" s="98">
        <v>6.2</v>
      </c>
      <c r="U55" s="98">
        <v>6.3</v>
      </c>
      <c r="V55" s="140" t="s">
        <v>13</v>
      </c>
    </row>
    <row r="56" spans="1:22" s="99" customFormat="1" ht="20.100000000000001" customHeight="1" x14ac:dyDescent="0.2">
      <c r="A56" s="106" t="s">
        <v>3</v>
      </c>
      <c r="B56" s="98">
        <v>6.8</v>
      </c>
      <c r="C56" s="98">
        <v>6.6</v>
      </c>
      <c r="D56" s="98">
        <v>6.5</v>
      </c>
      <c r="E56" s="98">
        <v>6.6</v>
      </c>
      <c r="F56" s="98">
        <v>6.5</v>
      </c>
      <c r="G56" s="98">
        <v>6.5</v>
      </c>
      <c r="H56" s="98">
        <v>6.5</v>
      </c>
      <c r="I56" s="98">
        <v>6.5</v>
      </c>
      <c r="J56" s="98">
        <v>6.5</v>
      </c>
      <c r="K56" s="98">
        <v>6.5</v>
      </c>
      <c r="L56" s="98">
        <v>6.6</v>
      </c>
      <c r="M56" s="98">
        <v>6.6</v>
      </c>
      <c r="N56" s="98">
        <v>6.5</v>
      </c>
      <c r="O56" s="98">
        <v>6.7</v>
      </c>
      <c r="P56" s="98">
        <v>6.7</v>
      </c>
      <c r="Q56" s="98">
        <v>6.7</v>
      </c>
      <c r="R56" s="98">
        <v>6.7</v>
      </c>
      <c r="S56" s="98">
        <v>6.8</v>
      </c>
      <c r="T56" s="98">
        <v>6.9</v>
      </c>
      <c r="U56" s="98">
        <v>6.9</v>
      </c>
      <c r="V56" s="140" t="s">
        <v>3</v>
      </c>
    </row>
    <row r="57" spans="1:22" ht="20.100000000000001" customHeight="1" x14ac:dyDescent="0.2">
      <c r="A57" s="106" t="s">
        <v>14</v>
      </c>
      <c r="B57" s="98">
        <v>8.6</v>
      </c>
      <c r="C57" s="98">
        <v>8.6</v>
      </c>
      <c r="D57" s="98">
        <v>8.6</v>
      </c>
      <c r="E57" s="98">
        <v>8.6999999999999993</v>
      </c>
      <c r="F57" s="98">
        <v>8.6999999999999993</v>
      </c>
      <c r="G57" s="98">
        <v>8.6</v>
      </c>
      <c r="H57" s="98">
        <v>8.5</v>
      </c>
      <c r="I57" s="98">
        <v>8.5</v>
      </c>
      <c r="J57" s="98">
        <v>8.4</v>
      </c>
      <c r="K57" s="98">
        <v>8.4</v>
      </c>
      <c r="L57" s="98">
        <v>8.3000000000000007</v>
      </c>
      <c r="M57" s="98">
        <v>8.1999999999999993</v>
      </c>
      <c r="N57" s="98">
        <v>8.1</v>
      </c>
      <c r="O57" s="98">
        <v>8.1</v>
      </c>
      <c r="P57" s="98">
        <v>8.1</v>
      </c>
      <c r="Q57" s="98">
        <v>8.1</v>
      </c>
      <c r="R57" s="98">
        <v>8.1999999999999993</v>
      </c>
      <c r="S57" s="98">
        <v>8.1999999999999993</v>
      </c>
      <c r="T57" s="98">
        <v>8</v>
      </c>
      <c r="U57" s="98">
        <v>8</v>
      </c>
      <c r="V57" s="140" t="s">
        <v>14</v>
      </c>
    </row>
    <row r="58" spans="1:22" ht="20.100000000000001" customHeight="1" x14ac:dyDescent="0.2">
      <c r="A58" s="106" t="s">
        <v>4</v>
      </c>
      <c r="B58" s="98">
        <v>3</v>
      </c>
      <c r="C58" s="98">
        <v>3</v>
      </c>
      <c r="D58" s="98">
        <v>3</v>
      </c>
      <c r="E58" s="98">
        <v>3.1</v>
      </c>
      <c r="F58" s="98">
        <v>3.2</v>
      </c>
      <c r="G58" s="98">
        <v>3.1</v>
      </c>
      <c r="H58" s="98">
        <v>3.1</v>
      </c>
      <c r="I58" s="98">
        <v>3.2</v>
      </c>
      <c r="J58" s="98">
        <v>3.2</v>
      </c>
      <c r="K58" s="98">
        <v>3.2</v>
      </c>
      <c r="L58" s="98">
        <v>3.3</v>
      </c>
      <c r="M58" s="98">
        <v>3.3</v>
      </c>
      <c r="N58" s="98">
        <v>3.2</v>
      </c>
      <c r="O58" s="98">
        <v>3.2</v>
      </c>
      <c r="P58" s="98">
        <v>3.3</v>
      </c>
      <c r="Q58" s="98">
        <v>3.2</v>
      </c>
      <c r="R58" s="98">
        <v>3.2</v>
      </c>
      <c r="S58" s="98">
        <v>3.2</v>
      </c>
      <c r="T58" s="98">
        <v>3.2</v>
      </c>
      <c r="U58" s="98">
        <v>3.3</v>
      </c>
      <c r="V58" s="140" t="s">
        <v>4</v>
      </c>
    </row>
    <row r="59" spans="1:22" ht="20.100000000000001" customHeight="1" x14ac:dyDescent="0.2">
      <c r="A59" s="106" t="s">
        <v>15</v>
      </c>
      <c r="B59" s="98">
        <v>5</v>
      </c>
      <c r="C59" s="98">
        <v>5</v>
      </c>
      <c r="D59" s="98">
        <v>5</v>
      </c>
      <c r="E59" s="98">
        <v>5</v>
      </c>
      <c r="F59" s="98">
        <v>4.9000000000000004</v>
      </c>
      <c r="G59" s="98">
        <v>4.9000000000000004</v>
      </c>
      <c r="H59" s="98">
        <v>4.8</v>
      </c>
      <c r="I59" s="98">
        <v>4.7</v>
      </c>
      <c r="J59" s="98">
        <v>4.7</v>
      </c>
      <c r="K59" s="98">
        <v>4.7</v>
      </c>
      <c r="L59" s="98">
        <v>4.5999999999999996</v>
      </c>
      <c r="M59" s="98">
        <v>4.5</v>
      </c>
      <c r="N59" s="98">
        <v>4.5999999999999996</v>
      </c>
      <c r="O59" s="98">
        <v>4.5</v>
      </c>
      <c r="P59" s="98">
        <v>4.4000000000000004</v>
      </c>
      <c r="Q59" s="98">
        <v>4.4000000000000004</v>
      </c>
      <c r="R59" s="98">
        <v>4.3</v>
      </c>
      <c r="S59" s="98">
        <v>4.4000000000000004</v>
      </c>
      <c r="T59" s="98">
        <v>4.4000000000000004</v>
      </c>
      <c r="U59" s="98">
        <v>4.3</v>
      </c>
      <c r="V59" s="140" t="s">
        <v>15</v>
      </c>
    </row>
    <row r="60" spans="1:22" ht="20.100000000000001" customHeight="1" x14ac:dyDescent="0.2">
      <c r="A60" s="106" t="s">
        <v>16</v>
      </c>
      <c r="B60" s="98">
        <v>6.9</v>
      </c>
      <c r="C60" s="98">
        <v>6.8</v>
      </c>
      <c r="D60" s="98">
        <v>6.8</v>
      </c>
      <c r="E60" s="98">
        <v>6.7</v>
      </c>
      <c r="F60" s="98">
        <v>6.7</v>
      </c>
      <c r="G60" s="98">
        <v>6.8</v>
      </c>
      <c r="H60" s="98">
        <v>7</v>
      </c>
      <c r="I60" s="98">
        <v>7</v>
      </c>
      <c r="J60" s="98">
        <v>7</v>
      </c>
      <c r="K60" s="98">
        <v>6.9</v>
      </c>
      <c r="L60" s="98">
        <v>7</v>
      </c>
      <c r="M60" s="98">
        <v>7.1</v>
      </c>
      <c r="N60" s="98">
        <v>7.2</v>
      </c>
      <c r="O60" s="98">
        <v>7.3</v>
      </c>
      <c r="P60" s="98">
        <v>7.3</v>
      </c>
      <c r="Q60" s="98">
        <v>7.3</v>
      </c>
      <c r="R60" s="98">
        <v>7.2</v>
      </c>
      <c r="S60" s="98">
        <v>7.4</v>
      </c>
      <c r="T60" s="98">
        <v>7.5</v>
      </c>
      <c r="U60" s="98">
        <v>7.5</v>
      </c>
      <c r="V60" s="140" t="s">
        <v>16</v>
      </c>
    </row>
    <row r="61" spans="1:22" ht="20.100000000000001" customHeight="1" x14ac:dyDescent="0.2">
      <c r="A61" s="106" t="s">
        <v>17</v>
      </c>
      <c r="B61" s="98">
        <v>7</v>
      </c>
      <c r="C61" s="98">
        <v>7</v>
      </c>
      <c r="D61" s="98">
        <v>7.2</v>
      </c>
      <c r="E61" s="98">
        <v>7</v>
      </c>
      <c r="F61" s="98">
        <v>7</v>
      </c>
      <c r="G61" s="98">
        <v>7</v>
      </c>
      <c r="H61" s="98">
        <v>7</v>
      </c>
      <c r="I61" s="98">
        <v>7.1</v>
      </c>
      <c r="J61" s="98">
        <v>7.2</v>
      </c>
      <c r="K61" s="98">
        <v>7.1</v>
      </c>
      <c r="L61" s="98">
        <v>7.1</v>
      </c>
      <c r="M61" s="98">
        <v>7</v>
      </c>
      <c r="N61" s="98">
        <v>6.9</v>
      </c>
      <c r="O61" s="98">
        <v>6.8</v>
      </c>
      <c r="P61" s="98">
        <v>6.7</v>
      </c>
      <c r="Q61" s="98">
        <v>6.8</v>
      </c>
      <c r="R61" s="98">
        <v>6.9</v>
      </c>
      <c r="S61" s="98">
        <v>6.9</v>
      </c>
      <c r="T61" s="98">
        <v>6.9</v>
      </c>
      <c r="U61" s="98">
        <v>6.9</v>
      </c>
      <c r="V61" s="140" t="s">
        <v>17</v>
      </c>
    </row>
    <row r="62" spans="1:22" ht="20.100000000000001" customHeight="1" x14ac:dyDescent="0.2">
      <c r="A62" s="106" t="s">
        <v>5</v>
      </c>
      <c r="B62" s="98">
        <v>4.5999999999999996</v>
      </c>
      <c r="C62" s="98">
        <v>4.5999999999999996</v>
      </c>
      <c r="D62" s="98">
        <v>4.5</v>
      </c>
      <c r="E62" s="98">
        <v>4.5</v>
      </c>
      <c r="F62" s="98">
        <v>4.5</v>
      </c>
      <c r="G62" s="98">
        <v>4.5</v>
      </c>
      <c r="H62" s="98">
        <v>4.5999999999999996</v>
      </c>
      <c r="I62" s="98">
        <v>4.5999999999999996</v>
      </c>
      <c r="J62" s="98">
        <v>4.7</v>
      </c>
      <c r="K62" s="98">
        <v>4.5999999999999996</v>
      </c>
      <c r="L62" s="98">
        <v>4.5999999999999996</v>
      </c>
      <c r="M62" s="98">
        <v>4.5</v>
      </c>
      <c r="N62" s="98">
        <v>4.4000000000000004</v>
      </c>
      <c r="O62" s="98">
        <v>4.4000000000000004</v>
      </c>
      <c r="P62" s="98">
        <v>4.5</v>
      </c>
      <c r="Q62" s="98">
        <v>4.5</v>
      </c>
      <c r="R62" s="98">
        <v>4.5</v>
      </c>
      <c r="S62" s="98">
        <v>4.4000000000000004</v>
      </c>
      <c r="T62" s="98">
        <v>4.3</v>
      </c>
      <c r="U62" s="98">
        <v>4.3</v>
      </c>
      <c r="V62" s="140" t="s">
        <v>5</v>
      </c>
    </row>
    <row r="63" spans="1:22" ht="20.100000000000001" customHeight="1" x14ac:dyDescent="0.2">
      <c r="A63" s="106" t="s">
        <v>2</v>
      </c>
      <c r="B63" s="98">
        <v>4.3</v>
      </c>
      <c r="C63" s="98">
        <v>4.3</v>
      </c>
      <c r="D63" s="98">
        <v>4.3</v>
      </c>
      <c r="E63" s="98">
        <v>4.3</v>
      </c>
      <c r="F63" s="98">
        <v>4.0999999999999996</v>
      </c>
      <c r="G63" s="98">
        <v>4.0999999999999996</v>
      </c>
      <c r="H63" s="98">
        <v>4.0999999999999996</v>
      </c>
      <c r="I63" s="98">
        <v>4.0999999999999996</v>
      </c>
      <c r="J63" s="98">
        <v>4.0999999999999996</v>
      </c>
      <c r="K63" s="98">
        <v>4.2</v>
      </c>
      <c r="L63" s="98">
        <v>4.2</v>
      </c>
      <c r="M63" s="98">
        <v>4.0999999999999996</v>
      </c>
      <c r="N63" s="98">
        <v>4.2</v>
      </c>
      <c r="O63" s="98">
        <v>4.3</v>
      </c>
      <c r="P63" s="98">
        <v>4.4000000000000004</v>
      </c>
      <c r="Q63" s="98">
        <v>4.4000000000000004</v>
      </c>
      <c r="R63" s="98">
        <v>4.4000000000000004</v>
      </c>
      <c r="S63" s="98">
        <v>4.4000000000000004</v>
      </c>
      <c r="T63" s="98">
        <v>4.4000000000000004</v>
      </c>
      <c r="U63" s="98">
        <v>4.3</v>
      </c>
      <c r="V63" s="140" t="s">
        <v>2</v>
      </c>
    </row>
    <row r="64" spans="1:22" ht="20.100000000000001" customHeight="1" x14ac:dyDescent="0.2">
      <c r="A64" s="106"/>
      <c r="V64" s="140"/>
    </row>
    <row r="65" spans="1:23" s="101" customFormat="1" ht="20.100000000000001" customHeight="1" x14ac:dyDescent="0.25">
      <c r="A65" s="108" t="s">
        <v>0</v>
      </c>
      <c r="B65" s="101">
        <v>100</v>
      </c>
      <c r="C65" s="101">
        <v>100</v>
      </c>
      <c r="D65" s="101">
        <v>100</v>
      </c>
      <c r="E65" s="101">
        <v>100</v>
      </c>
      <c r="F65" s="101">
        <v>100</v>
      </c>
      <c r="G65" s="101">
        <v>100</v>
      </c>
      <c r="H65" s="101">
        <v>100</v>
      </c>
      <c r="I65" s="101">
        <v>100</v>
      </c>
      <c r="J65" s="101">
        <v>100</v>
      </c>
      <c r="K65" s="101">
        <v>100</v>
      </c>
      <c r="L65" s="101">
        <v>100</v>
      </c>
      <c r="M65" s="101">
        <v>100</v>
      </c>
      <c r="N65" s="101">
        <v>100</v>
      </c>
      <c r="O65" s="101">
        <v>100</v>
      </c>
      <c r="P65" s="101">
        <v>100</v>
      </c>
      <c r="Q65" s="101">
        <v>100</v>
      </c>
      <c r="R65" s="101">
        <v>100</v>
      </c>
      <c r="S65" s="101">
        <v>100</v>
      </c>
      <c r="T65" s="101">
        <v>100</v>
      </c>
      <c r="U65" s="101">
        <v>100</v>
      </c>
      <c r="V65" s="142" t="s">
        <v>0</v>
      </c>
      <c r="W65" s="102"/>
    </row>
    <row r="66" spans="1:23" ht="20.100000000000001" customHeight="1" x14ac:dyDescent="0.2">
      <c r="A66" s="106" t="s">
        <v>8</v>
      </c>
      <c r="B66" s="98">
        <v>39.1</v>
      </c>
      <c r="C66" s="98">
        <v>39.4</v>
      </c>
      <c r="D66" s="98">
        <v>39.1</v>
      </c>
      <c r="E66" s="98">
        <v>39.299999999999997</v>
      </c>
      <c r="F66" s="98">
        <v>39.700000000000003</v>
      </c>
      <c r="G66" s="98">
        <v>39.5</v>
      </c>
      <c r="H66" s="98">
        <v>39.6</v>
      </c>
      <c r="I66" s="98">
        <v>39.6</v>
      </c>
      <c r="J66" s="98">
        <v>39.5</v>
      </c>
      <c r="K66" s="98">
        <v>39.799999999999997</v>
      </c>
      <c r="L66" s="98">
        <v>39.700000000000003</v>
      </c>
      <c r="M66" s="98">
        <v>39.700000000000003</v>
      </c>
      <c r="N66" s="98">
        <v>40.1</v>
      </c>
      <c r="O66" s="98">
        <v>39.700000000000003</v>
      </c>
      <c r="P66" s="98">
        <v>39.799999999999997</v>
      </c>
      <c r="Q66" s="98">
        <v>39.700000000000003</v>
      </c>
      <c r="R66" s="98">
        <v>39.799999999999997</v>
      </c>
      <c r="S66" s="98">
        <v>39.6</v>
      </c>
      <c r="T66" s="98">
        <v>39.6</v>
      </c>
      <c r="U66" s="98">
        <v>39.6</v>
      </c>
      <c r="V66" s="140" t="s">
        <v>8</v>
      </c>
    </row>
    <row r="67" spans="1:23" ht="20.100000000000001" customHeight="1" x14ac:dyDescent="0.2">
      <c r="A67" s="106" t="s">
        <v>1</v>
      </c>
      <c r="B67" s="98">
        <v>60.9</v>
      </c>
      <c r="C67" s="98">
        <v>60.6</v>
      </c>
      <c r="D67" s="98">
        <v>60.9</v>
      </c>
      <c r="E67" s="98">
        <v>60.7</v>
      </c>
      <c r="F67" s="98">
        <v>60.3</v>
      </c>
      <c r="G67" s="98">
        <v>60.5</v>
      </c>
      <c r="H67" s="98">
        <v>60.4</v>
      </c>
      <c r="I67" s="98">
        <v>60.4</v>
      </c>
      <c r="J67" s="98">
        <v>60.5</v>
      </c>
      <c r="K67" s="98">
        <v>60.2</v>
      </c>
      <c r="L67" s="98">
        <v>60.3</v>
      </c>
      <c r="M67" s="98">
        <v>60.3</v>
      </c>
      <c r="N67" s="98">
        <v>59.9</v>
      </c>
      <c r="O67" s="98">
        <v>60.3</v>
      </c>
      <c r="P67" s="98">
        <v>60.2</v>
      </c>
      <c r="Q67" s="98">
        <v>60.3</v>
      </c>
      <c r="R67" s="98">
        <v>60.2</v>
      </c>
      <c r="S67" s="98">
        <v>60.4</v>
      </c>
      <c r="T67" s="98">
        <v>60.4</v>
      </c>
      <c r="U67" s="98">
        <v>60.4</v>
      </c>
      <c r="V67" s="140" t="s">
        <v>1</v>
      </c>
    </row>
    <row r="68" spans="1:23" ht="20.100000000000001" customHeight="1" x14ac:dyDescent="0.2">
      <c r="A68" s="106"/>
      <c r="V68" s="140"/>
    </row>
    <row r="69" spans="1:23" ht="20.100000000000001" customHeight="1" x14ac:dyDescent="0.25">
      <c r="A69" s="106"/>
      <c r="E69" s="143" t="s">
        <v>19</v>
      </c>
      <c r="M69" s="143" t="s">
        <v>19</v>
      </c>
      <c r="T69" s="143" t="s">
        <v>19</v>
      </c>
      <c r="V69" s="140"/>
    </row>
    <row r="70" spans="1:23" ht="20.100000000000001" customHeight="1" x14ac:dyDescent="0.2">
      <c r="A70" s="106"/>
      <c r="V70" s="140"/>
    </row>
    <row r="71" spans="1:23" ht="20.100000000000001" customHeight="1" x14ac:dyDescent="0.2">
      <c r="A71" s="106" t="s">
        <v>11</v>
      </c>
      <c r="B71" s="98">
        <v>68.599999999999994</v>
      </c>
      <c r="C71" s="98">
        <v>69.099999999999994</v>
      </c>
      <c r="D71" s="98">
        <v>71.099999999999994</v>
      </c>
      <c r="E71" s="98">
        <v>72.2</v>
      </c>
      <c r="F71" s="98">
        <v>73.3</v>
      </c>
      <c r="G71" s="98">
        <v>75.5</v>
      </c>
      <c r="H71" s="98">
        <v>76.3</v>
      </c>
      <c r="I71" s="98">
        <v>75.8</v>
      </c>
      <c r="J71" s="98">
        <v>76.2</v>
      </c>
      <c r="K71" s="98">
        <v>75.3</v>
      </c>
      <c r="L71" s="98">
        <v>75.599999999999994</v>
      </c>
      <c r="M71" s="98">
        <v>74.2</v>
      </c>
      <c r="N71" s="98">
        <v>74</v>
      </c>
      <c r="O71" s="98">
        <v>73.099999999999994</v>
      </c>
      <c r="P71" s="98">
        <v>72.3</v>
      </c>
      <c r="Q71" s="98">
        <v>72.5</v>
      </c>
      <c r="R71" s="98">
        <v>71.8</v>
      </c>
      <c r="S71" s="98">
        <v>72.400000000000006</v>
      </c>
      <c r="T71" s="98">
        <v>71.400000000000006</v>
      </c>
      <c r="U71" s="98">
        <v>71.599999999999994</v>
      </c>
      <c r="V71" s="140" t="s">
        <v>11</v>
      </c>
    </row>
    <row r="72" spans="1:23" ht="20.100000000000001" customHeight="1" x14ac:dyDescent="0.2">
      <c r="A72" s="106" t="s">
        <v>7</v>
      </c>
      <c r="B72" s="98">
        <v>79.8</v>
      </c>
      <c r="C72" s="98">
        <v>82.3</v>
      </c>
      <c r="D72" s="98">
        <v>83.9</v>
      </c>
      <c r="E72" s="98">
        <v>85.2</v>
      </c>
      <c r="F72" s="98">
        <v>85.4</v>
      </c>
      <c r="G72" s="98">
        <v>85.8</v>
      </c>
      <c r="H72" s="98">
        <v>87.4</v>
      </c>
      <c r="I72" s="98">
        <v>86.9</v>
      </c>
      <c r="J72" s="98">
        <v>86.8</v>
      </c>
      <c r="K72" s="98">
        <v>86.4</v>
      </c>
      <c r="L72" s="98">
        <v>86.7</v>
      </c>
      <c r="M72" s="98">
        <v>87</v>
      </c>
      <c r="N72" s="98">
        <v>87.3</v>
      </c>
      <c r="O72" s="98">
        <v>87.1</v>
      </c>
      <c r="P72" s="98">
        <v>86.5</v>
      </c>
      <c r="Q72" s="98">
        <v>86.6</v>
      </c>
      <c r="R72" s="98">
        <v>86.8</v>
      </c>
      <c r="S72" s="98">
        <v>87.2</v>
      </c>
      <c r="T72" s="98">
        <v>87.2</v>
      </c>
      <c r="U72" s="98">
        <v>87.4</v>
      </c>
      <c r="V72" s="140" t="s">
        <v>7</v>
      </c>
    </row>
    <row r="73" spans="1:23" ht="20.100000000000001" customHeight="1" x14ac:dyDescent="0.2">
      <c r="A73" s="106" t="s">
        <v>21</v>
      </c>
      <c r="B73" s="98">
        <v>77.900000000000006</v>
      </c>
      <c r="C73" s="98">
        <v>79.5</v>
      </c>
      <c r="D73" s="98">
        <v>80.599999999999994</v>
      </c>
      <c r="E73" s="98">
        <v>81.8</v>
      </c>
      <c r="F73" s="98">
        <v>82.4</v>
      </c>
      <c r="G73" s="98">
        <v>83.3</v>
      </c>
      <c r="H73" s="98">
        <v>83.7</v>
      </c>
      <c r="I73" s="98">
        <v>83.8</v>
      </c>
      <c r="J73" s="98">
        <v>84</v>
      </c>
      <c r="K73" s="98">
        <v>83.6</v>
      </c>
      <c r="L73" s="98">
        <v>83.4</v>
      </c>
      <c r="M73" s="98">
        <v>83.6</v>
      </c>
      <c r="N73" s="98">
        <v>83.9</v>
      </c>
      <c r="O73" s="98">
        <v>83.9</v>
      </c>
      <c r="P73" s="98">
        <v>83.7</v>
      </c>
      <c r="Q73" s="98">
        <v>84.1</v>
      </c>
      <c r="R73" s="98">
        <v>84.5</v>
      </c>
      <c r="S73" s="98">
        <v>84.6</v>
      </c>
      <c r="T73" s="98">
        <v>84.2</v>
      </c>
      <c r="U73" s="98">
        <v>84.2</v>
      </c>
      <c r="V73" s="140" t="s">
        <v>21</v>
      </c>
    </row>
    <row r="74" spans="1:23" ht="20.100000000000001" customHeight="1" x14ac:dyDescent="0.2">
      <c r="A74" s="106" t="s">
        <v>6</v>
      </c>
      <c r="B74" s="98">
        <v>61.1</v>
      </c>
      <c r="C74" s="98">
        <v>62.5</v>
      </c>
      <c r="D74" s="98">
        <v>63.4</v>
      </c>
      <c r="E74" s="98">
        <v>63.1</v>
      </c>
      <c r="F74" s="98">
        <v>62.4</v>
      </c>
      <c r="G74" s="98">
        <v>62.3</v>
      </c>
      <c r="H74" s="98">
        <v>62.8</v>
      </c>
      <c r="I74" s="98">
        <v>61.6</v>
      </c>
      <c r="J74" s="98">
        <v>61.4</v>
      </c>
      <c r="K74" s="98">
        <v>61.9</v>
      </c>
      <c r="L74" s="98">
        <v>61.6</v>
      </c>
      <c r="M74" s="98">
        <v>62.4</v>
      </c>
      <c r="N74" s="98">
        <v>60.9</v>
      </c>
      <c r="O74" s="98">
        <v>60.2</v>
      </c>
      <c r="P74" s="98">
        <v>59.9</v>
      </c>
      <c r="Q74" s="98">
        <v>60.3</v>
      </c>
      <c r="R74" s="98">
        <v>61.5</v>
      </c>
      <c r="S74" s="98">
        <v>63.2</v>
      </c>
      <c r="T74" s="98">
        <v>63.3</v>
      </c>
      <c r="U74" s="98">
        <v>63.7</v>
      </c>
      <c r="V74" s="140" t="s">
        <v>6</v>
      </c>
    </row>
    <row r="75" spans="1:23" ht="20.100000000000001" customHeight="1" x14ac:dyDescent="0.2">
      <c r="A75" s="106" t="s">
        <v>12</v>
      </c>
      <c r="B75" s="98">
        <v>56.9</v>
      </c>
      <c r="C75" s="98">
        <v>59.1</v>
      </c>
      <c r="D75" s="98">
        <v>60.3</v>
      </c>
      <c r="E75" s="98">
        <v>60</v>
      </c>
      <c r="F75" s="98">
        <v>60.6</v>
      </c>
      <c r="G75" s="98">
        <v>60.4</v>
      </c>
      <c r="H75" s="98">
        <v>60.2</v>
      </c>
      <c r="I75" s="98">
        <v>54.9</v>
      </c>
      <c r="J75" s="98">
        <v>53.5</v>
      </c>
      <c r="K75" s="98">
        <v>55.3</v>
      </c>
      <c r="L75" s="98">
        <v>55.1</v>
      </c>
      <c r="M75" s="98">
        <v>54.1</v>
      </c>
      <c r="N75" s="98">
        <v>55.8</v>
      </c>
      <c r="O75" s="98">
        <v>57.8</v>
      </c>
      <c r="P75" s="98">
        <v>56.5</v>
      </c>
      <c r="Q75" s="98">
        <v>57.1</v>
      </c>
      <c r="R75" s="98">
        <v>57.6</v>
      </c>
      <c r="S75" s="98">
        <v>57.6</v>
      </c>
      <c r="T75" s="98">
        <v>57.4</v>
      </c>
      <c r="U75" s="98">
        <v>57.3</v>
      </c>
      <c r="V75" s="140" t="s">
        <v>12</v>
      </c>
    </row>
    <row r="76" spans="1:23" ht="20.100000000000001" customHeight="1" x14ac:dyDescent="0.2">
      <c r="A76" s="106" t="s">
        <v>13</v>
      </c>
      <c r="B76" s="98">
        <v>57.7</v>
      </c>
      <c r="C76" s="98">
        <v>59.6</v>
      </c>
      <c r="D76" s="98">
        <v>60.2</v>
      </c>
      <c r="E76" s="98">
        <v>60</v>
      </c>
      <c r="F76" s="98">
        <v>59.3</v>
      </c>
      <c r="G76" s="98">
        <v>59.3</v>
      </c>
      <c r="H76" s="98">
        <v>59.3</v>
      </c>
      <c r="I76" s="98">
        <v>58.7</v>
      </c>
      <c r="J76" s="98">
        <v>58.2</v>
      </c>
      <c r="K76" s="98">
        <v>57.7</v>
      </c>
      <c r="L76" s="98">
        <v>57.1</v>
      </c>
      <c r="M76" s="98">
        <v>55.7</v>
      </c>
      <c r="N76" s="98">
        <v>55.7</v>
      </c>
      <c r="O76" s="98">
        <v>56.6</v>
      </c>
      <c r="P76" s="98">
        <v>55.3</v>
      </c>
      <c r="Q76" s="98">
        <v>55.4</v>
      </c>
      <c r="R76" s="98">
        <v>56.3</v>
      </c>
      <c r="S76" s="98">
        <v>56.8</v>
      </c>
      <c r="T76" s="98">
        <v>56.8</v>
      </c>
      <c r="U76" s="98">
        <v>57.4</v>
      </c>
      <c r="V76" s="140" t="s">
        <v>13</v>
      </c>
    </row>
    <row r="77" spans="1:23" ht="20.100000000000001" customHeight="1" x14ac:dyDescent="0.2">
      <c r="A77" s="106" t="s">
        <v>3</v>
      </c>
      <c r="B77" s="98">
        <v>64.3</v>
      </c>
      <c r="C77" s="98">
        <v>65.400000000000006</v>
      </c>
      <c r="D77" s="98">
        <v>66.099999999999994</v>
      </c>
      <c r="E77" s="98">
        <v>66.599999999999994</v>
      </c>
      <c r="F77" s="98">
        <v>65.900000000000006</v>
      </c>
      <c r="G77" s="98">
        <v>66.599999999999994</v>
      </c>
      <c r="H77" s="98">
        <v>66.900000000000006</v>
      </c>
      <c r="I77" s="98">
        <v>66.2</v>
      </c>
      <c r="J77" s="98">
        <v>66.400000000000006</v>
      </c>
      <c r="K77" s="98">
        <v>66.3</v>
      </c>
      <c r="L77" s="98">
        <v>65.8</v>
      </c>
      <c r="M77" s="98">
        <v>65</v>
      </c>
      <c r="N77" s="98">
        <v>64.400000000000006</v>
      </c>
      <c r="O77" s="98">
        <v>65.3</v>
      </c>
      <c r="P77" s="98">
        <v>64.599999999999994</v>
      </c>
      <c r="Q77" s="98">
        <v>64.7</v>
      </c>
      <c r="R77" s="98">
        <v>65.3</v>
      </c>
      <c r="S77" s="98">
        <v>66.3</v>
      </c>
      <c r="T77" s="98">
        <v>66.7</v>
      </c>
      <c r="U77" s="98">
        <v>66.900000000000006</v>
      </c>
      <c r="V77" s="140" t="s">
        <v>3</v>
      </c>
    </row>
    <row r="78" spans="1:23" ht="20.100000000000001" customHeight="1" x14ac:dyDescent="0.2">
      <c r="A78" s="106" t="s">
        <v>14</v>
      </c>
      <c r="B78" s="98">
        <v>63</v>
      </c>
      <c r="C78" s="98">
        <v>64.099999999999994</v>
      </c>
      <c r="D78" s="98">
        <v>65.400000000000006</v>
      </c>
      <c r="E78" s="98">
        <v>65.400000000000006</v>
      </c>
      <c r="F78" s="98">
        <v>65.099999999999994</v>
      </c>
      <c r="G78" s="98">
        <v>65.400000000000006</v>
      </c>
      <c r="H78" s="98">
        <v>65.599999999999994</v>
      </c>
      <c r="I78" s="98">
        <v>64.7</v>
      </c>
      <c r="J78" s="98">
        <v>64.400000000000006</v>
      </c>
      <c r="K78" s="98">
        <v>64.900000000000006</v>
      </c>
      <c r="L78" s="98">
        <v>64.900000000000006</v>
      </c>
      <c r="M78" s="98">
        <v>63.8</v>
      </c>
      <c r="N78" s="98">
        <v>63.2</v>
      </c>
      <c r="O78" s="98">
        <v>63.4</v>
      </c>
      <c r="P78" s="98">
        <v>62.1</v>
      </c>
      <c r="Q78" s="98">
        <v>62.4</v>
      </c>
      <c r="R78" s="98">
        <v>63.1</v>
      </c>
      <c r="S78" s="98">
        <v>63.7</v>
      </c>
      <c r="T78" s="98">
        <v>62.8</v>
      </c>
      <c r="U78" s="98">
        <v>62.9</v>
      </c>
      <c r="V78" s="140" t="s">
        <v>14</v>
      </c>
    </row>
    <row r="79" spans="1:23" ht="20.100000000000001" customHeight="1" x14ac:dyDescent="0.2">
      <c r="A79" s="106" t="s">
        <v>4</v>
      </c>
      <c r="B79" s="98">
        <v>58.3</v>
      </c>
      <c r="C79" s="98">
        <v>59.4</v>
      </c>
      <c r="D79" s="98">
        <v>59.9</v>
      </c>
      <c r="E79" s="98">
        <v>61.8</v>
      </c>
      <c r="F79" s="98">
        <v>61.5</v>
      </c>
      <c r="G79" s="98">
        <v>61.5</v>
      </c>
      <c r="H79" s="98">
        <v>61.8</v>
      </c>
      <c r="I79" s="98">
        <v>61.2</v>
      </c>
      <c r="J79" s="98">
        <v>62.9</v>
      </c>
      <c r="K79" s="98">
        <v>61.2</v>
      </c>
      <c r="L79" s="98">
        <v>62.1</v>
      </c>
      <c r="M79" s="98">
        <v>61.8</v>
      </c>
      <c r="N79" s="98">
        <v>60.4</v>
      </c>
      <c r="O79" s="98">
        <v>60.7</v>
      </c>
      <c r="P79" s="98">
        <v>60.3</v>
      </c>
      <c r="Q79" s="98">
        <v>61.3</v>
      </c>
      <c r="R79" s="98">
        <v>61.7</v>
      </c>
      <c r="S79" s="98">
        <v>62.8</v>
      </c>
      <c r="T79" s="98">
        <v>62</v>
      </c>
      <c r="U79" s="98">
        <v>62.2</v>
      </c>
      <c r="V79" s="140" t="s">
        <v>4</v>
      </c>
    </row>
    <row r="80" spans="1:23" ht="20.100000000000001" customHeight="1" x14ac:dyDescent="0.2">
      <c r="A80" s="106" t="s">
        <v>15</v>
      </c>
      <c r="B80" s="98">
        <v>62.5</v>
      </c>
      <c r="C80" s="98">
        <v>64.3</v>
      </c>
      <c r="D80" s="98">
        <v>66.3</v>
      </c>
      <c r="E80" s="98">
        <v>67.400000000000006</v>
      </c>
      <c r="F80" s="98">
        <v>67.5</v>
      </c>
      <c r="G80" s="98">
        <v>68.3</v>
      </c>
      <c r="H80" s="98">
        <v>68.099999999999994</v>
      </c>
      <c r="I80" s="98">
        <v>67.400000000000006</v>
      </c>
      <c r="J80" s="98">
        <v>67.2</v>
      </c>
      <c r="K80" s="98">
        <v>67.3</v>
      </c>
      <c r="L80" s="98">
        <v>66.099999999999994</v>
      </c>
      <c r="M80" s="98">
        <v>64.7</v>
      </c>
      <c r="N80" s="98">
        <v>64.2</v>
      </c>
      <c r="O80" s="98">
        <v>64.7</v>
      </c>
      <c r="P80" s="98">
        <v>63</v>
      </c>
      <c r="Q80" s="98">
        <v>62.9</v>
      </c>
      <c r="R80" s="98">
        <v>63</v>
      </c>
      <c r="S80" s="98">
        <v>63.8</v>
      </c>
      <c r="T80" s="98">
        <v>63.1</v>
      </c>
      <c r="U80" s="98">
        <v>63.3</v>
      </c>
      <c r="V80" s="140" t="s">
        <v>15</v>
      </c>
    </row>
    <row r="81" spans="1:23" ht="20.100000000000001" customHeight="1" x14ac:dyDescent="0.2">
      <c r="A81" s="106" t="s">
        <v>16</v>
      </c>
      <c r="B81" s="98">
        <v>54.6</v>
      </c>
      <c r="C81" s="98">
        <v>56</v>
      </c>
      <c r="D81" s="98">
        <v>57.2</v>
      </c>
      <c r="E81" s="98">
        <v>57.5</v>
      </c>
      <c r="F81" s="98">
        <v>56.5</v>
      </c>
      <c r="G81" s="98">
        <v>56.7</v>
      </c>
      <c r="H81" s="98">
        <v>57.4</v>
      </c>
      <c r="I81" s="98">
        <v>56.5</v>
      </c>
      <c r="J81" s="98">
        <v>55.6</v>
      </c>
      <c r="K81" s="98">
        <v>54.5</v>
      </c>
      <c r="L81" s="98">
        <v>54.4</v>
      </c>
      <c r="M81" s="98">
        <v>54</v>
      </c>
      <c r="N81" s="98">
        <v>54.7</v>
      </c>
      <c r="O81" s="98">
        <v>55.5</v>
      </c>
      <c r="P81" s="98">
        <v>55</v>
      </c>
      <c r="Q81" s="98">
        <v>56.2</v>
      </c>
      <c r="R81" s="98">
        <v>55.5</v>
      </c>
      <c r="S81" s="98">
        <v>56.3</v>
      </c>
      <c r="T81" s="98">
        <v>56.7</v>
      </c>
      <c r="U81" s="98">
        <v>57</v>
      </c>
      <c r="V81" s="140" t="s">
        <v>16</v>
      </c>
    </row>
    <row r="82" spans="1:23" ht="20.100000000000001" customHeight="1" x14ac:dyDescent="0.2">
      <c r="A82" s="106" t="s">
        <v>17</v>
      </c>
      <c r="B82" s="98">
        <v>59.6</v>
      </c>
      <c r="C82" s="98">
        <v>61.2</v>
      </c>
      <c r="D82" s="98">
        <v>62.3</v>
      </c>
      <c r="E82" s="98">
        <v>63.4</v>
      </c>
      <c r="F82" s="98">
        <v>63.4</v>
      </c>
      <c r="G82" s="98">
        <v>64.8</v>
      </c>
      <c r="H82" s="98">
        <v>65.2</v>
      </c>
      <c r="I82" s="98">
        <v>64.2</v>
      </c>
      <c r="J82" s="98">
        <v>63.7</v>
      </c>
      <c r="K82" s="98">
        <v>63</v>
      </c>
      <c r="L82" s="98">
        <v>62.8</v>
      </c>
      <c r="M82" s="98">
        <v>61.6</v>
      </c>
      <c r="N82" s="98">
        <v>60.9</v>
      </c>
      <c r="O82" s="98">
        <v>61</v>
      </c>
      <c r="P82" s="98">
        <v>60.1</v>
      </c>
      <c r="Q82" s="98">
        <v>60.5</v>
      </c>
      <c r="R82" s="98">
        <v>61.5</v>
      </c>
      <c r="S82" s="98">
        <v>61.9</v>
      </c>
      <c r="T82" s="98">
        <v>61.9</v>
      </c>
      <c r="U82" s="98">
        <v>62.2</v>
      </c>
      <c r="V82" s="140" t="s">
        <v>17</v>
      </c>
    </row>
    <row r="83" spans="1:23" ht="20.100000000000001" customHeight="1" x14ac:dyDescent="0.2">
      <c r="A83" s="106" t="s">
        <v>5</v>
      </c>
      <c r="B83" s="98">
        <v>66.3</v>
      </c>
      <c r="C83" s="98">
        <v>67.8</v>
      </c>
      <c r="D83" s="98">
        <v>69.8</v>
      </c>
      <c r="E83" s="98">
        <v>70</v>
      </c>
      <c r="F83" s="98">
        <v>70.3</v>
      </c>
      <c r="G83" s="98">
        <v>70.7</v>
      </c>
      <c r="H83" s="98">
        <v>71.2</v>
      </c>
      <c r="I83" s="98">
        <v>71.5</v>
      </c>
      <c r="J83" s="98">
        <v>71.599999999999994</v>
      </c>
      <c r="K83" s="98">
        <v>70.599999999999994</v>
      </c>
      <c r="L83" s="98">
        <v>71</v>
      </c>
      <c r="M83" s="98">
        <v>70</v>
      </c>
      <c r="N83" s="98">
        <v>70.099999999999994</v>
      </c>
      <c r="O83" s="98">
        <v>70</v>
      </c>
      <c r="P83" s="98">
        <v>69.400000000000006</v>
      </c>
      <c r="Q83" s="98">
        <v>69.8</v>
      </c>
      <c r="R83" s="98">
        <v>69.599999999999994</v>
      </c>
      <c r="S83" s="98">
        <v>69.8</v>
      </c>
      <c r="T83" s="98">
        <v>68.7</v>
      </c>
      <c r="U83" s="98">
        <v>68.7</v>
      </c>
      <c r="V83" s="140" t="s">
        <v>5</v>
      </c>
    </row>
    <row r="84" spans="1:23" ht="20.100000000000001" customHeight="1" x14ac:dyDescent="0.2">
      <c r="A84" s="106" t="s">
        <v>2</v>
      </c>
      <c r="B84" s="98">
        <v>56.5</v>
      </c>
      <c r="C84" s="98">
        <v>58.4</v>
      </c>
      <c r="D84" s="98">
        <v>59.3</v>
      </c>
      <c r="E84" s="98">
        <v>59.7</v>
      </c>
      <c r="F84" s="98">
        <v>58.5</v>
      </c>
      <c r="G84" s="98">
        <v>59.5</v>
      </c>
      <c r="H84" s="98">
        <v>59.6</v>
      </c>
      <c r="I84" s="98">
        <v>58.7</v>
      </c>
      <c r="J84" s="98">
        <v>59.2</v>
      </c>
      <c r="K84" s="98">
        <v>59.2</v>
      </c>
      <c r="L84" s="98">
        <v>58.8</v>
      </c>
      <c r="M84" s="98">
        <v>58.4</v>
      </c>
      <c r="N84" s="98">
        <v>58.4</v>
      </c>
      <c r="O84" s="98">
        <v>59.3</v>
      </c>
      <c r="P84" s="98">
        <v>58.4</v>
      </c>
      <c r="Q84" s="98">
        <v>58.9</v>
      </c>
      <c r="R84" s="98">
        <v>59.5</v>
      </c>
      <c r="S84" s="98">
        <v>60.8</v>
      </c>
      <c r="T84" s="98">
        <v>60.5</v>
      </c>
      <c r="U84" s="98">
        <v>59</v>
      </c>
      <c r="V84" s="140" t="s">
        <v>2</v>
      </c>
    </row>
    <row r="85" spans="1:23" ht="20.100000000000001" customHeight="1" x14ac:dyDescent="0.2">
      <c r="A85" s="106"/>
      <c r="V85" s="140"/>
    </row>
    <row r="86" spans="1:23" s="101" customFormat="1" ht="20.100000000000001" customHeight="1" x14ac:dyDescent="0.25">
      <c r="A86" s="108" t="s">
        <v>0</v>
      </c>
      <c r="B86" s="101">
        <v>65.7</v>
      </c>
      <c r="C86" s="101">
        <v>67.400000000000006</v>
      </c>
      <c r="D86" s="101">
        <v>68.599999999999994</v>
      </c>
      <c r="E86" s="101">
        <v>69.3</v>
      </c>
      <c r="F86" s="101">
        <v>69.2</v>
      </c>
      <c r="G86" s="101">
        <v>69.7</v>
      </c>
      <c r="H86" s="101">
        <v>70.099999999999994</v>
      </c>
      <c r="I86" s="101">
        <v>69.099999999999994</v>
      </c>
      <c r="J86" s="101">
        <v>68.900000000000006</v>
      </c>
      <c r="K86" s="101">
        <v>68.7</v>
      </c>
      <c r="L86" s="101">
        <v>68.5</v>
      </c>
      <c r="M86" s="101">
        <v>67.900000000000006</v>
      </c>
      <c r="N86" s="101">
        <v>67.900000000000006</v>
      </c>
      <c r="O86" s="101">
        <v>68.3</v>
      </c>
      <c r="P86" s="101">
        <v>67.5</v>
      </c>
      <c r="Q86" s="101">
        <v>67.900000000000006</v>
      </c>
      <c r="R86" s="101">
        <v>68.3</v>
      </c>
      <c r="S86" s="101">
        <v>68.8</v>
      </c>
      <c r="T86" s="101">
        <v>68.599999999999994</v>
      </c>
      <c r="U86" s="101">
        <v>68.7</v>
      </c>
      <c r="V86" s="142" t="s">
        <v>0</v>
      </c>
      <c r="W86" s="102"/>
    </row>
    <row r="87" spans="1:23" ht="20.100000000000001" customHeight="1" x14ac:dyDescent="0.2">
      <c r="A87" s="106" t="s">
        <v>8</v>
      </c>
      <c r="B87" s="98">
        <v>77.400000000000006</v>
      </c>
      <c r="C87" s="98">
        <v>79.2</v>
      </c>
      <c r="D87" s="98">
        <v>80.599999999999994</v>
      </c>
      <c r="E87" s="98">
        <v>81.8</v>
      </c>
      <c r="F87" s="98">
        <v>82.4</v>
      </c>
      <c r="G87" s="98">
        <v>83.3</v>
      </c>
      <c r="H87" s="98">
        <v>84.2</v>
      </c>
      <c r="I87" s="98">
        <v>83.9</v>
      </c>
      <c r="J87" s="98">
        <v>84</v>
      </c>
      <c r="K87" s="98">
        <v>83.6</v>
      </c>
      <c r="L87" s="98">
        <v>83.7</v>
      </c>
      <c r="M87" s="98">
        <v>83.6</v>
      </c>
      <c r="N87" s="98">
        <v>83.9</v>
      </c>
      <c r="O87" s="98">
        <v>83.7</v>
      </c>
      <c r="P87" s="98">
        <v>83.3</v>
      </c>
      <c r="Q87" s="98">
        <v>83.5</v>
      </c>
      <c r="R87" s="98">
        <v>83.7</v>
      </c>
      <c r="S87" s="98">
        <v>84</v>
      </c>
      <c r="T87" s="98">
        <v>83.7</v>
      </c>
      <c r="U87" s="98">
        <v>83.8</v>
      </c>
      <c r="V87" s="140" t="s">
        <v>8</v>
      </c>
    </row>
    <row r="88" spans="1:23" ht="20.100000000000001" customHeight="1" x14ac:dyDescent="0.2">
      <c r="A88" s="106" t="s">
        <v>1</v>
      </c>
      <c r="B88" s="98">
        <v>59.9</v>
      </c>
      <c r="C88" s="98">
        <v>61.5</v>
      </c>
      <c r="D88" s="98">
        <v>62.6</v>
      </c>
      <c r="E88" s="98">
        <v>63</v>
      </c>
      <c r="F88" s="98">
        <v>62.6</v>
      </c>
      <c r="G88" s="98">
        <v>63</v>
      </c>
      <c r="H88" s="98">
        <v>63.2</v>
      </c>
      <c r="I88" s="98">
        <v>61.9</v>
      </c>
      <c r="J88" s="98">
        <v>61.6</v>
      </c>
      <c r="K88" s="98">
        <v>61.5</v>
      </c>
      <c r="L88" s="98">
        <v>61.3</v>
      </c>
      <c r="M88" s="98">
        <v>60.4</v>
      </c>
      <c r="N88" s="98">
        <v>60.2</v>
      </c>
      <c r="O88" s="98">
        <v>60.9</v>
      </c>
      <c r="P88" s="98">
        <v>59.9</v>
      </c>
      <c r="Q88" s="98">
        <v>60.4</v>
      </c>
      <c r="R88" s="98">
        <v>60.8</v>
      </c>
      <c r="S88" s="98">
        <v>61.5</v>
      </c>
      <c r="T88" s="98">
        <v>61.3</v>
      </c>
      <c r="U88" s="98">
        <v>61.4</v>
      </c>
      <c r="V88" s="140" t="s">
        <v>1</v>
      </c>
    </row>
    <row r="89" spans="1:23" ht="20.100000000000001" customHeight="1" x14ac:dyDescent="0.2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54"/>
      <c r="W89" s="205" t="s">
        <v>62</v>
      </c>
    </row>
    <row r="90" spans="1:23" s="101" customFormat="1" ht="11.25" customHeight="1" x14ac:dyDescent="0.25">
      <c r="A90" s="98"/>
      <c r="B90" s="98"/>
      <c r="C90" s="98"/>
      <c r="D90" s="98"/>
      <c r="E90" s="98"/>
      <c r="F90" s="98"/>
      <c r="V90" s="100"/>
      <c r="W90" s="102"/>
    </row>
    <row r="91" spans="1:23" s="101" customFormat="1" ht="4.5" customHeight="1" x14ac:dyDescent="0.25">
      <c r="A91" s="98"/>
      <c r="B91" s="98"/>
      <c r="C91" s="98"/>
      <c r="D91" s="98"/>
      <c r="E91" s="98"/>
      <c r="F91" s="98"/>
      <c r="V91" s="100"/>
      <c r="W91" s="102"/>
    </row>
    <row r="92" spans="1:23" s="101" customFormat="1" ht="11.25" customHeight="1" x14ac:dyDescent="0.25">
      <c r="A92" s="98"/>
      <c r="B92" s="98"/>
      <c r="C92" s="98"/>
      <c r="D92" s="98"/>
      <c r="E92" s="98"/>
      <c r="F92" s="98"/>
      <c r="V92" s="100"/>
      <c r="W92" s="102"/>
    </row>
    <row r="93" spans="1:23" s="101" customFormat="1" ht="11.25" customHeight="1" x14ac:dyDescent="0.25">
      <c r="A93" s="98"/>
      <c r="B93" s="98"/>
      <c r="C93" s="98"/>
      <c r="D93" s="98"/>
      <c r="E93" s="98"/>
      <c r="F93" s="98"/>
      <c r="V93" s="100"/>
      <c r="W93" s="102"/>
    </row>
    <row r="94" spans="1:23" ht="20.100000000000001" customHeight="1" x14ac:dyDescent="0.2"/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20.100000000000001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20.100000000000001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s="101" customFormat="1" ht="11.25" customHeight="1" x14ac:dyDescent="0.25">
      <c r="A151" s="98"/>
      <c r="B151" s="98"/>
      <c r="C151" s="98"/>
      <c r="D151" s="98"/>
      <c r="E151" s="98"/>
      <c r="F151" s="98"/>
      <c r="V151" s="100"/>
      <c r="W151" s="102"/>
    </row>
    <row r="152" spans="1:23" s="101" customFormat="1" ht="4.5" customHeight="1" x14ac:dyDescent="0.25">
      <c r="A152" s="98"/>
      <c r="B152" s="98"/>
      <c r="C152" s="98"/>
      <c r="D152" s="98"/>
      <c r="E152" s="98"/>
      <c r="F152" s="98"/>
      <c r="V152" s="100"/>
      <c r="W152" s="102"/>
    </row>
    <row r="153" spans="1:23" s="101" customFormat="1" ht="11.25" customHeight="1" x14ac:dyDescent="0.25">
      <c r="A153" s="98"/>
      <c r="B153" s="98"/>
      <c r="C153" s="98"/>
      <c r="D153" s="98"/>
      <c r="E153" s="98"/>
      <c r="F153" s="98"/>
      <c r="V153" s="100"/>
      <c r="W153" s="102"/>
    </row>
    <row r="154" spans="1:23" s="101" customFormat="1" ht="11.25" customHeight="1" x14ac:dyDescent="0.25">
      <c r="A154" s="98"/>
      <c r="B154" s="98"/>
      <c r="C154" s="98"/>
      <c r="D154" s="98"/>
      <c r="E154" s="98"/>
      <c r="F154" s="98"/>
      <c r="V154" s="100"/>
      <c r="W154" s="102"/>
    </row>
    <row r="155" spans="1:23" ht="20.100000000000001" customHeight="1" x14ac:dyDescent="0.2"/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77" ht="20.100000000000001" customHeight="1" x14ac:dyDescent="0.2"/>
    <row r="195" ht="20.100000000000001" customHeight="1" x14ac:dyDescent="0.2"/>
    <row r="206" ht="11.25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s="101" customFormat="1" ht="11.25" customHeight="1" x14ac:dyDescent="0.25">
      <c r="A212" s="98"/>
      <c r="B212" s="98"/>
      <c r="C212" s="98"/>
      <c r="D212" s="98"/>
      <c r="E212" s="98"/>
      <c r="F212" s="98"/>
      <c r="V212" s="100"/>
      <c r="W212" s="102"/>
    </row>
    <row r="213" spans="1:23" s="101" customFormat="1" ht="4.5" customHeight="1" x14ac:dyDescent="0.25">
      <c r="A213" s="98"/>
      <c r="B213" s="98"/>
      <c r="C213" s="98"/>
      <c r="D213" s="98"/>
      <c r="E213" s="98"/>
      <c r="F213" s="98"/>
      <c r="V213" s="100"/>
      <c r="W213" s="102"/>
    </row>
    <row r="214" spans="1:23" s="101" customFormat="1" ht="11.25" customHeight="1" x14ac:dyDescent="0.25">
      <c r="A214" s="98"/>
      <c r="B214" s="98"/>
      <c r="C214" s="98"/>
      <c r="D214" s="98"/>
      <c r="E214" s="98"/>
      <c r="F214" s="98"/>
      <c r="V214" s="100"/>
      <c r="W214" s="102"/>
    </row>
    <row r="215" spans="1:23" s="101" customFormat="1" ht="11.25" customHeight="1" x14ac:dyDescent="0.25">
      <c r="A215" s="98"/>
      <c r="B215" s="98"/>
      <c r="C215" s="98"/>
      <c r="D215" s="98"/>
      <c r="E215" s="98"/>
      <c r="F215" s="98"/>
      <c r="V215" s="100"/>
      <c r="W215" s="102"/>
    </row>
    <row r="216" spans="1:23" ht="20.100000000000001" customHeight="1" x14ac:dyDescent="0.2"/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38" ht="20.100000000000001" customHeight="1" x14ac:dyDescent="0.2"/>
    <row r="256" ht="20.100000000000001" customHeight="1" x14ac:dyDescent="0.2"/>
    <row r="273" spans="1:23" s="101" customFormat="1" ht="15" x14ac:dyDescent="0.25">
      <c r="A273" s="98"/>
      <c r="B273" s="98"/>
      <c r="C273" s="98"/>
      <c r="D273" s="98"/>
      <c r="E273" s="98"/>
      <c r="F273" s="98"/>
      <c r="V273" s="100"/>
      <c r="W273" s="102"/>
    </row>
    <row r="274" spans="1:23" s="101" customFormat="1" ht="15" x14ac:dyDescent="0.25">
      <c r="A274" s="98"/>
      <c r="B274" s="98"/>
      <c r="C274" s="98"/>
      <c r="D274" s="98"/>
      <c r="E274" s="98"/>
      <c r="F274" s="98"/>
      <c r="V274" s="100"/>
      <c r="W274" s="102"/>
    </row>
    <row r="275" spans="1:23" s="101" customFormat="1" ht="15" x14ac:dyDescent="0.25">
      <c r="A275" s="98"/>
      <c r="B275" s="98"/>
      <c r="C275" s="98"/>
      <c r="D275" s="98"/>
      <c r="E275" s="98"/>
      <c r="F275" s="98"/>
      <c r="V275" s="100"/>
      <c r="W275" s="102"/>
    </row>
    <row r="276" spans="1:23" s="101" customFormat="1" ht="15" x14ac:dyDescent="0.25">
      <c r="A276" s="98"/>
      <c r="B276" s="98"/>
      <c r="C276" s="98"/>
      <c r="D276" s="98"/>
      <c r="E276" s="98"/>
      <c r="F276" s="98"/>
      <c r="V276" s="100"/>
      <c r="W276" s="102"/>
    </row>
    <row r="277" spans="1:23" s="101" customFormat="1" ht="20.100000000000001" customHeight="1" x14ac:dyDescent="0.25">
      <c r="A277" s="98"/>
      <c r="B277" s="98"/>
      <c r="C277" s="98"/>
      <c r="D277" s="98"/>
      <c r="E277" s="98"/>
      <c r="F277" s="98"/>
      <c r="V277" s="100"/>
      <c r="W277" s="102"/>
    </row>
    <row r="278" spans="1:23" s="101" customFormat="1" ht="20.100000000000001" customHeight="1" x14ac:dyDescent="0.25">
      <c r="A278" s="98"/>
      <c r="B278" s="98"/>
      <c r="C278" s="98"/>
      <c r="D278" s="98"/>
      <c r="E278" s="98"/>
      <c r="F278" s="98"/>
      <c r="V278" s="100"/>
      <c r="W278" s="102"/>
    </row>
    <row r="279" spans="1:23" s="101" customFormat="1" ht="20.100000000000001" customHeight="1" x14ac:dyDescent="0.25">
      <c r="A279" s="98"/>
      <c r="B279" s="98"/>
      <c r="C279" s="98"/>
      <c r="D279" s="98"/>
      <c r="E279" s="98"/>
      <c r="F279" s="98"/>
      <c r="V279" s="100"/>
      <c r="W279" s="102"/>
    </row>
    <row r="280" spans="1:23" s="101" customFormat="1" ht="20.100000000000001" customHeight="1" x14ac:dyDescent="0.25">
      <c r="A280" s="98"/>
      <c r="B280" s="98"/>
      <c r="C280" s="98"/>
      <c r="D280" s="98"/>
      <c r="E280" s="98"/>
      <c r="F280" s="98"/>
      <c r="V280" s="100"/>
      <c r="W280" s="102"/>
    </row>
    <row r="281" spans="1:23" s="101" customFormat="1" ht="20.100000000000001" customHeight="1" x14ac:dyDescent="0.25">
      <c r="A281" s="98"/>
      <c r="B281" s="98"/>
      <c r="C281" s="98"/>
      <c r="D281" s="98"/>
      <c r="E281" s="98"/>
      <c r="F281" s="98"/>
      <c r="V281" s="100"/>
      <c r="W281" s="102"/>
    </row>
    <row r="282" spans="1:23" s="101" customFormat="1" ht="15" x14ac:dyDescent="0.25">
      <c r="A282" s="98"/>
      <c r="B282" s="98"/>
      <c r="C282" s="98"/>
      <c r="D282" s="98"/>
      <c r="E282" s="98"/>
      <c r="F282" s="98"/>
      <c r="V282" s="100"/>
      <c r="W282" s="102"/>
    </row>
    <row r="283" spans="1:23" s="101" customFormat="1" ht="15" x14ac:dyDescent="0.25">
      <c r="A283" s="98"/>
      <c r="B283" s="98"/>
      <c r="C283" s="98"/>
      <c r="D283" s="98"/>
      <c r="E283" s="98"/>
      <c r="F283" s="98"/>
      <c r="V283" s="100"/>
      <c r="W283" s="102"/>
    </row>
    <row r="284" spans="1:23" s="101" customFormat="1" ht="15" x14ac:dyDescent="0.25">
      <c r="A284" s="98"/>
      <c r="B284" s="98"/>
      <c r="C284" s="98"/>
      <c r="D284" s="98"/>
      <c r="E284" s="98"/>
      <c r="F284" s="98"/>
      <c r="V284" s="100"/>
      <c r="W284" s="102"/>
    </row>
    <row r="285" spans="1:23" s="101" customFormat="1" ht="15" x14ac:dyDescent="0.25">
      <c r="A285" s="98"/>
      <c r="B285" s="98"/>
      <c r="C285" s="98"/>
      <c r="D285" s="98"/>
      <c r="E285" s="98"/>
      <c r="F285" s="98"/>
      <c r="V285" s="100"/>
      <c r="W285" s="102"/>
    </row>
    <row r="286" spans="1:23" s="101" customFormat="1" ht="15" x14ac:dyDescent="0.25">
      <c r="A286" s="98"/>
      <c r="B286" s="98"/>
      <c r="C286" s="98"/>
      <c r="D286" s="98"/>
      <c r="E286" s="98"/>
      <c r="F286" s="98"/>
      <c r="V286" s="100"/>
      <c r="W286" s="102"/>
    </row>
    <row r="287" spans="1:23" s="101" customFormat="1" ht="15" x14ac:dyDescent="0.25">
      <c r="A287" s="98"/>
      <c r="B287" s="98"/>
      <c r="C287" s="98"/>
      <c r="D287" s="98"/>
      <c r="E287" s="98"/>
      <c r="F287" s="98"/>
      <c r="V287" s="100"/>
      <c r="W287" s="102"/>
    </row>
    <row r="288" spans="1:23" s="101" customFormat="1" ht="15" x14ac:dyDescent="0.25">
      <c r="A288" s="98"/>
      <c r="B288" s="98"/>
      <c r="C288" s="98"/>
      <c r="D288" s="98"/>
      <c r="E288" s="98"/>
      <c r="F288" s="98"/>
      <c r="V288" s="100"/>
      <c r="W288" s="102"/>
    </row>
    <row r="289" spans="1:23" s="101" customFormat="1" ht="15" x14ac:dyDescent="0.25">
      <c r="A289" s="98"/>
      <c r="B289" s="98"/>
      <c r="C289" s="98"/>
      <c r="D289" s="98"/>
      <c r="E289" s="98"/>
      <c r="F289" s="98"/>
      <c r="V289" s="100"/>
      <c r="W289" s="102"/>
    </row>
    <row r="290" spans="1:23" s="101" customFormat="1" ht="15" x14ac:dyDescent="0.25">
      <c r="A290" s="98"/>
      <c r="B290" s="98"/>
      <c r="C290" s="98"/>
      <c r="D290" s="98"/>
      <c r="E290" s="98"/>
      <c r="F290" s="98"/>
      <c r="V290" s="100"/>
      <c r="W290" s="102"/>
    </row>
    <row r="291" spans="1:23" s="101" customFormat="1" ht="15" x14ac:dyDescent="0.25">
      <c r="A291" s="98"/>
      <c r="B291" s="98"/>
      <c r="C291" s="98"/>
      <c r="D291" s="98"/>
      <c r="E291" s="98"/>
      <c r="F291" s="98"/>
      <c r="V291" s="100"/>
      <c r="W291" s="102"/>
    </row>
    <row r="292" spans="1:23" s="101" customFormat="1" ht="15" x14ac:dyDescent="0.25">
      <c r="A292" s="98"/>
      <c r="B292" s="98"/>
      <c r="C292" s="98"/>
      <c r="D292" s="98"/>
      <c r="E292" s="98"/>
      <c r="F292" s="98"/>
      <c r="V292" s="100"/>
      <c r="W292" s="102"/>
    </row>
    <row r="293" spans="1:23" s="101" customFormat="1" ht="15" x14ac:dyDescent="0.25">
      <c r="A293" s="98"/>
      <c r="B293" s="98"/>
      <c r="C293" s="98"/>
      <c r="D293" s="98"/>
      <c r="E293" s="98"/>
      <c r="F293" s="98"/>
      <c r="V293" s="100"/>
      <c r="W293" s="102"/>
    </row>
    <row r="294" spans="1:23" s="101" customFormat="1" ht="15" x14ac:dyDescent="0.25">
      <c r="A294" s="98"/>
      <c r="B294" s="98"/>
      <c r="C294" s="98"/>
      <c r="D294" s="98"/>
      <c r="E294" s="98"/>
      <c r="F294" s="98"/>
      <c r="V294" s="100"/>
      <c r="W294" s="102"/>
    </row>
    <row r="295" spans="1:23" s="101" customFormat="1" ht="15" x14ac:dyDescent="0.25">
      <c r="A295" s="98"/>
      <c r="B295" s="98"/>
      <c r="C295" s="98"/>
      <c r="D295" s="98"/>
      <c r="E295" s="98"/>
      <c r="F295" s="98"/>
      <c r="V295" s="100"/>
      <c r="W295" s="102"/>
    </row>
    <row r="296" spans="1:23" s="101" customFormat="1" ht="15" x14ac:dyDescent="0.25">
      <c r="A296" s="98"/>
      <c r="B296" s="98"/>
      <c r="C296" s="98"/>
      <c r="D296" s="98"/>
      <c r="E296" s="98"/>
      <c r="F296" s="98"/>
      <c r="V296" s="100"/>
      <c r="W296" s="102"/>
    </row>
    <row r="297" spans="1:23" s="101" customFormat="1" ht="15" x14ac:dyDescent="0.25">
      <c r="A297" s="98"/>
      <c r="B297" s="98"/>
      <c r="C297" s="98"/>
      <c r="D297" s="98"/>
      <c r="E297" s="98"/>
      <c r="F297" s="98"/>
      <c r="V297" s="100"/>
      <c r="W297" s="102"/>
    </row>
    <row r="298" spans="1:23" s="101" customFormat="1" ht="15" x14ac:dyDescent="0.25">
      <c r="A298" s="98"/>
      <c r="B298" s="98"/>
      <c r="C298" s="98"/>
      <c r="D298" s="98"/>
      <c r="E298" s="98"/>
      <c r="F298" s="98"/>
      <c r="V298" s="100"/>
      <c r="W298" s="102"/>
    </row>
    <row r="299" spans="1:23" s="101" customFormat="1" ht="20.100000000000001" customHeight="1" x14ac:dyDescent="0.25">
      <c r="A299" s="98"/>
      <c r="B299" s="98"/>
      <c r="C299" s="98"/>
      <c r="D299" s="98"/>
      <c r="E299" s="98"/>
      <c r="F299" s="98"/>
      <c r="V299" s="100"/>
      <c r="W299" s="102"/>
    </row>
    <row r="300" spans="1:23" s="101" customFormat="1" ht="15" x14ac:dyDescent="0.25">
      <c r="A300" s="98"/>
      <c r="B300" s="98"/>
      <c r="C300" s="98"/>
      <c r="D300" s="98"/>
      <c r="E300" s="98"/>
      <c r="F300" s="98"/>
      <c r="V300" s="100"/>
      <c r="W300" s="102"/>
    </row>
    <row r="301" spans="1:23" s="101" customFormat="1" ht="15" x14ac:dyDescent="0.25">
      <c r="A301" s="98"/>
      <c r="B301" s="98"/>
      <c r="C301" s="98"/>
      <c r="D301" s="98"/>
      <c r="E301" s="98"/>
      <c r="F301" s="98"/>
      <c r="V301" s="100"/>
      <c r="W301" s="102"/>
    </row>
    <row r="302" spans="1:23" s="101" customFormat="1" ht="15" x14ac:dyDescent="0.25">
      <c r="A302" s="98"/>
      <c r="B302" s="98"/>
      <c r="C302" s="98"/>
      <c r="D302" s="98"/>
      <c r="E302" s="98"/>
      <c r="F302" s="98"/>
      <c r="V302" s="100"/>
      <c r="W302" s="102"/>
    </row>
    <row r="303" spans="1:23" s="101" customFormat="1" ht="15" x14ac:dyDescent="0.25">
      <c r="A303" s="98"/>
      <c r="B303" s="98"/>
      <c r="C303" s="98"/>
      <c r="D303" s="98"/>
      <c r="E303" s="98"/>
      <c r="F303" s="98"/>
      <c r="V303" s="100"/>
      <c r="W303" s="102"/>
    </row>
    <row r="304" spans="1:23" s="101" customFormat="1" ht="15" x14ac:dyDescent="0.25">
      <c r="A304" s="98"/>
      <c r="B304" s="98"/>
      <c r="C304" s="98"/>
      <c r="D304" s="98"/>
      <c r="E304" s="98"/>
      <c r="F304" s="98"/>
      <c r="V304" s="100"/>
      <c r="W304" s="102"/>
    </row>
    <row r="305" spans="1:23" s="101" customFormat="1" ht="15" x14ac:dyDescent="0.25">
      <c r="A305" s="98"/>
      <c r="B305" s="98"/>
      <c r="C305" s="98"/>
      <c r="D305" s="98"/>
      <c r="E305" s="98"/>
      <c r="F305" s="98"/>
      <c r="V305" s="100"/>
      <c r="W305" s="102"/>
    </row>
    <row r="306" spans="1:23" s="101" customFormat="1" ht="15" x14ac:dyDescent="0.25">
      <c r="A306" s="98"/>
      <c r="B306" s="98"/>
      <c r="C306" s="98"/>
      <c r="D306" s="98"/>
      <c r="E306" s="98"/>
      <c r="F306" s="98"/>
      <c r="V306" s="100"/>
      <c r="W306" s="102"/>
    </row>
    <row r="307" spans="1:23" s="101" customFormat="1" ht="15" x14ac:dyDescent="0.25">
      <c r="A307" s="98"/>
      <c r="B307" s="98"/>
      <c r="C307" s="98"/>
      <c r="D307" s="98"/>
      <c r="E307" s="98"/>
      <c r="F307" s="98"/>
      <c r="V307" s="100"/>
      <c r="W307" s="102"/>
    </row>
    <row r="308" spans="1:23" s="101" customFormat="1" ht="15" x14ac:dyDescent="0.25">
      <c r="A308" s="98"/>
      <c r="B308" s="98"/>
      <c r="C308" s="98"/>
      <c r="D308" s="98"/>
      <c r="E308" s="98"/>
      <c r="F308" s="98"/>
      <c r="V308" s="100"/>
      <c r="W308" s="102"/>
    </row>
    <row r="309" spans="1:23" s="101" customFormat="1" ht="15" x14ac:dyDescent="0.25">
      <c r="A309" s="98"/>
      <c r="B309" s="98"/>
      <c r="C309" s="98"/>
      <c r="D309" s="98"/>
      <c r="E309" s="98"/>
      <c r="F309" s="98"/>
      <c r="V309" s="100"/>
      <c r="W309" s="102"/>
    </row>
    <row r="310" spans="1:23" s="101" customFormat="1" ht="15" x14ac:dyDescent="0.25">
      <c r="A310" s="98"/>
      <c r="B310" s="98"/>
      <c r="C310" s="98"/>
      <c r="D310" s="98"/>
      <c r="E310" s="98"/>
      <c r="F310" s="98"/>
      <c r="V310" s="100"/>
      <c r="W310" s="102"/>
    </row>
    <row r="311" spans="1:23" s="101" customFormat="1" ht="15" x14ac:dyDescent="0.25">
      <c r="A311" s="98"/>
      <c r="B311" s="98"/>
      <c r="C311" s="98"/>
      <c r="D311" s="98"/>
      <c r="E311" s="98"/>
      <c r="F311" s="98"/>
      <c r="V311" s="100"/>
      <c r="W311" s="102"/>
    </row>
    <row r="312" spans="1:23" s="101" customFormat="1" ht="15" x14ac:dyDescent="0.25">
      <c r="A312" s="98"/>
      <c r="B312" s="98"/>
      <c r="C312" s="98"/>
      <c r="D312" s="98"/>
      <c r="E312" s="98"/>
      <c r="F312" s="98"/>
      <c r="V312" s="100"/>
      <c r="W312" s="102"/>
    </row>
    <row r="313" spans="1:23" s="101" customFormat="1" ht="15" x14ac:dyDescent="0.25">
      <c r="A313" s="98"/>
      <c r="B313" s="98"/>
      <c r="C313" s="98"/>
      <c r="D313" s="98"/>
      <c r="E313" s="98"/>
      <c r="F313" s="98"/>
      <c r="V313" s="100"/>
      <c r="W313" s="102"/>
    </row>
    <row r="314" spans="1:23" s="101" customFormat="1" ht="15" x14ac:dyDescent="0.25">
      <c r="A314" s="98"/>
      <c r="B314" s="98"/>
      <c r="C314" s="98"/>
      <c r="D314" s="98"/>
      <c r="E314" s="98"/>
      <c r="F314" s="98"/>
      <c r="V314" s="100"/>
      <c r="W314" s="102"/>
    </row>
    <row r="315" spans="1:23" s="101" customFormat="1" ht="15" x14ac:dyDescent="0.25">
      <c r="A315" s="98"/>
      <c r="B315" s="98"/>
      <c r="C315" s="98"/>
      <c r="D315" s="98"/>
      <c r="E315" s="98"/>
      <c r="F315" s="98"/>
      <c r="V315" s="100"/>
      <c r="W315" s="102"/>
    </row>
    <row r="316" spans="1:23" s="101" customFormat="1" ht="15" x14ac:dyDescent="0.25">
      <c r="A316" s="98"/>
      <c r="B316" s="98"/>
      <c r="C316" s="98"/>
      <c r="D316" s="98"/>
      <c r="E316" s="98"/>
      <c r="F316" s="98"/>
      <c r="V316" s="100"/>
      <c r="W316" s="102"/>
    </row>
    <row r="317" spans="1:23" s="101" customFormat="1" ht="20.100000000000001" customHeight="1" x14ac:dyDescent="0.25">
      <c r="A317" s="98"/>
      <c r="B317" s="98"/>
      <c r="C317" s="98"/>
      <c r="D317" s="98"/>
      <c r="E317" s="98"/>
      <c r="F317" s="98"/>
      <c r="V317" s="100"/>
      <c r="W317" s="102"/>
    </row>
    <row r="318" spans="1:23" s="101" customFormat="1" ht="15" x14ac:dyDescent="0.25">
      <c r="A318" s="98"/>
      <c r="B318" s="98"/>
      <c r="C318" s="98"/>
      <c r="D318" s="98"/>
      <c r="E318" s="98"/>
      <c r="F318" s="98"/>
      <c r="V318" s="100"/>
      <c r="W318" s="102"/>
    </row>
    <row r="319" spans="1:23" s="101" customFormat="1" ht="15" x14ac:dyDescent="0.25">
      <c r="A319" s="98"/>
      <c r="B319" s="98"/>
      <c r="C319" s="98"/>
      <c r="D319" s="98"/>
      <c r="E319" s="98"/>
      <c r="F319" s="98"/>
      <c r="V319" s="100"/>
      <c r="W319" s="102"/>
    </row>
    <row r="320" spans="1:23" s="101" customFormat="1" ht="15" x14ac:dyDescent="0.25">
      <c r="A320" s="98"/>
      <c r="B320" s="98"/>
      <c r="C320" s="98"/>
      <c r="D320" s="98"/>
      <c r="E320" s="98"/>
      <c r="F320" s="98"/>
      <c r="V320" s="100"/>
      <c r="W320" s="102"/>
    </row>
    <row r="321" spans="1:23" s="101" customFormat="1" ht="15" x14ac:dyDescent="0.25">
      <c r="A321" s="98"/>
      <c r="B321" s="98"/>
      <c r="C321" s="98"/>
      <c r="D321" s="98"/>
      <c r="E321" s="98"/>
      <c r="F321" s="98"/>
      <c r="V321" s="100"/>
      <c r="W321" s="102"/>
    </row>
    <row r="322" spans="1:23" s="101" customFormat="1" ht="15" x14ac:dyDescent="0.25">
      <c r="A322" s="98"/>
      <c r="B322" s="98"/>
      <c r="C322" s="98"/>
      <c r="D322" s="98"/>
      <c r="E322" s="98"/>
      <c r="F322" s="98"/>
      <c r="V322" s="100"/>
      <c r="W322" s="102"/>
    </row>
    <row r="323" spans="1:23" s="101" customFormat="1" ht="15" x14ac:dyDescent="0.25">
      <c r="A323" s="98"/>
      <c r="B323" s="98"/>
      <c r="C323" s="98"/>
      <c r="D323" s="98"/>
      <c r="E323" s="98"/>
      <c r="F323" s="98"/>
      <c r="V323" s="100"/>
      <c r="W323" s="102"/>
    </row>
    <row r="324" spans="1:23" s="101" customFormat="1" ht="15" x14ac:dyDescent="0.25">
      <c r="A324" s="98"/>
      <c r="B324" s="98"/>
      <c r="C324" s="98"/>
      <c r="D324" s="98"/>
      <c r="E324" s="98"/>
      <c r="F324" s="98"/>
      <c r="V324" s="100"/>
      <c r="W324" s="102"/>
    </row>
    <row r="325" spans="1:23" s="101" customFormat="1" ht="15" x14ac:dyDescent="0.25">
      <c r="A325" s="98"/>
      <c r="B325" s="98"/>
      <c r="C325" s="98"/>
      <c r="D325" s="98"/>
      <c r="E325" s="98"/>
      <c r="F325" s="98"/>
      <c r="V325" s="100"/>
      <c r="W325" s="102"/>
    </row>
    <row r="326" spans="1:23" s="101" customFormat="1" ht="15" x14ac:dyDescent="0.25">
      <c r="A326" s="98"/>
      <c r="B326" s="98"/>
      <c r="C326" s="98"/>
      <c r="D326" s="98"/>
      <c r="E326" s="98"/>
      <c r="F326" s="98"/>
      <c r="V326" s="100"/>
      <c r="W326" s="102"/>
    </row>
    <row r="327" spans="1:23" s="101" customFormat="1" ht="15" x14ac:dyDescent="0.25">
      <c r="A327" s="98"/>
      <c r="B327" s="98"/>
      <c r="C327" s="98"/>
      <c r="D327" s="98"/>
      <c r="E327" s="98"/>
      <c r="F327" s="98"/>
      <c r="V327" s="100"/>
      <c r="W327" s="102"/>
    </row>
    <row r="328" spans="1:23" s="101" customFormat="1" ht="15" x14ac:dyDescent="0.25">
      <c r="A328" s="98"/>
      <c r="B328" s="98"/>
      <c r="C328" s="98"/>
      <c r="D328" s="98"/>
      <c r="E328" s="98"/>
      <c r="F328" s="98"/>
      <c r="V328" s="100"/>
      <c r="W328" s="102"/>
    </row>
    <row r="329" spans="1:23" s="101" customFormat="1" ht="15" x14ac:dyDescent="0.25">
      <c r="A329" s="98"/>
      <c r="B329" s="98"/>
      <c r="C329" s="98"/>
      <c r="D329" s="98"/>
      <c r="E329" s="98"/>
      <c r="F329" s="98"/>
      <c r="V329" s="100"/>
      <c r="W329" s="102"/>
    </row>
    <row r="330" spans="1:23" s="101" customFormat="1" ht="15" x14ac:dyDescent="0.25">
      <c r="A330" s="98"/>
      <c r="B330" s="98"/>
      <c r="C330" s="98"/>
      <c r="D330" s="98"/>
      <c r="E330" s="98"/>
      <c r="F330" s="98"/>
      <c r="V330" s="100"/>
      <c r="W330" s="102"/>
    </row>
    <row r="331" spans="1:23" s="101" customFormat="1" ht="15" x14ac:dyDescent="0.25">
      <c r="A331" s="98"/>
      <c r="B331" s="98"/>
      <c r="C331" s="98"/>
      <c r="D331" s="98"/>
      <c r="E331" s="98"/>
      <c r="F331" s="98"/>
      <c r="V331" s="100"/>
      <c r="W331" s="102"/>
    </row>
    <row r="332" spans="1:23" s="101" customFormat="1" ht="15" x14ac:dyDescent="0.25">
      <c r="A332" s="98"/>
      <c r="B332" s="98"/>
      <c r="C332" s="98"/>
      <c r="D332" s="98"/>
      <c r="E332" s="98"/>
      <c r="F332" s="98"/>
      <c r="V332" s="100"/>
      <c r="W332" s="102"/>
    </row>
    <row r="333" spans="1:23" s="101" customFormat="1" ht="15" x14ac:dyDescent="0.25">
      <c r="A333" s="98"/>
      <c r="B333" s="98"/>
      <c r="C333" s="98"/>
      <c r="D333" s="98"/>
      <c r="E333" s="98"/>
      <c r="F333" s="98"/>
      <c r="V333" s="100"/>
      <c r="W333" s="102"/>
    </row>
    <row r="334" spans="1:23" s="101" customFormat="1" ht="15" x14ac:dyDescent="0.25">
      <c r="A334" s="98"/>
      <c r="B334" s="98"/>
      <c r="C334" s="98"/>
      <c r="D334" s="98"/>
      <c r="E334" s="98"/>
      <c r="F334" s="98"/>
      <c r="V334" s="100"/>
      <c r="W334" s="102"/>
    </row>
    <row r="335" spans="1:23" s="101" customFormat="1" ht="15" x14ac:dyDescent="0.25">
      <c r="A335" s="98"/>
      <c r="B335" s="98"/>
      <c r="C335" s="98"/>
      <c r="D335" s="98"/>
      <c r="E335" s="98"/>
      <c r="F335" s="98"/>
      <c r="V335" s="100"/>
      <c r="W335" s="102"/>
    </row>
    <row r="336" spans="1:23" s="101" customFormat="1" ht="15" x14ac:dyDescent="0.25">
      <c r="A336" s="98"/>
      <c r="B336" s="98"/>
      <c r="C336" s="98"/>
      <c r="D336" s="98"/>
      <c r="E336" s="98"/>
      <c r="F336" s="98"/>
      <c r="V336" s="100"/>
      <c r="W336" s="102"/>
    </row>
    <row r="337" spans="1:23" s="101" customFormat="1" ht="15" x14ac:dyDescent="0.25">
      <c r="A337" s="98"/>
      <c r="B337" s="98"/>
      <c r="C337" s="98"/>
      <c r="D337" s="98"/>
      <c r="E337" s="98"/>
      <c r="F337" s="98"/>
      <c r="V337" s="100"/>
      <c r="W337" s="102"/>
    </row>
    <row r="338" spans="1:23" ht="20.100000000000001" customHeight="1" x14ac:dyDescent="0.2"/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60" ht="20.100000000000001" customHeight="1" x14ac:dyDescent="0.2"/>
    <row r="378" ht="20.100000000000001" customHeight="1" x14ac:dyDescent="0.2"/>
    <row r="395" spans="1:23" s="101" customFormat="1" ht="15" x14ac:dyDescent="0.25">
      <c r="A395" s="98"/>
      <c r="B395" s="98"/>
      <c r="C395" s="98"/>
      <c r="D395" s="98"/>
      <c r="E395" s="98"/>
      <c r="F395" s="98"/>
      <c r="V395" s="100"/>
      <c r="W395" s="102"/>
    </row>
    <row r="396" spans="1:23" s="101" customFormat="1" ht="15" x14ac:dyDescent="0.25">
      <c r="A396" s="98"/>
      <c r="B396" s="98"/>
      <c r="C396" s="98"/>
      <c r="D396" s="98"/>
      <c r="E396" s="98"/>
      <c r="F396" s="98"/>
      <c r="V396" s="100"/>
      <c r="W396" s="102"/>
    </row>
    <row r="397" spans="1:23" s="101" customFormat="1" ht="15" x14ac:dyDescent="0.25">
      <c r="A397" s="98"/>
      <c r="B397" s="98"/>
      <c r="C397" s="98"/>
      <c r="D397" s="98"/>
      <c r="E397" s="98"/>
      <c r="F397" s="98"/>
      <c r="V397" s="100"/>
      <c r="W397" s="102"/>
    </row>
    <row r="398" spans="1:23" s="101" customFormat="1" ht="15" x14ac:dyDescent="0.25">
      <c r="A398" s="98"/>
      <c r="B398" s="98"/>
      <c r="C398" s="98"/>
      <c r="D398" s="98"/>
      <c r="E398" s="98"/>
      <c r="F398" s="98"/>
      <c r="V398" s="100"/>
      <c r="W398" s="102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activeCell="A36" sqref="A36"/>
    </sheetView>
  </sheetViews>
  <sheetFormatPr baseColWidth="10" defaultRowHeight="12.75" x14ac:dyDescent="0.2"/>
  <sheetData>
    <row r="1" spans="1:1" ht="15" x14ac:dyDescent="0.25">
      <c r="A1" s="35" t="s">
        <v>24</v>
      </c>
    </row>
    <row r="3" spans="1:1" x14ac:dyDescent="0.2">
      <c r="A3" s="95" t="s">
        <v>25</v>
      </c>
    </row>
    <row r="4" spans="1:1" x14ac:dyDescent="0.2">
      <c r="A4" s="77" t="s">
        <v>26</v>
      </c>
    </row>
    <row r="5" spans="1:1" x14ac:dyDescent="0.2">
      <c r="A5" s="78" t="s">
        <v>27</v>
      </c>
    </row>
    <row r="6" spans="1:1" x14ac:dyDescent="0.2">
      <c r="A6" s="76" t="s">
        <v>28</v>
      </c>
    </row>
    <row r="7" spans="1:1" x14ac:dyDescent="0.2">
      <c r="A7" s="78" t="s">
        <v>29</v>
      </c>
    </row>
    <row r="8" spans="1:1" x14ac:dyDescent="0.2">
      <c r="A8" s="76" t="s">
        <v>30</v>
      </c>
    </row>
    <row r="9" spans="1:1" x14ac:dyDescent="0.2">
      <c r="A9" s="76" t="s">
        <v>31</v>
      </c>
    </row>
    <row r="10" spans="1:1" x14ac:dyDescent="0.2">
      <c r="A10" s="76" t="s">
        <v>32</v>
      </c>
    </row>
    <row r="11" spans="1:1" x14ac:dyDescent="0.2">
      <c r="A11" s="76" t="s">
        <v>33</v>
      </c>
    </row>
    <row r="12" spans="1:1" x14ac:dyDescent="0.2">
      <c r="A12" s="76" t="s">
        <v>34</v>
      </c>
    </row>
    <row r="13" spans="1:1" x14ac:dyDescent="0.2">
      <c r="A13" s="76" t="s">
        <v>35</v>
      </c>
    </row>
    <row r="15" spans="1:1" x14ac:dyDescent="0.2">
      <c r="A15" s="95" t="s">
        <v>36</v>
      </c>
    </row>
    <row r="16" spans="1:1" x14ac:dyDescent="0.2">
      <c r="A16" s="77" t="s">
        <v>37</v>
      </c>
    </row>
    <row r="17" spans="1:1" x14ac:dyDescent="0.2">
      <c r="A17" s="76" t="s">
        <v>38</v>
      </c>
    </row>
    <row r="18" spans="1:1" x14ac:dyDescent="0.2">
      <c r="A18" s="76" t="s">
        <v>39</v>
      </c>
    </row>
    <row r="19" spans="1:1" x14ac:dyDescent="0.2">
      <c r="A19" s="76" t="s">
        <v>40</v>
      </c>
    </row>
    <row r="20" spans="1:1" x14ac:dyDescent="0.2">
      <c r="A20" s="76" t="s">
        <v>41</v>
      </c>
    </row>
    <row r="21" spans="1:1" x14ac:dyDescent="0.2">
      <c r="A21" s="77" t="s">
        <v>42</v>
      </c>
    </row>
    <row r="22" spans="1:1" x14ac:dyDescent="0.2">
      <c r="A22" s="76" t="s">
        <v>43</v>
      </c>
    </row>
    <row r="23" spans="1:1" x14ac:dyDescent="0.2">
      <c r="A23" s="76" t="s">
        <v>44</v>
      </c>
    </row>
    <row r="24" spans="1:1" x14ac:dyDescent="0.2">
      <c r="A24" s="76" t="s">
        <v>45</v>
      </c>
    </row>
    <row r="25" spans="1:1" x14ac:dyDescent="0.2">
      <c r="A25" s="76" t="s">
        <v>46</v>
      </c>
    </row>
    <row r="27" spans="1:1" x14ac:dyDescent="0.2">
      <c r="A27" s="76" t="s">
        <v>47</v>
      </c>
    </row>
    <row r="29" spans="1:1" x14ac:dyDescent="0.2">
      <c r="A29" s="76" t="s">
        <v>48</v>
      </c>
    </row>
    <row r="30" spans="1:1" s="10" customFormat="1" x14ac:dyDescent="0.2">
      <c r="A30" s="76"/>
    </row>
    <row r="31" spans="1:1" s="10" customFormat="1" x14ac:dyDescent="0.2">
      <c r="A31" s="76" t="s">
        <v>60</v>
      </c>
    </row>
    <row r="32" spans="1:1" s="10" customFormat="1" x14ac:dyDescent="0.2">
      <c r="A32" s="76"/>
    </row>
    <row r="33" spans="1:1" x14ac:dyDescent="0.2">
      <c r="A33" s="76" t="s">
        <v>61</v>
      </c>
    </row>
    <row r="35" spans="1:1" x14ac:dyDescent="0.2">
      <c r="A35" s="76" t="s">
        <v>49</v>
      </c>
    </row>
    <row r="36" spans="1:1" x14ac:dyDescent="0.2">
      <c r="A36" s="76" t="s">
        <v>50</v>
      </c>
    </row>
    <row r="39" spans="1:1" x14ac:dyDescent="0.2">
      <c r="A39" s="96" t="s">
        <v>51</v>
      </c>
    </row>
  </sheetData>
  <hyperlinks>
    <hyperlink ref="A4" location="'ANE insg'!A1" display="1.1 Wirtschaftsbereiche insgesamt"/>
    <hyperlink ref="A5" location="'ANE A'!A1" display=" 1.2 Land- und Forstwirtschaft, Fischerei "/>
    <hyperlink ref="A7" location="'ANE B bis E'!A1" display="   1.4 Produzierendes Gewerbe ohne Baugewerbe"/>
    <hyperlink ref="A6" location="'ANE B bis F'!A1" display="1.3  Produzierendes Gewerbe"/>
    <hyperlink ref="A8" location="'ANE C'!A1" display="1.5 Verarbeitendes Gewerbe"/>
    <hyperlink ref="A9" location="'ANE F'!A1" display="1.6 Baugewerbe"/>
    <hyperlink ref="A10" location="'ANE G - T'!A1" display="1.7 Dienstleistungsbereiche"/>
    <hyperlink ref="A11" location="'ANE G - J'!A1" display="1.8 Handel, Verkehr und Lagerei, Gastgewerbe, Information und Kommunikation"/>
    <hyperlink ref="A12" location="'ANE K - N'!A1" display="1.9  Finanz-, Versicherungs- und Unternehmensdienstleister, Grundstücks- und Wohnungswesen"/>
    <hyperlink ref="A13" location="'ANE O -T'!A1" display="1.10  Öffentliche und sonstige Dienstleister, Erziehung und Gesundheit, Private Haushalte mit Hauspersonal"/>
    <hyperlink ref="A16" location="'BLG insg'!A1" display="2.1 Wirtschaftsbereiche insgesamt"/>
    <hyperlink ref="A17" location="'BLG A'!A1" display="2.2  Land- und Forstwirtschaft, Fischerei "/>
    <hyperlink ref="A18" location="'BLG B bis F'!A1" display="2.3 Produzierendes Gewerbe"/>
    <hyperlink ref="A19" location="'BLG B bis E'!A1" display="2.4 Produzierendes Gewerbe ohne Baugewerbe"/>
    <hyperlink ref="A20" location="'BLG C'!A1" display="2.5 Verarbeitendes Gewerbe"/>
    <hyperlink ref="A21" location="'BLG F'!A1" display="2.6 Baugewerbe "/>
    <hyperlink ref="A22" location="'BLG G bis T'!A1" display="2.7 Dienstleistungsbereiche"/>
    <hyperlink ref="A23" location="'BLG G bis J'!A1" display="2.8 Handel, Verkehr und Lagerei, Gastgewerbe, Information und Kommunikation"/>
    <hyperlink ref="A24" location="'BLG K bis N'!A1" display=" 2.9  Finanz-, Versicherungs- und Unternehmensdienstleister, Grundstücks- und Wohnungswesen"/>
    <hyperlink ref="A25" location="'BLG O bis T'!A1" display="2.10  Öffentliche und sonstige Dienstleister, Erziehung und Gesundheit, Private Haushalte mit Hauspersonal"/>
    <hyperlink ref="A27" location="'ANE je AN'!A1" display="3. Arbeitnehmerentgelt je Arbeitnehmerin bzw. Arbeitnehmer im Inland (Lohnkosten) in den kreisfreien Städten und Landkreisen für die Jahre ab 2000"/>
    <hyperlink ref="A29" location="'BLG je AN'!A1" display="4. Bruttolöhne und -gehälter je Arbeitnehmerin bzw. Arbeitnehmer im Inland (Verdienste) in den kreisfreien Städten und Landkreisen für die Jahre ab 2000"/>
    <hyperlink ref="A36" r:id="rId1" location="page=2&amp;zoom=auto,-259,641"/>
    <hyperlink ref="A35" r:id="rId2" location="page=4&amp;zoom=auto,-274,91"/>
    <hyperlink ref="A31" location="'BLG je AN'!A1" display="5. Arbeitnehmerentgelt je Arbeitsstunde der Arbeitnehmer im Inland in den kreisfreien Städten und Landkreisen für die Jahre ab 2000 "/>
    <hyperlink ref="A33" location="'BLG je Stunde'!A1" display="6. Bruttolöhne und -gehälter je Arbeitsstunde der Arbeitnehmer im Inland in den kreisfreien Städten und Landkreisen für die Jahre ab 2000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view="pageBreakPreview" zoomScale="70" zoomScaleNormal="60" zoomScaleSheetLayoutView="70" workbookViewId="0">
      <selection activeCell="A2" sqref="A2"/>
    </sheetView>
  </sheetViews>
  <sheetFormatPr baseColWidth="10" defaultRowHeight="14.25" outlineLevelCol="1" x14ac:dyDescent="0.2"/>
  <cols>
    <col min="1" max="1" width="34.140625" style="98" customWidth="1"/>
    <col min="2" max="2" width="14.28515625" style="98" customWidth="1"/>
    <col min="3" max="6" width="14.28515625" style="98" customWidth="1" outlineLevel="1"/>
    <col min="7" max="7" width="14.28515625" style="98" customWidth="1"/>
    <col min="8" max="11" width="14.28515625" style="98" customWidth="1" outlineLevel="1"/>
    <col min="12" max="21" width="14.28515625" style="98" customWidth="1"/>
    <col min="22" max="22" width="34.140625" style="100" customWidth="1"/>
    <col min="23" max="23" width="11.42578125" style="99" customWidth="1"/>
    <col min="24" max="16384" width="11.42578125" style="98"/>
  </cols>
  <sheetData>
    <row r="1" spans="1:22" ht="20.100000000000001" customHeight="1" x14ac:dyDescent="0.2"/>
    <row r="2" spans="1:22" s="99" customFormat="1" ht="20.100000000000001" customHeight="1" x14ac:dyDescent="0.25">
      <c r="A2" s="118" t="s">
        <v>44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119"/>
      <c r="Q2" s="119"/>
      <c r="R2" s="119"/>
      <c r="S2" s="119"/>
      <c r="T2" s="119"/>
      <c r="U2" s="119"/>
      <c r="V2" s="119"/>
    </row>
    <row r="3" spans="1:22" s="99" customFormat="1" ht="20.100000000000001" customHeight="1" x14ac:dyDescent="0.25">
      <c r="A3" s="98"/>
      <c r="B3" s="118"/>
      <c r="C3" s="118"/>
      <c r="D3" s="118"/>
      <c r="E3" s="118"/>
      <c r="F3" s="11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100"/>
    </row>
    <row r="4" spans="1:22" s="99" customFormat="1" ht="53.25" customHeight="1" x14ac:dyDescent="0.2">
      <c r="A4" s="137" t="s">
        <v>18</v>
      </c>
      <c r="B4" s="138">
        <v>2000</v>
      </c>
      <c r="C4" s="138">
        <v>2001</v>
      </c>
      <c r="D4" s="138">
        <v>2002</v>
      </c>
      <c r="E4" s="138">
        <v>2003</v>
      </c>
      <c r="F4" s="138">
        <v>2004</v>
      </c>
      <c r="G4" s="138">
        <v>2005</v>
      </c>
      <c r="H4" s="138">
        <v>2006</v>
      </c>
      <c r="I4" s="138">
        <v>2007</v>
      </c>
      <c r="J4" s="138">
        <v>2008</v>
      </c>
      <c r="K4" s="138">
        <v>2009</v>
      </c>
      <c r="L4" s="138">
        <v>2010</v>
      </c>
      <c r="M4" s="138">
        <v>2011</v>
      </c>
      <c r="N4" s="138">
        <v>2012</v>
      </c>
      <c r="O4" s="138">
        <v>2013</v>
      </c>
      <c r="P4" s="138">
        <v>2014</v>
      </c>
      <c r="Q4" s="138">
        <v>2015</v>
      </c>
      <c r="R4" s="138">
        <v>2016</v>
      </c>
      <c r="S4" s="138">
        <v>2017</v>
      </c>
      <c r="T4" s="138">
        <v>2018</v>
      </c>
      <c r="U4" s="138">
        <v>2019</v>
      </c>
      <c r="V4" s="139" t="s">
        <v>18</v>
      </c>
    </row>
    <row r="5" spans="1:22" s="99" customFormat="1" ht="19.5" customHeight="1" x14ac:dyDescent="0.2">
      <c r="A5" s="109"/>
      <c r="B5" s="116"/>
      <c r="C5" s="115"/>
      <c r="D5" s="115"/>
      <c r="E5" s="115"/>
      <c r="F5" s="115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103"/>
    </row>
    <row r="6" spans="1:22" s="99" customFormat="1" ht="19.5" customHeight="1" x14ac:dyDescent="0.25">
      <c r="A6" s="133"/>
      <c r="B6" s="134"/>
      <c r="C6" s="135"/>
      <c r="D6" s="135"/>
      <c r="E6" s="135" t="s">
        <v>10</v>
      </c>
      <c r="F6" s="135"/>
      <c r="G6" s="135"/>
      <c r="H6" s="135"/>
      <c r="I6" s="135"/>
      <c r="J6" s="135"/>
      <c r="K6" s="135"/>
      <c r="L6" s="135"/>
      <c r="M6" s="135" t="s">
        <v>10</v>
      </c>
      <c r="N6" s="135"/>
      <c r="P6" s="135"/>
      <c r="Q6" s="135"/>
      <c r="R6" s="135"/>
      <c r="S6" s="135"/>
      <c r="T6" s="135" t="s">
        <v>10</v>
      </c>
      <c r="U6" s="136"/>
      <c r="V6" s="120"/>
    </row>
    <row r="7" spans="1:22" s="99" customFormat="1" ht="19.5" customHeight="1" x14ac:dyDescent="0.25">
      <c r="A7" s="106"/>
      <c r="B7" s="114"/>
      <c r="C7" s="113"/>
      <c r="D7" s="113"/>
      <c r="E7" s="113"/>
      <c r="F7" s="113"/>
      <c r="V7" s="103"/>
    </row>
    <row r="8" spans="1:22" s="99" customFormat="1" ht="19.5" customHeight="1" x14ac:dyDescent="0.2">
      <c r="A8" s="106" t="s">
        <v>11</v>
      </c>
      <c r="B8" s="20">
        <v>171000</v>
      </c>
      <c r="C8" s="21">
        <v>174000</v>
      </c>
      <c r="D8" s="21">
        <v>172000</v>
      </c>
      <c r="E8" s="21">
        <v>172000</v>
      </c>
      <c r="F8" s="21">
        <v>173000</v>
      </c>
      <c r="G8" s="110">
        <v>171000</v>
      </c>
      <c r="H8" s="110">
        <v>170000</v>
      </c>
      <c r="I8" s="110">
        <v>169000</v>
      </c>
      <c r="J8" s="110">
        <v>171000</v>
      </c>
      <c r="K8" s="110">
        <v>169000</v>
      </c>
      <c r="L8" s="110">
        <v>169000</v>
      </c>
      <c r="M8" s="110">
        <v>170000</v>
      </c>
      <c r="N8" s="110">
        <v>164000</v>
      </c>
      <c r="O8" s="110">
        <v>146000</v>
      </c>
      <c r="P8" s="110">
        <v>146000</v>
      </c>
      <c r="Q8" s="110">
        <v>149000</v>
      </c>
      <c r="R8" s="110">
        <v>154000</v>
      </c>
      <c r="S8" s="110">
        <v>157000</v>
      </c>
      <c r="T8" s="110">
        <v>162000</v>
      </c>
      <c r="U8" s="110">
        <v>171000</v>
      </c>
      <c r="V8" s="103" t="s">
        <v>11</v>
      </c>
    </row>
    <row r="9" spans="1:22" s="99" customFormat="1" ht="19.5" customHeight="1" x14ac:dyDescent="0.2">
      <c r="A9" s="106" t="s">
        <v>7</v>
      </c>
      <c r="B9" s="20">
        <v>530000</v>
      </c>
      <c r="C9" s="21">
        <v>534000</v>
      </c>
      <c r="D9" s="21">
        <v>513000</v>
      </c>
      <c r="E9" s="21">
        <v>499000</v>
      </c>
      <c r="F9" s="21">
        <v>507000</v>
      </c>
      <c r="G9" s="110">
        <v>485000</v>
      </c>
      <c r="H9" s="110">
        <v>493000</v>
      </c>
      <c r="I9" s="110">
        <v>492000</v>
      </c>
      <c r="J9" s="110">
        <v>502000</v>
      </c>
      <c r="K9" s="110">
        <v>510000</v>
      </c>
      <c r="L9" s="110">
        <v>495000</v>
      </c>
      <c r="M9" s="110">
        <v>494000</v>
      </c>
      <c r="N9" s="110">
        <v>518000</v>
      </c>
      <c r="O9" s="110">
        <v>549000</v>
      </c>
      <c r="P9" s="110">
        <v>546000</v>
      </c>
      <c r="Q9" s="110">
        <v>602000</v>
      </c>
      <c r="R9" s="110">
        <v>614000</v>
      </c>
      <c r="S9" s="110">
        <v>632000</v>
      </c>
      <c r="T9" s="110">
        <v>664000</v>
      </c>
      <c r="U9" s="110">
        <v>722000</v>
      </c>
      <c r="V9" s="103" t="s">
        <v>7</v>
      </c>
    </row>
    <row r="10" spans="1:22" s="99" customFormat="1" ht="19.5" customHeight="1" x14ac:dyDescent="0.2">
      <c r="A10" s="106" t="s">
        <v>21</v>
      </c>
      <c r="B10" s="20">
        <v>556000</v>
      </c>
      <c r="C10" s="21">
        <v>569000</v>
      </c>
      <c r="D10" s="21">
        <v>548000</v>
      </c>
      <c r="E10" s="21">
        <v>541000</v>
      </c>
      <c r="F10" s="21">
        <v>530000</v>
      </c>
      <c r="G10" s="110">
        <v>540000</v>
      </c>
      <c r="H10" s="110">
        <v>571000</v>
      </c>
      <c r="I10" s="110">
        <v>601000</v>
      </c>
      <c r="J10" s="110">
        <v>622000</v>
      </c>
      <c r="K10" s="110">
        <v>620000</v>
      </c>
      <c r="L10" s="110">
        <v>629000</v>
      </c>
      <c r="M10" s="110">
        <v>642000</v>
      </c>
      <c r="N10" s="110">
        <v>659000</v>
      </c>
      <c r="O10" s="110">
        <v>685000</v>
      </c>
      <c r="P10" s="110">
        <v>701000</v>
      </c>
      <c r="Q10" s="110">
        <v>698000</v>
      </c>
      <c r="R10" s="110">
        <v>727000</v>
      </c>
      <c r="S10" s="110">
        <v>748000</v>
      </c>
      <c r="T10" s="110">
        <v>776000</v>
      </c>
      <c r="U10" s="110">
        <v>813000</v>
      </c>
      <c r="V10" s="103" t="s">
        <v>21</v>
      </c>
    </row>
    <row r="11" spans="1:22" s="99" customFormat="1" ht="19.5" customHeight="1" x14ac:dyDescent="0.2">
      <c r="A11" s="106" t="s">
        <v>6</v>
      </c>
      <c r="B11" s="20">
        <v>110000</v>
      </c>
      <c r="C11" s="21">
        <v>112000</v>
      </c>
      <c r="D11" s="21">
        <v>113000</v>
      </c>
      <c r="E11" s="21">
        <v>114000</v>
      </c>
      <c r="F11" s="21">
        <v>114000</v>
      </c>
      <c r="G11" s="110">
        <v>115000</v>
      </c>
      <c r="H11" s="110">
        <v>117000</v>
      </c>
      <c r="I11" s="110">
        <v>117000</v>
      </c>
      <c r="J11" s="110">
        <v>119000</v>
      </c>
      <c r="K11" s="110">
        <v>121000</v>
      </c>
      <c r="L11" s="110">
        <v>123000</v>
      </c>
      <c r="M11" s="110">
        <v>123000</v>
      </c>
      <c r="N11" s="110">
        <v>126000</v>
      </c>
      <c r="O11" s="110">
        <v>135000</v>
      </c>
      <c r="P11" s="110">
        <v>134000</v>
      </c>
      <c r="Q11" s="110">
        <v>142000</v>
      </c>
      <c r="R11" s="110">
        <v>152000</v>
      </c>
      <c r="S11" s="110">
        <v>150000</v>
      </c>
      <c r="T11" s="110">
        <v>155000</v>
      </c>
      <c r="U11" s="110">
        <v>163000</v>
      </c>
      <c r="V11" s="103" t="s">
        <v>6</v>
      </c>
    </row>
    <row r="12" spans="1:22" s="99" customFormat="1" ht="19.5" customHeight="1" x14ac:dyDescent="0.2">
      <c r="A12" s="106" t="s">
        <v>12</v>
      </c>
      <c r="B12" s="20">
        <v>231000</v>
      </c>
      <c r="C12" s="21">
        <v>229000</v>
      </c>
      <c r="D12" s="21">
        <v>233000</v>
      </c>
      <c r="E12" s="21">
        <v>239000</v>
      </c>
      <c r="F12" s="21">
        <v>240000</v>
      </c>
      <c r="G12" s="110">
        <v>245000</v>
      </c>
      <c r="H12" s="110">
        <v>253000</v>
      </c>
      <c r="I12" s="110">
        <v>254000</v>
      </c>
      <c r="J12" s="110">
        <v>266000</v>
      </c>
      <c r="K12" s="110">
        <v>267000</v>
      </c>
      <c r="L12" s="110">
        <v>269000</v>
      </c>
      <c r="M12" s="110">
        <v>283000</v>
      </c>
      <c r="N12" s="110">
        <v>291000</v>
      </c>
      <c r="O12" s="110">
        <v>311000</v>
      </c>
      <c r="P12" s="110">
        <v>307000</v>
      </c>
      <c r="Q12" s="110">
        <v>294000</v>
      </c>
      <c r="R12" s="110">
        <v>309000</v>
      </c>
      <c r="S12" s="110">
        <v>331000</v>
      </c>
      <c r="T12" s="110">
        <v>358000</v>
      </c>
      <c r="U12" s="110">
        <v>376000</v>
      </c>
      <c r="V12" s="103" t="s">
        <v>12</v>
      </c>
    </row>
    <row r="13" spans="1:22" s="99" customFormat="1" ht="19.5" customHeight="1" x14ac:dyDescent="0.2">
      <c r="A13" s="106" t="s">
        <v>13</v>
      </c>
      <c r="B13" s="20">
        <v>315000</v>
      </c>
      <c r="C13" s="21">
        <v>323000</v>
      </c>
      <c r="D13" s="21">
        <v>323000</v>
      </c>
      <c r="E13" s="21">
        <v>321000</v>
      </c>
      <c r="F13" s="21">
        <v>317000</v>
      </c>
      <c r="G13" s="110">
        <v>318000</v>
      </c>
      <c r="H13" s="110">
        <v>324000</v>
      </c>
      <c r="I13" s="110">
        <v>332000</v>
      </c>
      <c r="J13" s="110">
        <v>343000</v>
      </c>
      <c r="K13" s="110">
        <v>342000</v>
      </c>
      <c r="L13" s="110">
        <v>357000</v>
      </c>
      <c r="M13" s="110">
        <v>394000</v>
      </c>
      <c r="N13" s="110">
        <v>403000</v>
      </c>
      <c r="O13" s="110">
        <v>429000</v>
      </c>
      <c r="P13" s="110">
        <v>437000</v>
      </c>
      <c r="Q13" s="110">
        <v>462000</v>
      </c>
      <c r="R13" s="110">
        <v>472000</v>
      </c>
      <c r="S13" s="110">
        <v>513000</v>
      </c>
      <c r="T13" s="110">
        <v>552000</v>
      </c>
      <c r="U13" s="110">
        <v>587000</v>
      </c>
      <c r="V13" s="103" t="s">
        <v>13</v>
      </c>
    </row>
    <row r="14" spans="1:22" s="99" customFormat="1" ht="19.5" customHeight="1" x14ac:dyDescent="0.2">
      <c r="A14" s="106" t="s">
        <v>3</v>
      </c>
      <c r="B14" s="20">
        <v>288000</v>
      </c>
      <c r="C14" s="21">
        <v>266000</v>
      </c>
      <c r="D14" s="21">
        <v>264000</v>
      </c>
      <c r="E14" s="21">
        <v>267000</v>
      </c>
      <c r="F14" s="21">
        <v>262000</v>
      </c>
      <c r="G14" s="110">
        <v>262000</v>
      </c>
      <c r="H14" s="110">
        <v>264000</v>
      </c>
      <c r="I14" s="110">
        <v>270000</v>
      </c>
      <c r="J14" s="110">
        <v>284000</v>
      </c>
      <c r="K14" s="110">
        <v>286000</v>
      </c>
      <c r="L14" s="110">
        <v>296000</v>
      </c>
      <c r="M14" s="110">
        <v>297000</v>
      </c>
      <c r="N14" s="110">
        <v>305000</v>
      </c>
      <c r="O14" s="110">
        <v>330000</v>
      </c>
      <c r="P14" s="110">
        <v>330000</v>
      </c>
      <c r="Q14" s="110">
        <v>345000</v>
      </c>
      <c r="R14" s="110">
        <v>354000</v>
      </c>
      <c r="S14" s="110">
        <v>378000</v>
      </c>
      <c r="T14" s="110">
        <v>399000</v>
      </c>
      <c r="U14" s="110">
        <v>417000</v>
      </c>
      <c r="V14" s="103" t="s">
        <v>3</v>
      </c>
    </row>
    <row r="15" spans="1:22" s="99" customFormat="1" ht="19.5" customHeight="1" x14ac:dyDescent="0.2">
      <c r="A15" s="106" t="s">
        <v>14</v>
      </c>
      <c r="B15" s="20">
        <v>338000</v>
      </c>
      <c r="C15" s="21">
        <v>339000</v>
      </c>
      <c r="D15" s="21">
        <v>330000</v>
      </c>
      <c r="E15" s="21">
        <v>326000</v>
      </c>
      <c r="F15" s="21">
        <v>323000</v>
      </c>
      <c r="G15" s="111">
        <v>320000</v>
      </c>
      <c r="H15" s="111">
        <v>322000</v>
      </c>
      <c r="I15" s="111">
        <v>326000</v>
      </c>
      <c r="J15" s="111">
        <v>334000</v>
      </c>
      <c r="K15" s="111">
        <v>335000</v>
      </c>
      <c r="L15" s="111">
        <v>339000</v>
      </c>
      <c r="M15" s="111">
        <v>347000</v>
      </c>
      <c r="N15" s="111">
        <v>357000</v>
      </c>
      <c r="O15" s="111">
        <v>374000</v>
      </c>
      <c r="P15" s="111">
        <v>377000</v>
      </c>
      <c r="Q15" s="111">
        <v>395000</v>
      </c>
      <c r="R15" s="111">
        <v>415000</v>
      </c>
      <c r="S15" s="111">
        <v>437000</v>
      </c>
      <c r="T15" s="111">
        <v>460000</v>
      </c>
      <c r="U15" s="111">
        <v>466000</v>
      </c>
      <c r="V15" s="103" t="s">
        <v>14</v>
      </c>
    </row>
    <row r="16" spans="1:22" s="99" customFormat="1" ht="19.5" customHeight="1" x14ac:dyDescent="0.2">
      <c r="A16" s="106" t="s">
        <v>4</v>
      </c>
      <c r="B16" s="20">
        <v>115000</v>
      </c>
      <c r="C16" s="21">
        <v>113000</v>
      </c>
      <c r="D16" s="21">
        <v>112000</v>
      </c>
      <c r="E16" s="21">
        <v>114000</v>
      </c>
      <c r="F16" s="21">
        <v>115000</v>
      </c>
      <c r="G16" s="111">
        <v>114000</v>
      </c>
      <c r="H16" s="111">
        <v>115000</v>
      </c>
      <c r="I16" s="111">
        <v>119000</v>
      </c>
      <c r="J16" s="111">
        <v>120000</v>
      </c>
      <c r="K16" s="111">
        <v>116000</v>
      </c>
      <c r="L16" s="111">
        <v>120000</v>
      </c>
      <c r="M16" s="111">
        <v>121000</v>
      </c>
      <c r="N16" s="111">
        <v>123000</v>
      </c>
      <c r="O16" s="111">
        <v>133000</v>
      </c>
      <c r="P16" s="111">
        <v>132000</v>
      </c>
      <c r="Q16" s="111">
        <v>138000</v>
      </c>
      <c r="R16" s="111">
        <v>142000</v>
      </c>
      <c r="S16" s="111">
        <v>146000</v>
      </c>
      <c r="T16" s="111">
        <v>152000</v>
      </c>
      <c r="U16" s="111">
        <v>161000</v>
      </c>
      <c r="V16" s="103" t="s">
        <v>4</v>
      </c>
    </row>
    <row r="17" spans="1:23" s="99" customFormat="1" ht="19.5" customHeight="1" x14ac:dyDescent="0.2">
      <c r="A17" s="106" t="s">
        <v>15</v>
      </c>
      <c r="B17" s="20">
        <v>180000</v>
      </c>
      <c r="C17" s="21">
        <v>179000</v>
      </c>
      <c r="D17" s="21">
        <v>182000</v>
      </c>
      <c r="E17" s="21">
        <v>186000</v>
      </c>
      <c r="F17" s="21">
        <v>186000</v>
      </c>
      <c r="G17" s="110">
        <v>185000</v>
      </c>
      <c r="H17" s="110">
        <v>188000</v>
      </c>
      <c r="I17" s="110">
        <v>191000</v>
      </c>
      <c r="J17" s="110">
        <v>196000</v>
      </c>
      <c r="K17" s="110">
        <v>189000</v>
      </c>
      <c r="L17" s="110">
        <v>193000</v>
      </c>
      <c r="M17" s="110">
        <v>194000</v>
      </c>
      <c r="N17" s="110">
        <v>198000</v>
      </c>
      <c r="O17" s="110">
        <v>206000</v>
      </c>
      <c r="P17" s="110">
        <v>198000</v>
      </c>
      <c r="Q17" s="110">
        <v>207000</v>
      </c>
      <c r="R17" s="110">
        <v>212000</v>
      </c>
      <c r="S17" s="110">
        <v>227000</v>
      </c>
      <c r="T17" s="110">
        <v>234000</v>
      </c>
      <c r="U17" s="110">
        <v>242000</v>
      </c>
      <c r="V17" s="103" t="s">
        <v>15</v>
      </c>
    </row>
    <row r="18" spans="1:23" s="99" customFormat="1" ht="19.5" customHeight="1" x14ac:dyDescent="0.2">
      <c r="A18" s="106" t="s">
        <v>16</v>
      </c>
      <c r="B18" s="20">
        <v>391000</v>
      </c>
      <c r="C18" s="21">
        <v>390000</v>
      </c>
      <c r="D18" s="21">
        <v>392000</v>
      </c>
      <c r="E18" s="21">
        <v>382000</v>
      </c>
      <c r="F18" s="21">
        <v>379000</v>
      </c>
      <c r="G18" s="110">
        <v>387000</v>
      </c>
      <c r="H18" s="110">
        <v>402000</v>
      </c>
      <c r="I18" s="110">
        <v>414000</v>
      </c>
      <c r="J18" s="110">
        <v>434000</v>
      </c>
      <c r="K18" s="110">
        <v>428000</v>
      </c>
      <c r="L18" s="110">
        <v>446000</v>
      </c>
      <c r="M18" s="110">
        <v>456000</v>
      </c>
      <c r="N18" s="110">
        <v>465000</v>
      </c>
      <c r="O18" s="110">
        <v>494000</v>
      </c>
      <c r="P18" s="110">
        <v>497000</v>
      </c>
      <c r="Q18" s="110">
        <v>527000</v>
      </c>
      <c r="R18" s="110">
        <v>553000</v>
      </c>
      <c r="S18" s="110">
        <v>584000</v>
      </c>
      <c r="T18" s="110">
        <v>618000</v>
      </c>
      <c r="U18" s="110">
        <v>643000</v>
      </c>
      <c r="V18" s="103" t="s">
        <v>16</v>
      </c>
    </row>
    <row r="19" spans="1:23" s="99" customFormat="1" ht="19.5" customHeight="1" x14ac:dyDescent="0.2">
      <c r="A19" s="106" t="s">
        <v>17</v>
      </c>
      <c r="B19" s="20">
        <v>264000</v>
      </c>
      <c r="C19" s="21">
        <v>263000</v>
      </c>
      <c r="D19" s="21">
        <v>262000</v>
      </c>
      <c r="E19" s="21">
        <v>255000</v>
      </c>
      <c r="F19" s="21">
        <v>244000</v>
      </c>
      <c r="G19" s="110">
        <v>238000</v>
      </c>
      <c r="H19" s="110">
        <v>238000</v>
      </c>
      <c r="I19" s="110">
        <v>244000</v>
      </c>
      <c r="J19" s="110">
        <v>254000</v>
      </c>
      <c r="K19" s="110">
        <v>252000</v>
      </c>
      <c r="L19" s="110">
        <v>260000</v>
      </c>
      <c r="M19" s="110">
        <v>258000</v>
      </c>
      <c r="N19" s="110">
        <v>257000</v>
      </c>
      <c r="O19" s="110">
        <v>266000</v>
      </c>
      <c r="P19" s="110">
        <v>260000</v>
      </c>
      <c r="Q19" s="110">
        <v>279000</v>
      </c>
      <c r="R19" s="110">
        <v>294000</v>
      </c>
      <c r="S19" s="110">
        <v>304000</v>
      </c>
      <c r="T19" s="110">
        <v>313000</v>
      </c>
      <c r="U19" s="110">
        <v>329000</v>
      </c>
      <c r="V19" s="103" t="s">
        <v>17</v>
      </c>
    </row>
    <row r="20" spans="1:23" s="99" customFormat="1" ht="19.5" customHeight="1" x14ac:dyDescent="0.2">
      <c r="A20" s="106" t="s">
        <v>5</v>
      </c>
      <c r="B20" s="20">
        <v>159000</v>
      </c>
      <c r="C20" s="21">
        <v>153000</v>
      </c>
      <c r="D20" s="21">
        <v>148000</v>
      </c>
      <c r="E20" s="21">
        <v>145000</v>
      </c>
      <c r="F20" s="21">
        <v>146000</v>
      </c>
      <c r="G20" s="110">
        <v>147000</v>
      </c>
      <c r="H20" s="110">
        <v>147000</v>
      </c>
      <c r="I20" s="110">
        <v>149000</v>
      </c>
      <c r="J20" s="110">
        <v>155000</v>
      </c>
      <c r="K20" s="110">
        <v>155000</v>
      </c>
      <c r="L20" s="110">
        <v>159000</v>
      </c>
      <c r="M20" s="110">
        <v>160000</v>
      </c>
      <c r="N20" s="110">
        <v>162000</v>
      </c>
      <c r="O20" s="110">
        <v>171000</v>
      </c>
      <c r="P20" s="110">
        <v>171000</v>
      </c>
      <c r="Q20" s="110">
        <v>185000</v>
      </c>
      <c r="R20" s="110">
        <v>187000</v>
      </c>
      <c r="S20" s="110">
        <v>191000</v>
      </c>
      <c r="T20" s="110">
        <v>199000</v>
      </c>
      <c r="U20" s="110">
        <v>208000</v>
      </c>
      <c r="V20" s="103" t="s">
        <v>5</v>
      </c>
    </row>
    <row r="21" spans="1:23" s="99" customFormat="1" ht="19.5" customHeight="1" x14ac:dyDescent="0.2">
      <c r="A21" s="106" t="s">
        <v>2</v>
      </c>
      <c r="B21" s="20">
        <v>148000</v>
      </c>
      <c r="C21" s="21">
        <v>145000</v>
      </c>
      <c r="D21" s="21">
        <v>142000</v>
      </c>
      <c r="E21" s="21">
        <v>143000</v>
      </c>
      <c r="F21" s="21">
        <v>142000</v>
      </c>
      <c r="G21" s="110">
        <v>141000</v>
      </c>
      <c r="H21" s="110">
        <v>143000</v>
      </c>
      <c r="I21" s="110">
        <v>149000</v>
      </c>
      <c r="J21" s="110">
        <v>158000</v>
      </c>
      <c r="K21" s="110">
        <v>162000</v>
      </c>
      <c r="L21" s="110">
        <v>169000</v>
      </c>
      <c r="M21" s="110">
        <v>173000</v>
      </c>
      <c r="N21" s="110">
        <v>180000</v>
      </c>
      <c r="O21" s="110">
        <v>195000</v>
      </c>
      <c r="P21" s="110">
        <v>198000</v>
      </c>
      <c r="Q21" s="110">
        <v>215000</v>
      </c>
      <c r="R21" s="110">
        <v>219000</v>
      </c>
      <c r="S21" s="110">
        <v>232000</v>
      </c>
      <c r="T21" s="110">
        <v>244000</v>
      </c>
      <c r="U21" s="110">
        <v>250000</v>
      </c>
      <c r="V21" s="103" t="s">
        <v>2</v>
      </c>
    </row>
    <row r="22" spans="1:23" s="99" customFormat="1" ht="19.5" customHeight="1" x14ac:dyDescent="0.2">
      <c r="A22" s="106"/>
      <c r="B22" s="20"/>
      <c r="C22" s="21"/>
      <c r="D22" s="21"/>
      <c r="E22" s="21"/>
      <c r="F22" s="21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03"/>
    </row>
    <row r="23" spans="1:23" s="102" customFormat="1" ht="19.5" customHeight="1" x14ac:dyDescent="0.25">
      <c r="A23" s="108" t="s">
        <v>0</v>
      </c>
      <c r="B23" s="25">
        <v>3796000</v>
      </c>
      <c r="C23" s="26">
        <v>3790000</v>
      </c>
      <c r="D23" s="26">
        <v>3735000</v>
      </c>
      <c r="E23" s="26">
        <v>3706000</v>
      </c>
      <c r="F23" s="26">
        <v>3677000</v>
      </c>
      <c r="G23" s="112">
        <v>3666000</v>
      </c>
      <c r="H23" s="112">
        <v>3747000</v>
      </c>
      <c r="I23" s="112">
        <v>3826000</v>
      </c>
      <c r="J23" s="112">
        <v>3959000</v>
      </c>
      <c r="K23" s="112">
        <v>3953000</v>
      </c>
      <c r="L23" s="112">
        <v>4024000</v>
      </c>
      <c r="M23" s="112">
        <v>4115000</v>
      </c>
      <c r="N23" s="112">
        <v>4208000</v>
      </c>
      <c r="O23" s="112">
        <v>4424000</v>
      </c>
      <c r="P23" s="112">
        <v>4434000</v>
      </c>
      <c r="Q23" s="112">
        <v>4638000</v>
      </c>
      <c r="R23" s="112">
        <v>4803000</v>
      </c>
      <c r="S23" s="112">
        <v>5030000</v>
      </c>
      <c r="T23" s="112">
        <v>5287000</v>
      </c>
      <c r="U23" s="112">
        <v>5548000</v>
      </c>
      <c r="V23" s="107" t="s">
        <v>0</v>
      </c>
    </row>
    <row r="24" spans="1:23" s="99" customFormat="1" ht="19.5" customHeight="1" x14ac:dyDescent="0.2">
      <c r="A24" s="106" t="s">
        <v>8</v>
      </c>
      <c r="B24" s="20">
        <v>1257000</v>
      </c>
      <c r="C24" s="21">
        <v>1276000</v>
      </c>
      <c r="D24" s="21">
        <v>1234000</v>
      </c>
      <c r="E24" s="21">
        <v>1213000</v>
      </c>
      <c r="F24" s="21">
        <v>1210000</v>
      </c>
      <c r="G24" s="111">
        <v>1196000</v>
      </c>
      <c r="H24" s="111">
        <v>1234000</v>
      </c>
      <c r="I24" s="111">
        <v>1262000</v>
      </c>
      <c r="J24" s="111">
        <v>1296000</v>
      </c>
      <c r="K24" s="111">
        <v>1300000</v>
      </c>
      <c r="L24" s="111">
        <v>1292000</v>
      </c>
      <c r="M24" s="111">
        <v>1307000</v>
      </c>
      <c r="N24" s="111">
        <v>1341000</v>
      </c>
      <c r="O24" s="111">
        <v>1381000</v>
      </c>
      <c r="P24" s="111">
        <v>1392000</v>
      </c>
      <c r="Q24" s="111">
        <v>1449000</v>
      </c>
      <c r="R24" s="111">
        <v>1495000</v>
      </c>
      <c r="S24" s="111">
        <v>1538000</v>
      </c>
      <c r="T24" s="111">
        <v>1603000</v>
      </c>
      <c r="U24" s="111">
        <v>1706000</v>
      </c>
      <c r="V24" s="103" t="s">
        <v>8</v>
      </c>
    </row>
    <row r="25" spans="1:23" s="99" customFormat="1" ht="19.5" customHeight="1" x14ac:dyDescent="0.2">
      <c r="A25" s="106" t="s">
        <v>1</v>
      </c>
      <c r="B25" s="20">
        <v>2538000</v>
      </c>
      <c r="C25" s="21">
        <v>2514000</v>
      </c>
      <c r="D25" s="21">
        <v>2501000</v>
      </c>
      <c r="E25" s="21">
        <v>2494000</v>
      </c>
      <c r="F25" s="21">
        <v>2468000</v>
      </c>
      <c r="G25" s="110">
        <v>2469000</v>
      </c>
      <c r="H25" s="110">
        <v>2512000</v>
      </c>
      <c r="I25" s="110">
        <v>2564000</v>
      </c>
      <c r="J25" s="110">
        <v>2663000</v>
      </c>
      <c r="K25" s="110">
        <v>2654000</v>
      </c>
      <c r="L25" s="110">
        <v>2732000</v>
      </c>
      <c r="M25" s="110">
        <v>2808000</v>
      </c>
      <c r="N25" s="110">
        <v>2867000</v>
      </c>
      <c r="O25" s="110">
        <v>3043000</v>
      </c>
      <c r="P25" s="110">
        <v>3041000</v>
      </c>
      <c r="Q25" s="110">
        <v>3189000</v>
      </c>
      <c r="R25" s="110">
        <v>3309000</v>
      </c>
      <c r="S25" s="110">
        <v>3493000</v>
      </c>
      <c r="T25" s="110">
        <v>3685000</v>
      </c>
      <c r="U25" s="110">
        <v>3842000</v>
      </c>
      <c r="V25" s="103" t="s">
        <v>1</v>
      </c>
    </row>
    <row r="26" spans="1:23" s="99" customFormat="1" ht="19.5" customHeight="1" x14ac:dyDescent="0.2">
      <c r="A26" s="106"/>
      <c r="B26" s="30"/>
      <c r="C26" s="70"/>
      <c r="D26" s="70"/>
      <c r="E26" s="70"/>
      <c r="F26" s="70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3"/>
    </row>
    <row r="27" spans="1:23" s="99" customFormat="1" ht="19.5" customHeight="1" x14ac:dyDescent="0.25">
      <c r="A27" s="133"/>
      <c r="B27" s="134"/>
      <c r="C27" s="135"/>
      <c r="D27" s="135"/>
      <c r="E27" s="135" t="s">
        <v>22</v>
      </c>
      <c r="F27" s="135"/>
      <c r="G27" s="135"/>
      <c r="H27" s="135"/>
      <c r="I27" s="135"/>
      <c r="J27" s="135"/>
      <c r="K27" s="135"/>
      <c r="L27" s="135"/>
      <c r="M27" s="135" t="s">
        <v>22</v>
      </c>
      <c r="N27" s="135"/>
      <c r="P27" s="135"/>
      <c r="Q27" s="135"/>
      <c r="R27" s="135"/>
      <c r="S27" s="135"/>
      <c r="T27" s="135" t="s">
        <v>22</v>
      </c>
      <c r="U27" s="136"/>
      <c r="V27" s="120"/>
    </row>
    <row r="28" spans="1:23" ht="19.5" customHeight="1" x14ac:dyDescent="0.2">
      <c r="A28" s="106"/>
      <c r="B28" s="30"/>
      <c r="C28" s="70"/>
      <c r="D28" s="70"/>
      <c r="E28" s="70"/>
      <c r="F28" s="70"/>
      <c r="V28" s="103"/>
    </row>
    <row r="29" spans="1:23" ht="19.5" customHeight="1" x14ac:dyDescent="0.2">
      <c r="A29" s="106" t="s">
        <v>11</v>
      </c>
      <c r="B29" s="33" t="s">
        <v>53</v>
      </c>
      <c r="C29" s="34">
        <v>1.4</v>
      </c>
      <c r="D29" s="34">
        <v>-1</v>
      </c>
      <c r="E29" s="34">
        <v>0.2</v>
      </c>
      <c r="F29" s="34">
        <v>0.3</v>
      </c>
      <c r="G29" s="34">
        <v>-1.1000000000000001</v>
      </c>
      <c r="H29" s="34">
        <v>-0.4</v>
      </c>
      <c r="I29" s="34">
        <v>-0.7</v>
      </c>
      <c r="J29" s="34">
        <v>1.2</v>
      </c>
      <c r="K29" s="34">
        <v>-1.1000000000000001</v>
      </c>
      <c r="L29" s="34">
        <v>-0.3</v>
      </c>
      <c r="M29" s="34">
        <v>1</v>
      </c>
      <c r="N29" s="34">
        <v>-3.9</v>
      </c>
      <c r="O29" s="34">
        <v>-10.7</v>
      </c>
      <c r="P29" s="34">
        <v>-0.3</v>
      </c>
      <c r="Q29" s="34">
        <v>2.5</v>
      </c>
      <c r="R29" s="34">
        <v>2.8</v>
      </c>
      <c r="S29" s="34">
        <v>2.5</v>
      </c>
      <c r="T29" s="34">
        <v>3.2</v>
      </c>
      <c r="U29" s="34">
        <v>5.5</v>
      </c>
      <c r="V29" s="103" t="s">
        <v>11</v>
      </c>
    </row>
    <row r="30" spans="1:23" ht="19.5" customHeight="1" x14ac:dyDescent="0.2">
      <c r="A30" s="106" t="s">
        <v>7</v>
      </c>
      <c r="B30" s="33" t="s">
        <v>53</v>
      </c>
      <c r="C30" s="34">
        <v>0.8</v>
      </c>
      <c r="D30" s="34">
        <v>-3.8</v>
      </c>
      <c r="E30" s="34">
        <v>-2.8</v>
      </c>
      <c r="F30" s="34">
        <v>1.6</v>
      </c>
      <c r="G30" s="34">
        <v>-4.3</v>
      </c>
      <c r="H30" s="34">
        <v>1.6</v>
      </c>
      <c r="I30" s="34">
        <v>-0.2</v>
      </c>
      <c r="J30" s="34">
        <v>2</v>
      </c>
      <c r="K30" s="34">
        <v>1.5</v>
      </c>
      <c r="L30" s="34">
        <v>-2.9</v>
      </c>
      <c r="M30" s="34">
        <v>-0.1</v>
      </c>
      <c r="N30" s="34">
        <v>4.8</v>
      </c>
      <c r="O30" s="34">
        <v>6</v>
      </c>
      <c r="P30" s="34">
        <v>-0.7</v>
      </c>
      <c r="Q30" s="34">
        <v>10.3</v>
      </c>
      <c r="R30" s="34">
        <v>1.9</v>
      </c>
      <c r="S30" s="34">
        <v>3</v>
      </c>
      <c r="T30" s="34">
        <v>5.0999999999999996</v>
      </c>
      <c r="U30" s="34">
        <v>8.6</v>
      </c>
      <c r="V30" s="103" t="s">
        <v>7</v>
      </c>
    </row>
    <row r="31" spans="1:23" s="101" customFormat="1" ht="19.5" customHeight="1" x14ac:dyDescent="0.25">
      <c r="A31" s="106" t="s">
        <v>21</v>
      </c>
      <c r="B31" s="33" t="s">
        <v>53</v>
      </c>
      <c r="C31" s="34">
        <v>2.2999999999999998</v>
      </c>
      <c r="D31" s="34">
        <v>-3.6</v>
      </c>
      <c r="E31" s="34">
        <v>-1.3</v>
      </c>
      <c r="F31" s="34">
        <v>-2.2000000000000002</v>
      </c>
      <c r="G31" s="34">
        <v>2</v>
      </c>
      <c r="H31" s="34">
        <v>5.6</v>
      </c>
      <c r="I31" s="34">
        <v>5.2</v>
      </c>
      <c r="J31" s="34">
        <v>3.6</v>
      </c>
      <c r="K31" s="34">
        <v>-0.3</v>
      </c>
      <c r="L31" s="34">
        <v>1.3</v>
      </c>
      <c r="M31" s="34">
        <v>2.1</v>
      </c>
      <c r="N31" s="34">
        <v>2.7</v>
      </c>
      <c r="O31" s="34">
        <v>3.9</v>
      </c>
      <c r="P31" s="34">
        <v>2.2999999999999998</v>
      </c>
      <c r="Q31" s="34">
        <v>-0.5</v>
      </c>
      <c r="R31" s="34">
        <v>4.3</v>
      </c>
      <c r="S31" s="34">
        <v>2.8</v>
      </c>
      <c r="T31" s="34">
        <v>3.8</v>
      </c>
      <c r="U31" s="34">
        <v>4.8</v>
      </c>
      <c r="V31" s="103" t="s">
        <v>21</v>
      </c>
      <c r="W31" s="102"/>
    </row>
    <row r="32" spans="1:23" s="101" customFormat="1" ht="19.5" customHeight="1" x14ac:dyDescent="0.25">
      <c r="A32" s="106" t="s">
        <v>6</v>
      </c>
      <c r="B32" s="33" t="s">
        <v>53</v>
      </c>
      <c r="C32" s="34">
        <v>2.6</v>
      </c>
      <c r="D32" s="34">
        <v>0.8</v>
      </c>
      <c r="E32" s="34">
        <v>0.6</v>
      </c>
      <c r="F32" s="34">
        <v>0</v>
      </c>
      <c r="G32" s="34">
        <v>0.6</v>
      </c>
      <c r="H32" s="34">
        <v>1.8</v>
      </c>
      <c r="I32" s="34">
        <v>0.2</v>
      </c>
      <c r="J32" s="34">
        <v>1.9</v>
      </c>
      <c r="K32" s="34">
        <v>2</v>
      </c>
      <c r="L32" s="34">
        <v>1</v>
      </c>
      <c r="M32" s="34">
        <v>0.5</v>
      </c>
      <c r="N32" s="34">
        <v>1.9</v>
      </c>
      <c r="O32" s="34">
        <v>7</v>
      </c>
      <c r="P32" s="34">
        <v>-0.1</v>
      </c>
      <c r="Q32" s="34">
        <v>5.7</v>
      </c>
      <c r="R32" s="34">
        <v>7</v>
      </c>
      <c r="S32" s="34">
        <v>-1.3</v>
      </c>
      <c r="T32" s="34">
        <v>3.3</v>
      </c>
      <c r="U32" s="34">
        <v>5.4</v>
      </c>
      <c r="V32" s="103" t="s">
        <v>6</v>
      </c>
      <c r="W32" s="102"/>
    </row>
    <row r="33" spans="1:23" s="101" customFormat="1" ht="19.5" customHeight="1" x14ac:dyDescent="0.25">
      <c r="A33" s="106" t="s">
        <v>12</v>
      </c>
      <c r="B33" s="33" t="s">
        <v>53</v>
      </c>
      <c r="C33" s="34">
        <v>-0.6</v>
      </c>
      <c r="D33" s="34">
        <v>1.8</v>
      </c>
      <c r="E33" s="34">
        <v>2.6</v>
      </c>
      <c r="F33" s="34">
        <v>0.1</v>
      </c>
      <c r="G33" s="34">
        <v>2.1</v>
      </c>
      <c r="H33" s="34">
        <v>3.4</v>
      </c>
      <c r="I33" s="34">
        <v>0.3</v>
      </c>
      <c r="J33" s="34">
        <v>4.9000000000000004</v>
      </c>
      <c r="K33" s="34">
        <v>0.4</v>
      </c>
      <c r="L33" s="34">
        <v>0.9</v>
      </c>
      <c r="M33" s="34">
        <v>4.9000000000000004</v>
      </c>
      <c r="N33" s="34">
        <v>3.1</v>
      </c>
      <c r="O33" s="34">
        <v>6.7</v>
      </c>
      <c r="P33" s="34">
        <v>-1.1000000000000001</v>
      </c>
      <c r="Q33" s="34">
        <v>-4.3</v>
      </c>
      <c r="R33" s="34">
        <v>5.0999999999999996</v>
      </c>
      <c r="S33" s="34">
        <v>7.2</v>
      </c>
      <c r="T33" s="34">
        <v>7.9</v>
      </c>
      <c r="U33" s="34">
        <v>5.2</v>
      </c>
      <c r="V33" s="103" t="s">
        <v>12</v>
      </c>
      <c r="W33" s="102"/>
    </row>
    <row r="34" spans="1:23" s="101" customFormat="1" ht="19.5" customHeight="1" x14ac:dyDescent="0.25">
      <c r="A34" s="106" t="s">
        <v>13</v>
      </c>
      <c r="B34" s="33" t="s">
        <v>53</v>
      </c>
      <c r="C34" s="34">
        <v>2.2999999999999998</v>
      </c>
      <c r="D34" s="34">
        <v>0.1</v>
      </c>
      <c r="E34" s="34">
        <v>-0.6</v>
      </c>
      <c r="F34" s="34">
        <v>-1.2</v>
      </c>
      <c r="G34" s="34">
        <v>0.2</v>
      </c>
      <c r="H34" s="34">
        <v>1.8</v>
      </c>
      <c r="I34" s="34">
        <v>2.6</v>
      </c>
      <c r="J34" s="34">
        <v>3.1</v>
      </c>
      <c r="K34" s="34">
        <v>-0.3</v>
      </c>
      <c r="L34" s="34">
        <v>4.5</v>
      </c>
      <c r="M34" s="34">
        <v>10.4</v>
      </c>
      <c r="N34" s="34">
        <v>2.2000000000000002</v>
      </c>
      <c r="O34" s="34">
        <v>6.6</v>
      </c>
      <c r="P34" s="34">
        <v>1.8</v>
      </c>
      <c r="Q34" s="34">
        <v>5.6</v>
      </c>
      <c r="R34" s="34">
        <v>2.2999999999999998</v>
      </c>
      <c r="S34" s="34">
        <v>8.6</v>
      </c>
      <c r="T34" s="34">
        <v>7.8</v>
      </c>
      <c r="U34" s="34">
        <v>6.2</v>
      </c>
      <c r="V34" s="103" t="s">
        <v>13</v>
      </c>
      <c r="W34" s="102"/>
    </row>
    <row r="35" spans="1:23" s="102" customFormat="1" ht="19.5" customHeight="1" x14ac:dyDescent="0.25">
      <c r="A35" s="106" t="s">
        <v>3</v>
      </c>
      <c r="B35" s="33" t="s">
        <v>53</v>
      </c>
      <c r="C35" s="34">
        <v>-7.4</v>
      </c>
      <c r="D35" s="34">
        <v>-1</v>
      </c>
      <c r="E35" s="34">
        <v>1.4</v>
      </c>
      <c r="F35" s="34">
        <v>-2</v>
      </c>
      <c r="G35" s="34">
        <v>-0.1</v>
      </c>
      <c r="H35" s="34">
        <v>1</v>
      </c>
      <c r="I35" s="34">
        <v>2.2999999999999998</v>
      </c>
      <c r="J35" s="34">
        <v>5</v>
      </c>
      <c r="K35" s="34">
        <v>0.5</v>
      </c>
      <c r="L35" s="34">
        <v>3.8</v>
      </c>
      <c r="M35" s="34">
        <v>0.3</v>
      </c>
      <c r="N35" s="34">
        <v>2.4</v>
      </c>
      <c r="O35" s="34">
        <v>8.1999999999999993</v>
      </c>
      <c r="P35" s="34">
        <v>0</v>
      </c>
      <c r="Q35" s="34">
        <v>4.5999999999999996</v>
      </c>
      <c r="R35" s="34">
        <v>2.5</v>
      </c>
      <c r="S35" s="34">
        <v>6.8</v>
      </c>
      <c r="T35" s="34">
        <v>5.7</v>
      </c>
      <c r="U35" s="34">
        <v>4.4000000000000004</v>
      </c>
      <c r="V35" s="103" t="s">
        <v>3</v>
      </c>
    </row>
    <row r="36" spans="1:23" ht="19.5" customHeight="1" x14ac:dyDescent="0.2">
      <c r="A36" s="106" t="s">
        <v>14</v>
      </c>
      <c r="B36" s="33" t="s">
        <v>53</v>
      </c>
      <c r="C36" s="34">
        <v>0.2</v>
      </c>
      <c r="D36" s="34">
        <v>-2.6</v>
      </c>
      <c r="E36" s="34">
        <v>-1.2</v>
      </c>
      <c r="F36" s="34">
        <v>-1.1000000000000001</v>
      </c>
      <c r="G36" s="34">
        <v>-0.8</v>
      </c>
      <c r="H36" s="34">
        <v>0.6</v>
      </c>
      <c r="I36" s="34">
        <v>1.2</v>
      </c>
      <c r="J36" s="34">
        <v>2.6</v>
      </c>
      <c r="K36" s="34">
        <v>0.3</v>
      </c>
      <c r="L36" s="34">
        <v>1.1000000000000001</v>
      </c>
      <c r="M36" s="34">
        <v>2.2999999999999998</v>
      </c>
      <c r="N36" s="34">
        <v>2.8</v>
      </c>
      <c r="O36" s="34">
        <v>4.8</v>
      </c>
      <c r="P36" s="34">
        <v>0.8</v>
      </c>
      <c r="Q36" s="34">
        <v>4.8</v>
      </c>
      <c r="R36" s="34">
        <v>5.0999999999999996</v>
      </c>
      <c r="S36" s="34">
        <v>5.3</v>
      </c>
      <c r="T36" s="34">
        <v>5.3</v>
      </c>
      <c r="U36" s="34">
        <v>1.2</v>
      </c>
      <c r="V36" s="103" t="s">
        <v>14</v>
      </c>
    </row>
    <row r="37" spans="1:23" ht="19.5" customHeight="1" x14ac:dyDescent="0.2">
      <c r="A37" s="106" t="s">
        <v>4</v>
      </c>
      <c r="B37" s="33" t="s">
        <v>53</v>
      </c>
      <c r="C37" s="34">
        <v>-2.2999999999999998</v>
      </c>
      <c r="D37" s="34">
        <v>-0.5</v>
      </c>
      <c r="E37" s="34">
        <v>1.4</v>
      </c>
      <c r="F37" s="34">
        <v>1.1000000000000001</v>
      </c>
      <c r="G37" s="34">
        <v>-0.7</v>
      </c>
      <c r="H37" s="34">
        <v>1.2</v>
      </c>
      <c r="I37" s="34">
        <v>3.3</v>
      </c>
      <c r="J37" s="34">
        <v>0.8</v>
      </c>
      <c r="K37" s="34">
        <v>-3.2</v>
      </c>
      <c r="L37" s="34">
        <v>3.1</v>
      </c>
      <c r="M37" s="34">
        <v>0.7</v>
      </c>
      <c r="N37" s="34">
        <v>2</v>
      </c>
      <c r="O37" s="34">
        <v>8.1999999999999993</v>
      </c>
      <c r="P37" s="34">
        <v>-1.4</v>
      </c>
      <c r="Q37" s="34">
        <v>5.0999999999999996</v>
      </c>
      <c r="R37" s="34">
        <v>2.8</v>
      </c>
      <c r="S37" s="34">
        <v>3</v>
      </c>
      <c r="T37" s="34">
        <v>3.8</v>
      </c>
      <c r="U37" s="34">
        <v>6</v>
      </c>
      <c r="V37" s="103" t="s">
        <v>4</v>
      </c>
    </row>
    <row r="38" spans="1:23" ht="19.5" customHeight="1" x14ac:dyDescent="0.2">
      <c r="A38" s="106" t="s">
        <v>15</v>
      </c>
      <c r="B38" s="33" t="s">
        <v>53</v>
      </c>
      <c r="C38" s="34">
        <v>-0.1</v>
      </c>
      <c r="D38" s="34">
        <v>1.2</v>
      </c>
      <c r="E38" s="34">
        <v>2.2000000000000002</v>
      </c>
      <c r="F38" s="34">
        <v>0.2</v>
      </c>
      <c r="G38" s="34">
        <v>-0.7</v>
      </c>
      <c r="H38" s="34">
        <v>1.8</v>
      </c>
      <c r="I38" s="34">
        <v>1.5</v>
      </c>
      <c r="J38" s="34">
        <v>2.7</v>
      </c>
      <c r="K38" s="34">
        <v>-3.4</v>
      </c>
      <c r="L38" s="34">
        <v>2.1</v>
      </c>
      <c r="M38" s="34">
        <v>0.6</v>
      </c>
      <c r="N38" s="34">
        <v>1.7</v>
      </c>
      <c r="O38" s="34">
        <v>4.0999999999999996</v>
      </c>
      <c r="P38" s="34">
        <v>-3.9</v>
      </c>
      <c r="Q38" s="34">
        <v>4.4000000000000004</v>
      </c>
      <c r="R38" s="34">
        <v>2.8</v>
      </c>
      <c r="S38" s="34">
        <v>6.7</v>
      </c>
      <c r="T38" s="34">
        <v>3.5</v>
      </c>
      <c r="U38" s="34">
        <v>3.1</v>
      </c>
      <c r="V38" s="103" t="s">
        <v>15</v>
      </c>
    </row>
    <row r="39" spans="1:23" ht="19.5" customHeight="1" x14ac:dyDescent="0.2">
      <c r="A39" s="106" t="s">
        <v>16</v>
      </c>
      <c r="B39" s="33" t="s">
        <v>53</v>
      </c>
      <c r="C39" s="34">
        <v>-0.3</v>
      </c>
      <c r="D39" s="34">
        <v>0.6</v>
      </c>
      <c r="E39" s="34">
        <v>-2.4</v>
      </c>
      <c r="F39" s="34">
        <v>-0.9</v>
      </c>
      <c r="G39" s="34">
        <v>2</v>
      </c>
      <c r="H39" s="34">
        <v>3.9</v>
      </c>
      <c r="I39" s="34">
        <v>3.1</v>
      </c>
      <c r="J39" s="34">
        <v>4.9000000000000004</v>
      </c>
      <c r="K39" s="34">
        <v>-1.3</v>
      </c>
      <c r="L39" s="34">
        <v>4</v>
      </c>
      <c r="M39" s="34">
        <v>2.4</v>
      </c>
      <c r="N39" s="34">
        <v>1.9</v>
      </c>
      <c r="O39" s="34">
        <v>6.3</v>
      </c>
      <c r="P39" s="34">
        <v>0.6</v>
      </c>
      <c r="Q39" s="34">
        <v>6</v>
      </c>
      <c r="R39" s="34">
        <v>4.8</v>
      </c>
      <c r="S39" s="34">
        <v>5.7</v>
      </c>
      <c r="T39" s="34">
        <v>5.8</v>
      </c>
      <c r="U39" s="34">
        <v>4.0999999999999996</v>
      </c>
      <c r="V39" s="103" t="s">
        <v>16</v>
      </c>
    </row>
    <row r="40" spans="1:23" ht="19.5" customHeight="1" x14ac:dyDescent="0.2">
      <c r="A40" s="106" t="s">
        <v>17</v>
      </c>
      <c r="B40" s="33" t="s">
        <v>53</v>
      </c>
      <c r="C40" s="34">
        <v>-0.3</v>
      </c>
      <c r="D40" s="34">
        <v>-0.5</v>
      </c>
      <c r="E40" s="34">
        <v>-2.7</v>
      </c>
      <c r="F40" s="34">
        <v>-4.5</v>
      </c>
      <c r="G40" s="34">
        <v>-2.5</v>
      </c>
      <c r="H40" s="34">
        <v>0.1</v>
      </c>
      <c r="I40" s="34">
        <v>2.6</v>
      </c>
      <c r="J40" s="34">
        <v>4.2</v>
      </c>
      <c r="K40" s="34">
        <v>-1</v>
      </c>
      <c r="L40" s="34">
        <v>3.4</v>
      </c>
      <c r="M40" s="34">
        <v>-0.7</v>
      </c>
      <c r="N40" s="34">
        <v>-0.3</v>
      </c>
      <c r="O40" s="34">
        <v>3.3</v>
      </c>
      <c r="P40" s="34">
        <v>-2.2000000000000002</v>
      </c>
      <c r="Q40" s="34">
        <v>7.5</v>
      </c>
      <c r="R40" s="34">
        <v>5.2</v>
      </c>
      <c r="S40" s="34">
        <v>3.6</v>
      </c>
      <c r="T40" s="34">
        <v>3</v>
      </c>
      <c r="U40" s="34">
        <v>5.0999999999999996</v>
      </c>
      <c r="V40" s="103" t="s">
        <v>17</v>
      </c>
    </row>
    <row r="41" spans="1:23" ht="19.5" customHeight="1" x14ac:dyDescent="0.2">
      <c r="A41" s="106" t="s">
        <v>5</v>
      </c>
      <c r="B41" s="33" t="s">
        <v>53</v>
      </c>
      <c r="C41" s="34">
        <v>-3.6</v>
      </c>
      <c r="D41" s="34">
        <v>-3.6</v>
      </c>
      <c r="E41" s="34">
        <v>-1.7</v>
      </c>
      <c r="F41" s="34">
        <v>0.9</v>
      </c>
      <c r="G41" s="34">
        <v>0.1</v>
      </c>
      <c r="H41" s="34">
        <v>0.3</v>
      </c>
      <c r="I41" s="34">
        <v>1.2</v>
      </c>
      <c r="J41" s="34">
        <v>4.0999999999999996</v>
      </c>
      <c r="K41" s="34">
        <v>-0.1</v>
      </c>
      <c r="L41" s="34">
        <v>3.1</v>
      </c>
      <c r="M41" s="34">
        <v>0.3</v>
      </c>
      <c r="N41" s="34">
        <v>1.5</v>
      </c>
      <c r="O41" s="34">
        <v>5.3</v>
      </c>
      <c r="P41" s="34">
        <v>0.3</v>
      </c>
      <c r="Q41" s="34">
        <v>8</v>
      </c>
      <c r="R41" s="34">
        <v>1</v>
      </c>
      <c r="S41" s="34">
        <v>2.2999999999999998</v>
      </c>
      <c r="T41" s="34">
        <v>4.0999999999999996</v>
      </c>
      <c r="U41" s="34">
        <v>4.7</v>
      </c>
      <c r="V41" s="103" t="s">
        <v>5</v>
      </c>
    </row>
    <row r="42" spans="1:23" ht="19.5" customHeight="1" x14ac:dyDescent="0.2">
      <c r="A42" s="106" t="s">
        <v>2</v>
      </c>
      <c r="B42" s="33" t="s">
        <v>53</v>
      </c>
      <c r="C42" s="34">
        <v>-1.6</v>
      </c>
      <c r="D42" s="34">
        <v>-2.2999999999999998</v>
      </c>
      <c r="E42" s="34">
        <v>0.9</v>
      </c>
      <c r="F42" s="34">
        <v>-1</v>
      </c>
      <c r="G42" s="34">
        <v>-0.7</v>
      </c>
      <c r="H42" s="34">
        <v>1.4</v>
      </c>
      <c r="I42" s="34">
        <v>4</v>
      </c>
      <c r="J42" s="34">
        <v>6.1</v>
      </c>
      <c r="K42" s="34">
        <v>2.7</v>
      </c>
      <c r="L42" s="34">
        <v>4</v>
      </c>
      <c r="M42" s="34">
        <v>2.8</v>
      </c>
      <c r="N42" s="34">
        <v>3.5</v>
      </c>
      <c r="O42" s="34">
        <v>8.4</v>
      </c>
      <c r="P42" s="34">
        <v>1.8</v>
      </c>
      <c r="Q42" s="34">
        <v>8.6999999999999993</v>
      </c>
      <c r="R42" s="34">
        <v>1.9</v>
      </c>
      <c r="S42" s="34">
        <v>5.6</v>
      </c>
      <c r="T42" s="34">
        <v>5.2</v>
      </c>
      <c r="U42" s="34">
        <v>2.4</v>
      </c>
      <c r="V42" s="103" t="s">
        <v>2</v>
      </c>
    </row>
    <row r="43" spans="1:23" ht="19.5" customHeight="1" x14ac:dyDescent="0.2">
      <c r="A43" s="106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103"/>
    </row>
    <row r="44" spans="1:23" s="99" customFormat="1" ht="19.5" customHeight="1" x14ac:dyDescent="0.25">
      <c r="A44" s="108" t="s">
        <v>0</v>
      </c>
      <c r="B44" s="36">
        <v>3.8</v>
      </c>
      <c r="C44" s="37">
        <v>-0.2</v>
      </c>
      <c r="D44" s="37">
        <v>-1.4</v>
      </c>
      <c r="E44" s="37">
        <v>-0.8</v>
      </c>
      <c r="F44" s="37">
        <v>-0.8</v>
      </c>
      <c r="G44" s="37">
        <v>-0.3</v>
      </c>
      <c r="H44" s="37">
        <v>2.2000000000000002</v>
      </c>
      <c r="I44" s="37">
        <v>2.1</v>
      </c>
      <c r="J44" s="37">
        <v>3.5</v>
      </c>
      <c r="K44" s="37">
        <v>-0.1</v>
      </c>
      <c r="L44" s="37">
        <v>1.8</v>
      </c>
      <c r="M44" s="37">
        <v>2.2000000000000002</v>
      </c>
      <c r="N44" s="37">
        <v>2.2999999999999998</v>
      </c>
      <c r="O44" s="37">
        <v>5.0999999999999996</v>
      </c>
      <c r="P44" s="37">
        <v>0.2</v>
      </c>
      <c r="Q44" s="37">
        <v>4.5999999999999996</v>
      </c>
      <c r="R44" s="37">
        <v>3.6</v>
      </c>
      <c r="S44" s="37">
        <v>4.7</v>
      </c>
      <c r="T44" s="37">
        <v>5.0999999999999996</v>
      </c>
      <c r="U44" s="37">
        <v>4.9000000000000004</v>
      </c>
      <c r="V44" s="107" t="s">
        <v>0</v>
      </c>
    </row>
    <row r="45" spans="1:23" s="99" customFormat="1" ht="19.5" customHeight="1" x14ac:dyDescent="0.2">
      <c r="A45" s="106" t="s">
        <v>8</v>
      </c>
      <c r="B45" s="33" t="s">
        <v>53</v>
      </c>
      <c r="C45" s="34">
        <v>1.5</v>
      </c>
      <c r="D45" s="34">
        <v>-3.3</v>
      </c>
      <c r="E45" s="34">
        <v>-1.7</v>
      </c>
      <c r="F45" s="34">
        <v>-0.2</v>
      </c>
      <c r="G45" s="34">
        <v>-1.1000000000000001</v>
      </c>
      <c r="H45" s="34">
        <v>3.2</v>
      </c>
      <c r="I45" s="34">
        <v>2.2000000000000002</v>
      </c>
      <c r="J45" s="34">
        <v>2.7</v>
      </c>
      <c r="K45" s="34">
        <v>0.3</v>
      </c>
      <c r="L45" s="34">
        <v>-0.6</v>
      </c>
      <c r="M45" s="34">
        <v>1.1000000000000001</v>
      </c>
      <c r="N45" s="34">
        <v>2.6</v>
      </c>
      <c r="O45" s="34">
        <v>2.9</v>
      </c>
      <c r="P45" s="34">
        <v>0.9</v>
      </c>
      <c r="Q45" s="34">
        <v>4.0999999999999996</v>
      </c>
      <c r="R45" s="34">
        <v>3.1</v>
      </c>
      <c r="S45" s="34">
        <v>2.9</v>
      </c>
      <c r="T45" s="34">
        <v>4.2</v>
      </c>
      <c r="U45" s="34">
        <v>6.4</v>
      </c>
      <c r="V45" s="103" t="s">
        <v>8</v>
      </c>
    </row>
    <row r="46" spans="1:23" s="99" customFormat="1" ht="19.5" customHeight="1" x14ac:dyDescent="0.2">
      <c r="A46" s="106" t="s">
        <v>1</v>
      </c>
      <c r="B46" s="33" t="s">
        <v>53</v>
      </c>
      <c r="C46" s="34">
        <v>-1</v>
      </c>
      <c r="D46" s="34">
        <v>-0.5</v>
      </c>
      <c r="E46" s="34">
        <v>-0.3</v>
      </c>
      <c r="F46" s="34">
        <v>-1</v>
      </c>
      <c r="G46" s="34">
        <v>0.1</v>
      </c>
      <c r="H46" s="34">
        <v>1.7</v>
      </c>
      <c r="I46" s="34">
        <v>2.1</v>
      </c>
      <c r="J46" s="34">
        <v>3.8</v>
      </c>
      <c r="K46" s="34">
        <v>-0.4</v>
      </c>
      <c r="L46" s="34">
        <v>2.9</v>
      </c>
      <c r="M46" s="34">
        <v>2.8</v>
      </c>
      <c r="N46" s="34">
        <v>2.1</v>
      </c>
      <c r="O46" s="34">
        <v>6.2</v>
      </c>
      <c r="P46" s="34">
        <v>-0.1</v>
      </c>
      <c r="Q46" s="34">
        <v>4.9000000000000004</v>
      </c>
      <c r="R46" s="34">
        <v>3.7</v>
      </c>
      <c r="S46" s="34">
        <v>5.6</v>
      </c>
      <c r="T46" s="34">
        <v>5.5</v>
      </c>
      <c r="U46" s="34">
        <v>4.3</v>
      </c>
      <c r="V46" s="103" t="s">
        <v>1</v>
      </c>
    </row>
    <row r="47" spans="1:23" s="99" customFormat="1" ht="19.5" customHeight="1" x14ac:dyDescent="0.2">
      <c r="A47" s="106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103"/>
    </row>
    <row r="48" spans="1:23" s="99" customFormat="1" ht="20.100000000000001" customHeight="1" x14ac:dyDescent="0.25">
      <c r="A48" s="106"/>
      <c r="B48" s="104"/>
      <c r="C48" s="104"/>
      <c r="D48" s="104"/>
      <c r="E48" s="113" t="s">
        <v>9</v>
      </c>
      <c r="F48" s="104"/>
      <c r="M48" s="113" t="s">
        <v>9</v>
      </c>
      <c r="T48" s="113" t="s">
        <v>9</v>
      </c>
      <c r="V48" s="103"/>
    </row>
    <row r="49" spans="1:22" s="99" customFormat="1" ht="20.100000000000001" customHeight="1" x14ac:dyDescent="0.2">
      <c r="A49" s="106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140"/>
    </row>
    <row r="50" spans="1:22" s="99" customFormat="1" ht="20.100000000000001" customHeight="1" x14ac:dyDescent="0.2">
      <c r="A50" s="106" t="s">
        <v>11</v>
      </c>
      <c r="B50" s="98">
        <v>4.5</v>
      </c>
      <c r="C50" s="98">
        <v>4.5999999999999996</v>
      </c>
      <c r="D50" s="98">
        <v>4.5999999999999996</v>
      </c>
      <c r="E50" s="98">
        <v>4.5999999999999996</v>
      </c>
      <c r="F50" s="98">
        <v>4.7</v>
      </c>
      <c r="G50" s="98">
        <v>4.7</v>
      </c>
      <c r="H50" s="98">
        <v>4.5</v>
      </c>
      <c r="I50" s="98">
        <v>4.4000000000000004</v>
      </c>
      <c r="J50" s="98">
        <v>4.3</v>
      </c>
      <c r="K50" s="98">
        <v>4.3</v>
      </c>
      <c r="L50" s="98">
        <v>4.2</v>
      </c>
      <c r="M50" s="98">
        <v>4.0999999999999996</v>
      </c>
      <c r="N50" s="98">
        <v>3.9</v>
      </c>
      <c r="O50" s="98">
        <v>3.3</v>
      </c>
      <c r="P50" s="98">
        <v>3.3</v>
      </c>
      <c r="Q50" s="98">
        <v>3.2</v>
      </c>
      <c r="R50" s="98">
        <v>3.2</v>
      </c>
      <c r="S50" s="98">
        <v>3.1</v>
      </c>
      <c r="T50" s="98">
        <v>3.1</v>
      </c>
      <c r="U50" s="98">
        <v>3.1</v>
      </c>
      <c r="V50" s="140" t="s">
        <v>11</v>
      </c>
    </row>
    <row r="51" spans="1:22" s="99" customFormat="1" ht="20.100000000000001" customHeight="1" x14ac:dyDescent="0.2">
      <c r="A51" s="106" t="s">
        <v>7</v>
      </c>
      <c r="B51" s="98">
        <v>14</v>
      </c>
      <c r="C51" s="98">
        <v>14.1</v>
      </c>
      <c r="D51" s="98">
        <v>13.7</v>
      </c>
      <c r="E51" s="98">
        <v>13.5</v>
      </c>
      <c r="F51" s="98">
        <v>13.8</v>
      </c>
      <c r="G51" s="98">
        <v>13.2</v>
      </c>
      <c r="H51" s="98">
        <v>13.2</v>
      </c>
      <c r="I51" s="98">
        <v>12.9</v>
      </c>
      <c r="J51" s="98">
        <v>12.7</v>
      </c>
      <c r="K51" s="98">
        <v>12.9</v>
      </c>
      <c r="L51" s="98">
        <v>12.3</v>
      </c>
      <c r="M51" s="98">
        <v>12</v>
      </c>
      <c r="N51" s="98">
        <v>12.3</v>
      </c>
      <c r="O51" s="98">
        <v>12.4</v>
      </c>
      <c r="P51" s="98">
        <v>12.3</v>
      </c>
      <c r="Q51" s="98">
        <v>13</v>
      </c>
      <c r="R51" s="98">
        <v>12.8</v>
      </c>
      <c r="S51" s="98">
        <v>12.6</v>
      </c>
      <c r="T51" s="98">
        <v>12.6</v>
      </c>
      <c r="U51" s="98">
        <v>13</v>
      </c>
      <c r="V51" s="140" t="s">
        <v>7</v>
      </c>
    </row>
    <row r="52" spans="1:22" s="99" customFormat="1" ht="20.100000000000001" customHeight="1" x14ac:dyDescent="0.2">
      <c r="A52" s="106" t="s">
        <v>21</v>
      </c>
      <c r="B52" s="98">
        <v>14.7</v>
      </c>
      <c r="C52" s="98">
        <v>15</v>
      </c>
      <c r="D52" s="98">
        <v>14.7</v>
      </c>
      <c r="E52" s="98">
        <v>14.6</v>
      </c>
      <c r="F52" s="98">
        <v>14.4</v>
      </c>
      <c r="G52" s="98">
        <v>14.7</v>
      </c>
      <c r="H52" s="98">
        <v>15.2</v>
      </c>
      <c r="I52" s="98">
        <v>15.7</v>
      </c>
      <c r="J52" s="98">
        <v>15.7</v>
      </c>
      <c r="K52" s="98">
        <v>15.7</v>
      </c>
      <c r="L52" s="98">
        <v>15.6</v>
      </c>
      <c r="M52" s="98">
        <v>15.6</v>
      </c>
      <c r="N52" s="98">
        <v>15.7</v>
      </c>
      <c r="O52" s="98">
        <v>15.5</v>
      </c>
      <c r="P52" s="98">
        <v>15.8</v>
      </c>
      <c r="Q52" s="98">
        <v>15</v>
      </c>
      <c r="R52" s="98">
        <v>15.1</v>
      </c>
      <c r="S52" s="98">
        <v>14.9</v>
      </c>
      <c r="T52" s="98">
        <v>14.7</v>
      </c>
      <c r="U52" s="98">
        <v>14.7</v>
      </c>
      <c r="V52" s="140" t="s">
        <v>21</v>
      </c>
    </row>
    <row r="53" spans="1:22" s="99" customFormat="1" ht="20.100000000000001" customHeight="1" x14ac:dyDescent="0.2">
      <c r="A53" s="106" t="s">
        <v>6</v>
      </c>
      <c r="B53" s="98">
        <v>2.9</v>
      </c>
      <c r="C53" s="98">
        <v>3</v>
      </c>
      <c r="D53" s="98">
        <v>3</v>
      </c>
      <c r="E53" s="98">
        <v>3.1</v>
      </c>
      <c r="F53" s="98">
        <v>3.1</v>
      </c>
      <c r="G53" s="98">
        <v>3.1</v>
      </c>
      <c r="H53" s="98">
        <v>3.1</v>
      </c>
      <c r="I53" s="98">
        <v>3.1</v>
      </c>
      <c r="J53" s="98">
        <v>3</v>
      </c>
      <c r="K53" s="98">
        <v>3.1</v>
      </c>
      <c r="L53" s="98">
        <v>3.1</v>
      </c>
      <c r="M53" s="98">
        <v>3</v>
      </c>
      <c r="N53" s="98">
        <v>3</v>
      </c>
      <c r="O53" s="98">
        <v>3</v>
      </c>
      <c r="P53" s="98">
        <v>3</v>
      </c>
      <c r="Q53" s="98">
        <v>3.1</v>
      </c>
      <c r="R53" s="98">
        <v>3.2</v>
      </c>
      <c r="S53" s="98">
        <v>3</v>
      </c>
      <c r="T53" s="98">
        <v>2.9</v>
      </c>
      <c r="U53" s="98">
        <v>2.9</v>
      </c>
      <c r="V53" s="140" t="s">
        <v>6</v>
      </c>
    </row>
    <row r="54" spans="1:22" s="99" customFormat="1" ht="20.100000000000001" customHeight="1" x14ac:dyDescent="0.2">
      <c r="A54" s="106" t="s">
        <v>12</v>
      </c>
      <c r="B54" s="98">
        <v>6.1</v>
      </c>
      <c r="C54" s="98">
        <v>6.1</v>
      </c>
      <c r="D54" s="98">
        <v>6.3</v>
      </c>
      <c r="E54" s="98">
        <v>6.5</v>
      </c>
      <c r="F54" s="98">
        <v>6.5</v>
      </c>
      <c r="G54" s="98">
        <v>6.7</v>
      </c>
      <c r="H54" s="98">
        <v>6.7</v>
      </c>
      <c r="I54" s="98">
        <v>6.6</v>
      </c>
      <c r="J54" s="98">
        <v>6.7</v>
      </c>
      <c r="K54" s="98">
        <v>6.8</v>
      </c>
      <c r="L54" s="98">
        <v>6.7</v>
      </c>
      <c r="M54" s="98">
        <v>6.9</v>
      </c>
      <c r="N54" s="98">
        <v>6.9</v>
      </c>
      <c r="O54" s="98">
        <v>7</v>
      </c>
      <c r="P54" s="98">
        <v>6.9</v>
      </c>
      <c r="Q54" s="98">
        <v>6.3</v>
      </c>
      <c r="R54" s="98">
        <v>6.4</v>
      </c>
      <c r="S54" s="98">
        <v>6.6</v>
      </c>
      <c r="T54" s="98">
        <v>6.8</v>
      </c>
      <c r="U54" s="98">
        <v>6.8</v>
      </c>
      <c r="V54" s="140" t="s">
        <v>12</v>
      </c>
    </row>
    <row r="55" spans="1:22" s="99" customFormat="1" ht="20.100000000000001" customHeight="1" x14ac:dyDescent="0.2">
      <c r="A55" s="106" t="s">
        <v>13</v>
      </c>
      <c r="B55" s="98">
        <v>8.3000000000000007</v>
      </c>
      <c r="C55" s="98">
        <v>8.5</v>
      </c>
      <c r="D55" s="98">
        <v>8.6</v>
      </c>
      <c r="E55" s="98">
        <v>8.6999999999999993</v>
      </c>
      <c r="F55" s="98">
        <v>8.6</v>
      </c>
      <c r="G55" s="98">
        <v>8.6999999999999993</v>
      </c>
      <c r="H55" s="98">
        <v>8.6</v>
      </c>
      <c r="I55" s="98">
        <v>8.6999999999999993</v>
      </c>
      <c r="J55" s="98">
        <v>8.6999999999999993</v>
      </c>
      <c r="K55" s="98">
        <v>8.6</v>
      </c>
      <c r="L55" s="98">
        <v>8.9</v>
      </c>
      <c r="M55" s="98">
        <v>9.6</v>
      </c>
      <c r="N55" s="98">
        <v>9.6</v>
      </c>
      <c r="O55" s="98">
        <v>9.6999999999999993</v>
      </c>
      <c r="P55" s="98">
        <v>9.9</v>
      </c>
      <c r="Q55" s="98">
        <v>10</v>
      </c>
      <c r="R55" s="98">
        <v>9.8000000000000007</v>
      </c>
      <c r="S55" s="98">
        <v>10.199999999999999</v>
      </c>
      <c r="T55" s="98">
        <v>10.4</v>
      </c>
      <c r="U55" s="98">
        <v>10.6</v>
      </c>
      <c r="V55" s="140" t="s">
        <v>13</v>
      </c>
    </row>
    <row r="56" spans="1:22" s="99" customFormat="1" ht="20.100000000000001" customHeight="1" x14ac:dyDescent="0.2">
      <c r="A56" s="106" t="s">
        <v>3</v>
      </c>
      <c r="B56" s="98">
        <v>7.6</v>
      </c>
      <c r="C56" s="98">
        <v>7</v>
      </c>
      <c r="D56" s="98">
        <v>7.1</v>
      </c>
      <c r="E56" s="98">
        <v>7.2</v>
      </c>
      <c r="F56" s="98">
        <v>7.1</v>
      </c>
      <c r="G56" s="98">
        <v>7.1</v>
      </c>
      <c r="H56" s="98">
        <v>7.1</v>
      </c>
      <c r="I56" s="98">
        <v>7.1</v>
      </c>
      <c r="J56" s="98">
        <v>7.2</v>
      </c>
      <c r="K56" s="98">
        <v>7.2</v>
      </c>
      <c r="L56" s="98">
        <v>7.4</v>
      </c>
      <c r="M56" s="98">
        <v>7.2</v>
      </c>
      <c r="N56" s="98">
        <v>7.2</v>
      </c>
      <c r="O56" s="98">
        <v>7.5</v>
      </c>
      <c r="P56" s="98">
        <v>7.4</v>
      </c>
      <c r="Q56" s="98">
        <v>7.4</v>
      </c>
      <c r="R56" s="98">
        <v>7.4</v>
      </c>
      <c r="S56" s="98">
        <v>7.5</v>
      </c>
      <c r="T56" s="98">
        <v>7.6</v>
      </c>
      <c r="U56" s="98">
        <v>7.5</v>
      </c>
      <c r="V56" s="140" t="s">
        <v>3</v>
      </c>
    </row>
    <row r="57" spans="1:22" s="99" customFormat="1" ht="20.100000000000001" customHeight="1" x14ac:dyDescent="0.2">
      <c r="A57" s="106" t="s">
        <v>14</v>
      </c>
      <c r="B57" s="98">
        <v>8.9</v>
      </c>
      <c r="C57" s="98">
        <v>8.9</v>
      </c>
      <c r="D57" s="98">
        <v>8.8000000000000007</v>
      </c>
      <c r="E57" s="98">
        <v>8.8000000000000007</v>
      </c>
      <c r="F57" s="98">
        <v>8.8000000000000007</v>
      </c>
      <c r="G57" s="98">
        <v>8.6999999999999993</v>
      </c>
      <c r="H57" s="98">
        <v>8.6</v>
      </c>
      <c r="I57" s="98">
        <v>8.5</v>
      </c>
      <c r="J57" s="98">
        <v>8.4</v>
      </c>
      <c r="K57" s="98">
        <v>8.5</v>
      </c>
      <c r="L57" s="98">
        <v>8.4</v>
      </c>
      <c r="M57" s="98">
        <v>8.4</v>
      </c>
      <c r="N57" s="98">
        <v>8.5</v>
      </c>
      <c r="O57" s="98">
        <v>8.4</v>
      </c>
      <c r="P57" s="98">
        <v>8.5</v>
      </c>
      <c r="Q57" s="98">
        <v>8.5</v>
      </c>
      <c r="R57" s="98">
        <v>8.6</v>
      </c>
      <c r="S57" s="98">
        <v>8.6999999999999993</v>
      </c>
      <c r="T57" s="98">
        <v>8.6999999999999993</v>
      </c>
      <c r="U57" s="98">
        <v>8.4</v>
      </c>
      <c r="V57" s="140" t="s">
        <v>14</v>
      </c>
    </row>
    <row r="58" spans="1:22" ht="20.100000000000001" customHeight="1" x14ac:dyDescent="0.2">
      <c r="A58" s="106" t="s">
        <v>4</v>
      </c>
      <c r="B58" s="98">
        <v>3</v>
      </c>
      <c r="C58" s="98">
        <v>3</v>
      </c>
      <c r="D58" s="98">
        <v>3</v>
      </c>
      <c r="E58" s="98">
        <v>3.1</v>
      </c>
      <c r="F58" s="98">
        <v>3.1</v>
      </c>
      <c r="G58" s="98">
        <v>3.1</v>
      </c>
      <c r="H58" s="98">
        <v>3.1</v>
      </c>
      <c r="I58" s="98">
        <v>3.1</v>
      </c>
      <c r="J58" s="98">
        <v>3</v>
      </c>
      <c r="K58" s="98">
        <v>2.9</v>
      </c>
      <c r="L58" s="98">
        <v>3</v>
      </c>
      <c r="M58" s="98">
        <v>2.9</v>
      </c>
      <c r="N58" s="98">
        <v>2.9</v>
      </c>
      <c r="O58" s="98">
        <v>3</v>
      </c>
      <c r="P58" s="98">
        <v>3</v>
      </c>
      <c r="Q58" s="98">
        <v>3</v>
      </c>
      <c r="R58" s="98">
        <v>3</v>
      </c>
      <c r="S58" s="98">
        <v>2.9</v>
      </c>
      <c r="T58" s="98">
        <v>2.9</v>
      </c>
      <c r="U58" s="98">
        <v>2.9</v>
      </c>
      <c r="V58" s="140" t="s">
        <v>4</v>
      </c>
    </row>
    <row r="59" spans="1:22" ht="20.100000000000001" customHeight="1" x14ac:dyDescent="0.2">
      <c r="A59" s="106" t="s">
        <v>15</v>
      </c>
      <c r="B59" s="98">
        <v>4.7</v>
      </c>
      <c r="C59" s="98">
        <v>4.7</v>
      </c>
      <c r="D59" s="98">
        <v>4.9000000000000004</v>
      </c>
      <c r="E59" s="98">
        <v>5</v>
      </c>
      <c r="F59" s="98">
        <v>5.0999999999999996</v>
      </c>
      <c r="G59" s="98">
        <v>5</v>
      </c>
      <c r="H59" s="98">
        <v>5</v>
      </c>
      <c r="I59" s="98">
        <v>5</v>
      </c>
      <c r="J59" s="98">
        <v>4.9000000000000004</v>
      </c>
      <c r="K59" s="98">
        <v>4.8</v>
      </c>
      <c r="L59" s="98">
        <v>4.8</v>
      </c>
      <c r="M59" s="98">
        <v>4.7</v>
      </c>
      <c r="N59" s="98">
        <v>4.7</v>
      </c>
      <c r="O59" s="98">
        <v>4.7</v>
      </c>
      <c r="P59" s="98">
        <v>4.5</v>
      </c>
      <c r="Q59" s="98">
        <v>4.5</v>
      </c>
      <c r="R59" s="98">
        <v>4.4000000000000004</v>
      </c>
      <c r="S59" s="98">
        <v>4.5</v>
      </c>
      <c r="T59" s="98">
        <v>4.4000000000000004</v>
      </c>
      <c r="U59" s="98">
        <v>4.4000000000000004</v>
      </c>
      <c r="V59" s="140" t="s">
        <v>15</v>
      </c>
    </row>
    <row r="60" spans="1:22" ht="20.100000000000001" customHeight="1" x14ac:dyDescent="0.2">
      <c r="A60" s="106" t="s">
        <v>16</v>
      </c>
      <c r="B60" s="98">
        <v>10.3</v>
      </c>
      <c r="C60" s="98">
        <v>10.3</v>
      </c>
      <c r="D60" s="98">
        <v>10.5</v>
      </c>
      <c r="E60" s="98">
        <v>10.3</v>
      </c>
      <c r="F60" s="98">
        <v>10.3</v>
      </c>
      <c r="G60" s="98">
        <v>10.5</v>
      </c>
      <c r="H60" s="98">
        <v>10.7</v>
      </c>
      <c r="I60" s="98">
        <v>10.8</v>
      </c>
      <c r="J60" s="98">
        <v>11</v>
      </c>
      <c r="K60" s="98">
        <v>10.8</v>
      </c>
      <c r="L60" s="98">
        <v>11.1</v>
      </c>
      <c r="M60" s="98">
        <v>11.1</v>
      </c>
      <c r="N60" s="98">
        <v>11.1</v>
      </c>
      <c r="O60" s="98">
        <v>11.2</v>
      </c>
      <c r="P60" s="98">
        <v>11.2</v>
      </c>
      <c r="Q60" s="98">
        <v>11.4</v>
      </c>
      <c r="R60" s="98">
        <v>11.5</v>
      </c>
      <c r="S60" s="98">
        <v>11.6</v>
      </c>
      <c r="T60" s="98">
        <v>11.7</v>
      </c>
      <c r="U60" s="98">
        <v>11.6</v>
      </c>
      <c r="V60" s="140" t="s">
        <v>16</v>
      </c>
    </row>
    <row r="61" spans="1:22" ht="20.100000000000001" customHeight="1" x14ac:dyDescent="0.2">
      <c r="A61" s="106" t="s">
        <v>17</v>
      </c>
      <c r="B61" s="98">
        <v>7</v>
      </c>
      <c r="C61" s="98">
        <v>7</v>
      </c>
      <c r="D61" s="98">
        <v>7</v>
      </c>
      <c r="E61" s="98">
        <v>6.9</v>
      </c>
      <c r="F61" s="98">
        <v>6.6</v>
      </c>
      <c r="G61" s="98">
        <v>6.5</v>
      </c>
      <c r="H61" s="98">
        <v>6.3</v>
      </c>
      <c r="I61" s="98">
        <v>6.4</v>
      </c>
      <c r="J61" s="98">
        <v>6.4</v>
      </c>
      <c r="K61" s="98">
        <v>6.4</v>
      </c>
      <c r="L61" s="98">
        <v>6.5</v>
      </c>
      <c r="M61" s="98">
        <v>6.3</v>
      </c>
      <c r="N61" s="98">
        <v>6.1</v>
      </c>
      <c r="O61" s="98">
        <v>6</v>
      </c>
      <c r="P61" s="98">
        <v>5.9</v>
      </c>
      <c r="Q61" s="98">
        <v>6</v>
      </c>
      <c r="R61" s="98">
        <v>6.1</v>
      </c>
      <c r="S61" s="98">
        <v>6</v>
      </c>
      <c r="T61" s="98">
        <v>5.9</v>
      </c>
      <c r="U61" s="98">
        <v>5.9</v>
      </c>
      <c r="V61" s="140" t="s">
        <v>17</v>
      </c>
    </row>
    <row r="62" spans="1:22" ht="20.100000000000001" customHeight="1" x14ac:dyDescent="0.2">
      <c r="A62" s="106" t="s">
        <v>5</v>
      </c>
      <c r="B62" s="98">
        <v>4.2</v>
      </c>
      <c r="C62" s="98">
        <v>4</v>
      </c>
      <c r="D62" s="98">
        <v>4</v>
      </c>
      <c r="E62" s="98">
        <v>3.9</v>
      </c>
      <c r="F62" s="98">
        <v>4</v>
      </c>
      <c r="G62" s="98">
        <v>4</v>
      </c>
      <c r="H62" s="98">
        <v>3.9</v>
      </c>
      <c r="I62" s="98">
        <v>3.9</v>
      </c>
      <c r="J62" s="98">
        <v>3.9</v>
      </c>
      <c r="K62" s="98">
        <v>3.9</v>
      </c>
      <c r="L62" s="98">
        <v>4</v>
      </c>
      <c r="M62" s="98">
        <v>3.9</v>
      </c>
      <c r="N62" s="98">
        <v>3.9</v>
      </c>
      <c r="O62" s="98">
        <v>3.9</v>
      </c>
      <c r="P62" s="98">
        <v>3.9</v>
      </c>
      <c r="Q62" s="98">
        <v>4</v>
      </c>
      <c r="R62" s="98">
        <v>3.9</v>
      </c>
      <c r="S62" s="98">
        <v>3.8</v>
      </c>
      <c r="T62" s="98">
        <v>3.8</v>
      </c>
      <c r="U62" s="98">
        <v>3.8</v>
      </c>
      <c r="V62" s="140" t="s">
        <v>5</v>
      </c>
    </row>
    <row r="63" spans="1:22" ht="20.100000000000001" customHeight="1" x14ac:dyDescent="0.2">
      <c r="A63" s="106" t="s">
        <v>2</v>
      </c>
      <c r="B63" s="98">
        <v>3.9</v>
      </c>
      <c r="C63" s="98">
        <v>3.8</v>
      </c>
      <c r="D63" s="98">
        <v>3.8</v>
      </c>
      <c r="E63" s="98">
        <v>3.9</v>
      </c>
      <c r="F63" s="98">
        <v>3.9</v>
      </c>
      <c r="G63" s="98">
        <v>3.8</v>
      </c>
      <c r="H63" s="98">
        <v>3.8</v>
      </c>
      <c r="I63" s="98">
        <v>3.9</v>
      </c>
      <c r="J63" s="98">
        <v>4</v>
      </c>
      <c r="K63" s="98">
        <v>4.0999999999999996</v>
      </c>
      <c r="L63" s="98">
        <v>4.2</v>
      </c>
      <c r="M63" s="98">
        <v>4.2</v>
      </c>
      <c r="N63" s="98">
        <v>4.3</v>
      </c>
      <c r="O63" s="98">
        <v>4.4000000000000004</v>
      </c>
      <c r="P63" s="98">
        <v>4.5</v>
      </c>
      <c r="Q63" s="98">
        <v>4.5999999999999996</v>
      </c>
      <c r="R63" s="98">
        <v>4.5999999999999996</v>
      </c>
      <c r="S63" s="98">
        <v>4.5999999999999996</v>
      </c>
      <c r="T63" s="98">
        <v>4.5999999999999996</v>
      </c>
      <c r="U63" s="98">
        <v>4.5</v>
      </c>
      <c r="V63" s="140" t="s">
        <v>2</v>
      </c>
    </row>
    <row r="64" spans="1:22" ht="20.100000000000001" customHeight="1" x14ac:dyDescent="0.2">
      <c r="A64" s="106"/>
      <c r="V64" s="140"/>
    </row>
    <row r="65" spans="1:23" s="101" customFormat="1" ht="19.5" customHeight="1" x14ac:dyDescent="0.25">
      <c r="A65" s="108" t="s">
        <v>0</v>
      </c>
      <c r="B65" s="101">
        <v>100</v>
      </c>
      <c r="C65" s="101">
        <v>100</v>
      </c>
      <c r="D65" s="101">
        <v>100</v>
      </c>
      <c r="E65" s="101">
        <v>100</v>
      </c>
      <c r="F65" s="101">
        <v>100</v>
      </c>
      <c r="G65" s="101">
        <v>100</v>
      </c>
      <c r="H65" s="101">
        <v>100</v>
      </c>
      <c r="I65" s="101">
        <v>100</v>
      </c>
      <c r="J65" s="101">
        <v>100</v>
      </c>
      <c r="K65" s="101">
        <v>100</v>
      </c>
      <c r="L65" s="101">
        <v>100</v>
      </c>
      <c r="M65" s="101">
        <v>100</v>
      </c>
      <c r="N65" s="101">
        <v>100</v>
      </c>
      <c r="O65" s="101">
        <v>100</v>
      </c>
      <c r="P65" s="101">
        <v>100</v>
      </c>
      <c r="Q65" s="101">
        <v>100</v>
      </c>
      <c r="R65" s="101">
        <v>100</v>
      </c>
      <c r="S65" s="101">
        <v>100</v>
      </c>
      <c r="T65" s="101">
        <v>100</v>
      </c>
      <c r="U65" s="101">
        <v>100</v>
      </c>
      <c r="V65" s="142" t="s">
        <v>0</v>
      </c>
      <c r="W65" s="102"/>
    </row>
    <row r="66" spans="1:23" ht="20.100000000000001" customHeight="1" x14ac:dyDescent="0.2">
      <c r="A66" s="106" t="s">
        <v>8</v>
      </c>
      <c r="B66" s="98">
        <v>33.1</v>
      </c>
      <c r="C66" s="98">
        <v>33.700000000000003</v>
      </c>
      <c r="D66" s="98">
        <v>33</v>
      </c>
      <c r="E66" s="98">
        <v>32.700000000000003</v>
      </c>
      <c r="F66" s="98">
        <v>32.9</v>
      </c>
      <c r="G66" s="98">
        <v>32.6</v>
      </c>
      <c r="H66" s="98">
        <v>32.9</v>
      </c>
      <c r="I66" s="98">
        <v>33</v>
      </c>
      <c r="J66" s="98">
        <v>32.700000000000003</v>
      </c>
      <c r="K66" s="98">
        <v>32.9</v>
      </c>
      <c r="L66" s="98">
        <v>32.1</v>
      </c>
      <c r="M66" s="98">
        <v>31.8</v>
      </c>
      <c r="N66" s="98">
        <v>31.9</v>
      </c>
      <c r="O66" s="98">
        <v>31.2</v>
      </c>
      <c r="P66" s="98">
        <v>31.4</v>
      </c>
      <c r="Q66" s="98">
        <v>31.2</v>
      </c>
      <c r="R66" s="98">
        <v>31.1</v>
      </c>
      <c r="S66" s="98">
        <v>30.6</v>
      </c>
      <c r="T66" s="98">
        <v>30.3</v>
      </c>
      <c r="U66" s="98">
        <v>30.7</v>
      </c>
      <c r="V66" s="140" t="s">
        <v>8</v>
      </c>
    </row>
    <row r="67" spans="1:23" ht="20.100000000000001" customHeight="1" x14ac:dyDescent="0.2">
      <c r="A67" s="106" t="s">
        <v>1</v>
      </c>
      <c r="B67" s="98">
        <v>66.900000000000006</v>
      </c>
      <c r="C67" s="98">
        <v>66.3</v>
      </c>
      <c r="D67" s="98">
        <v>67</v>
      </c>
      <c r="E67" s="98">
        <v>67.3</v>
      </c>
      <c r="F67" s="98">
        <v>67.099999999999994</v>
      </c>
      <c r="G67" s="98">
        <v>67.400000000000006</v>
      </c>
      <c r="H67" s="98">
        <v>67.099999999999994</v>
      </c>
      <c r="I67" s="98">
        <v>67</v>
      </c>
      <c r="J67" s="98">
        <v>67.3</v>
      </c>
      <c r="K67" s="98">
        <v>67.099999999999994</v>
      </c>
      <c r="L67" s="98">
        <v>67.900000000000006</v>
      </c>
      <c r="M67" s="98">
        <v>68.2</v>
      </c>
      <c r="N67" s="98">
        <v>68.099999999999994</v>
      </c>
      <c r="O67" s="98">
        <v>68.8</v>
      </c>
      <c r="P67" s="98">
        <v>68.599999999999994</v>
      </c>
      <c r="Q67" s="98">
        <v>68.8</v>
      </c>
      <c r="R67" s="98">
        <v>68.900000000000006</v>
      </c>
      <c r="S67" s="98">
        <v>69.400000000000006</v>
      </c>
      <c r="T67" s="98">
        <v>69.7</v>
      </c>
      <c r="U67" s="98">
        <v>69.3</v>
      </c>
      <c r="V67" s="140" t="s">
        <v>1</v>
      </c>
    </row>
    <row r="68" spans="1:23" ht="20.100000000000001" customHeight="1" x14ac:dyDescent="0.2">
      <c r="A68" s="106"/>
      <c r="V68" s="140"/>
    </row>
    <row r="69" spans="1:23" ht="20.100000000000001" customHeight="1" x14ac:dyDescent="0.25">
      <c r="A69" s="106"/>
      <c r="E69" s="143" t="s">
        <v>19</v>
      </c>
      <c r="M69" s="143" t="s">
        <v>19</v>
      </c>
      <c r="T69" s="143" t="s">
        <v>19</v>
      </c>
      <c r="V69" s="140"/>
    </row>
    <row r="70" spans="1:23" ht="20.100000000000001" customHeight="1" x14ac:dyDescent="0.2">
      <c r="A70" s="106"/>
      <c r="V70" s="140"/>
    </row>
    <row r="71" spans="1:23" ht="20.100000000000001" customHeight="1" x14ac:dyDescent="0.2">
      <c r="A71" s="106" t="s">
        <v>11</v>
      </c>
      <c r="B71" s="98">
        <v>18.8</v>
      </c>
      <c r="C71" s="98">
        <v>19.100000000000001</v>
      </c>
      <c r="D71" s="98">
        <v>18.899999999999999</v>
      </c>
      <c r="E71" s="98">
        <v>18.8</v>
      </c>
      <c r="F71" s="98">
        <v>19.600000000000001</v>
      </c>
      <c r="G71" s="98">
        <v>19.5</v>
      </c>
      <c r="H71" s="98">
        <v>18.600000000000001</v>
      </c>
      <c r="I71" s="98">
        <v>18.5</v>
      </c>
      <c r="J71" s="98">
        <v>18.3</v>
      </c>
      <c r="K71" s="98">
        <v>17.5</v>
      </c>
      <c r="L71" s="98">
        <v>17</v>
      </c>
      <c r="M71" s="98">
        <v>16.5</v>
      </c>
      <c r="N71" s="98">
        <v>15.5</v>
      </c>
      <c r="O71" s="98">
        <v>14.1</v>
      </c>
      <c r="P71" s="98">
        <v>13.6</v>
      </c>
      <c r="Q71" s="98">
        <v>13.5</v>
      </c>
      <c r="R71" s="98">
        <v>13.5</v>
      </c>
      <c r="S71" s="98">
        <v>13.4</v>
      </c>
      <c r="T71" s="98">
        <v>13.3</v>
      </c>
      <c r="U71" s="98">
        <v>13.7</v>
      </c>
      <c r="V71" s="140" t="s">
        <v>11</v>
      </c>
    </row>
    <row r="72" spans="1:23" ht="20.100000000000001" customHeight="1" x14ac:dyDescent="0.2">
      <c r="A72" s="106" t="s">
        <v>7</v>
      </c>
      <c r="B72" s="98">
        <v>19.3</v>
      </c>
      <c r="C72" s="98">
        <v>19.8</v>
      </c>
      <c r="D72" s="98">
        <v>19.2</v>
      </c>
      <c r="E72" s="98">
        <v>18.899999999999999</v>
      </c>
      <c r="F72" s="98">
        <v>18.7</v>
      </c>
      <c r="G72" s="98">
        <v>18.399999999999999</v>
      </c>
      <c r="H72" s="98">
        <v>18.899999999999999</v>
      </c>
      <c r="I72" s="98">
        <v>18.899999999999999</v>
      </c>
      <c r="J72" s="98">
        <v>18.8</v>
      </c>
      <c r="K72" s="98">
        <v>18.399999999999999</v>
      </c>
      <c r="L72" s="98">
        <v>17.5</v>
      </c>
      <c r="M72" s="98">
        <v>17.100000000000001</v>
      </c>
      <c r="N72" s="98">
        <v>17.2</v>
      </c>
      <c r="O72" s="98">
        <v>17.899999999999999</v>
      </c>
      <c r="P72" s="98">
        <v>17.399999999999999</v>
      </c>
      <c r="Q72" s="98">
        <v>18.3</v>
      </c>
      <c r="R72" s="98">
        <v>18</v>
      </c>
      <c r="S72" s="98">
        <v>17.899999999999999</v>
      </c>
      <c r="T72" s="98">
        <v>18.2</v>
      </c>
      <c r="U72" s="98">
        <v>18.899999999999999</v>
      </c>
      <c r="V72" s="140" t="s">
        <v>7</v>
      </c>
    </row>
    <row r="73" spans="1:23" ht="20.100000000000001" customHeight="1" x14ac:dyDescent="0.2">
      <c r="A73" s="106" t="s">
        <v>21</v>
      </c>
      <c r="B73" s="98">
        <v>20.8</v>
      </c>
      <c r="C73" s="98">
        <v>21.1</v>
      </c>
      <c r="D73" s="98">
        <v>20.5</v>
      </c>
      <c r="E73" s="98">
        <v>20.3</v>
      </c>
      <c r="F73" s="98">
        <v>20.100000000000001</v>
      </c>
      <c r="G73" s="98">
        <v>20.6</v>
      </c>
      <c r="H73" s="98">
        <v>21.1</v>
      </c>
      <c r="I73" s="98">
        <v>21.6</v>
      </c>
      <c r="J73" s="98">
        <v>21.2</v>
      </c>
      <c r="K73" s="98">
        <v>20.5</v>
      </c>
      <c r="L73" s="98">
        <v>20.2</v>
      </c>
      <c r="M73" s="98">
        <v>20.2</v>
      </c>
      <c r="N73" s="98">
        <v>19.899999999999999</v>
      </c>
      <c r="O73" s="98">
        <v>20.3</v>
      </c>
      <c r="P73" s="98">
        <v>20</v>
      </c>
      <c r="Q73" s="98">
        <v>19.399999999999999</v>
      </c>
      <c r="R73" s="98">
        <v>19.3</v>
      </c>
      <c r="S73" s="98">
        <v>19.100000000000001</v>
      </c>
      <c r="T73" s="98">
        <v>19.2</v>
      </c>
      <c r="U73" s="98">
        <v>19.5</v>
      </c>
      <c r="V73" s="140" t="s">
        <v>21</v>
      </c>
    </row>
    <row r="74" spans="1:23" ht="20.100000000000001" customHeight="1" x14ac:dyDescent="0.2">
      <c r="A74" s="106" t="s">
        <v>6</v>
      </c>
      <c r="B74" s="98">
        <v>18.100000000000001</v>
      </c>
      <c r="C74" s="98">
        <v>18</v>
      </c>
      <c r="D74" s="98">
        <v>17.8</v>
      </c>
      <c r="E74" s="98">
        <v>18</v>
      </c>
      <c r="F74" s="98">
        <v>17.8</v>
      </c>
      <c r="G74" s="98">
        <v>18</v>
      </c>
      <c r="H74" s="98">
        <v>18</v>
      </c>
      <c r="I74" s="98">
        <v>17.899999999999999</v>
      </c>
      <c r="J74" s="98">
        <v>17.5</v>
      </c>
      <c r="K74" s="98">
        <v>17.5</v>
      </c>
      <c r="L74" s="98">
        <v>17.2</v>
      </c>
      <c r="M74" s="98">
        <v>16.8</v>
      </c>
      <c r="N74" s="98">
        <v>16.399999999999999</v>
      </c>
      <c r="O74" s="98">
        <v>17.100000000000001</v>
      </c>
      <c r="P74" s="98">
        <v>16.5</v>
      </c>
      <c r="Q74" s="98">
        <v>17.100000000000001</v>
      </c>
      <c r="R74" s="98">
        <v>17.7</v>
      </c>
      <c r="S74" s="98">
        <v>17.7</v>
      </c>
      <c r="T74" s="98">
        <v>17.7</v>
      </c>
      <c r="U74" s="98">
        <v>18</v>
      </c>
      <c r="V74" s="140" t="s">
        <v>6</v>
      </c>
    </row>
    <row r="75" spans="1:23" ht="20.100000000000001" customHeight="1" x14ac:dyDescent="0.2">
      <c r="A75" s="106" t="s">
        <v>12</v>
      </c>
      <c r="B75" s="98">
        <v>18.3</v>
      </c>
      <c r="C75" s="98">
        <v>18.7</v>
      </c>
      <c r="D75" s="98">
        <v>18.8</v>
      </c>
      <c r="E75" s="98">
        <v>19.399999999999999</v>
      </c>
      <c r="F75" s="98">
        <v>19.600000000000001</v>
      </c>
      <c r="G75" s="98">
        <v>19.5</v>
      </c>
      <c r="H75" s="98">
        <v>19.399999999999999</v>
      </c>
      <c r="I75" s="98">
        <v>17.8</v>
      </c>
      <c r="J75" s="98">
        <v>17.600000000000001</v>
      </c>
      <c r="K75" s="98">
        <v>17.899999999999999</v>
      </c>
      <c r="L75" s="98">
        <v>17.399999999999999</v>
      </c>
      <c r="M75" s="98">
        <v>17.7</v>
      </c>
      <c r="N75" s="98">
        <v>17.899999999999999</v>
      </c>
      <c r="O75" s="98">
        <v>19.2</v>
      </c>
      <c r="P75" s="98">
        <v>18.399999999999999</v>
      </c>
      <c r="Q75" s="98">
        <v>17.2</v>
      </c>
      <c r="R75" s="98">
        <v>18</v>
      </c>
      <c r="S75" s="98">
        <v>18.399999999999999</v>
      </c>
      <c r="T75" s="98">
        <v>19</v>
      </c>
      <c r="U75" s="98">
        <v>19.3</v>
      </c>
      <c r="V75" s="140" t="s">
        <v>12</v>
      </c>
    </row>
    <row r="76" spans="1:23" ht="20.100000000000001" customHeight="1" x14ac:dyDescent="0.2">
      <c r="A76" s="106" t="s">
        <v>13</v>
      </c>
      <c r="B76" s="98">
        <v>24.6</v>
      </c>
      <c r="C76" s="98">
        <v>25.2</v>
      </c>
      <c r="D76" s="98">
        <v>25</v>
      </c>
      <c r="E76" s="98">
        <v>25.1</v>
      </c>
      <c r="F76" s="98">
        <v>24.6</v>
      </c>
      <c r="G76" s="98">
        <v>24.7</v>
      </c>
      <c r="H76" s="98">
        <v>24.7</v>
      </c>
      <c r="I76" s="98">
        <v>24.8</v>
      </c>
      <c r="J76" s="98">
        <v>24.6</v>
      </c>
      <c r="K76" s="98">
        <v>24</v>
      </c>
      <c r="L76" s="98">
        <v>23.9</v>
      </c>
      <c r="M76" s="98">
        <v>24.3</v>
      </c>
      <c r="N76" s="98">
        <v>24.4</v>
      </c>
      <c r="O76" s="98">
        <v>25.5</v>
      </c>
      <c r="P76" s="98">
        <v>24.7</v>
      </c>
      <c r="Q76" s="98">
        <v>25.4</v>
      </c>
      <c r="R76" s="98">
        <v>25.3</v>
      </c>
      <c r="S76" s="98">
        <v>26.1</v>
      </c>
      <c r="T76" s="98">
        <v>26.8</v>
      </c>
      <c r="U76" s="98">
        <v>27.5</v>
      </c>
      <c r="V76" s="140" t="s">
        <v>13</v>
      </c>
    </row>
    <row r="77" spans="1:23" ht="20.100000000000001" customHeight="1" x14ac:dyDescent="0.2">
      <c r="A77" s="106" t="s">
        <v>3</v>
      </c>
      <c r="B77" s="98">
        <v>21.8</v>
      </c>
      <c r="C77" s="98">
        <v>20.9</v>
      </c>
      <c r="D77" s="98">
        <v>20.9</v>
      </c>
      <c r="E77" s="98">
        <v>21</v>
      </c>
      <c r="F77" s="98">
        <v>20.6</v>
      </c>
      <c r="G77" s="98">
        <v>20.8</v>
      </c>
      <c r="H77" s="98">
        <v>20.6</v>
      </c>
      <c r="I77" s="98">
        <v>20.7</v>
      </c>
      <c r="J77" s="98">
        <v>20.9</v>
      </c>
      <c r="K77" s="98">
        <v>20.399999999999999</v>
      </c>
      <c r="L77" s="98">
        <v>20.2</v>
      </c>
      <c r="M77" s="98">
        <v>19.600000000000001</v>
      </c>
      <c r="N77" s="98">
        <v>19.399999999999999</v>
      </c>
      <c r="O77" s="98">
        <v>20.399999999999999</v>
      </c>
      <c r="P77" s="98">
        <v>19.8</v>
      </c>
      <c r="Q77" s="98">
        <v>19.899999999999999</v>
      </c>
      <c r="R77" s="98">
        <v>19.600000000000001</v>
      </c>
      <c r="S77" s="98">
        <v>20.2</v>
      </c>
      <c r="T77" s="98">
        <v>20.6</v>
      </c>
      <c r="U77" s="98">
        <v>20.7</v>
      </c>
      <c r="V77" s="140" t="s">
        <v>3</v>
      </c>
    </row>
    <row r="78" spans="1:23" ht="20.100000000000001" customHeight="1" x14ac:dyDescent="0.2">
      <c r="A78" s="106" t="s">
        <v>14</v>
      </c>
      <c r="B78" s="98">
        <v>19.7</v>
      </c>
      <c r="C78" s="98">
        <v>19.8</v>
      </c>
      <c r="D78" s="98">
        <v>19.399999999999999</v>
      </c>
      <c r="E78" s="98">
        <v>19</v>
      </c>
      <c r="F78" s="98">
        <v>18.7</v>
      </c>
      <c r="G78" s="98">
        <v>18.8</v>
      </c>
      <c r="H78" s="98">
        <v>18.8</v>
      </c>
      <c r="I78" s="98">
        <v>18.600000000000001</v>
      </c>
      <c r="J78" s="98">
        <v>18.399999999999999</v>
      </c>
      <c r="K78" s="98">
        <v>18.3</v>
      </c>
      <c r="L78" s="98">
        <v>18.100000000000001</v>
      </c>
      <c r="M78" s="98">
        <v>18.100000000000001</v>
      </c>
      <c r="N78" s="98">
        <v>18.100000000000001</v>
      </c>
      <c r="O78" s="98">
        <v>18.5</v>
      </c>
      <c r="P78" s="98">
        <v>18</v>
      </c>
      <c r="Q78" s="98">
        <v>18.100000000000001</v>
      </c>
      <c r="R78" s="98">
        <v>18.3</v>
      </c>
      <c r="S78" s="98">
        <v>18.5</v>
      </c>
      <c r="T78" s="98">
        <v>19.2</v>
      </c>
      <c r="U78" s="98">
        <v>18.8</v>
      </c>
      <c r="V78" s="140" t="s">
        <v>14</v>
      </c>
    </row>
    <row r="79" spans="1:23" ht="20.100000000000001" customHeight="1" x14ac:dyDescent="0.2">
      <c r="A79" s="106" t="s">
        <v>4</v>
      </c>
      <c r="B79" s="98">
        <v>17.7</v>
      </c>
      <c r="C79" s="98">
        <v>17.8</v>
      </c>
      <c r="D79" s="98">
        <v>17.3</v>
      </c>
      <c r="E79" s="98">
        <v>17.7</v>
      </c>
      <c r="F79" s="98">
        <v>17.3</v>
      </c>
      <c r="G79" s="98">
        <v>17.2</v>
      </c>
      <c r="H79" s="98">
        <v>17.3</v>
      </c>
      <c r="I79" s="98">
        <v>17.3</v>
      </c>
      <c r="J79" s="98">
        <v>17</v>
      </c>
      <c r="K79" s="98">
        <v>15.7</v>
      </c>
      <c r="L79" s="98">
        <v>15.5</v>
      </c>
      <c r="M79" s="98">
        <v>15.1</v>
      </c>
      <c r="N79" s="98">
        <v>14.8</v>
      </c>
      <c r="O79" s="98">
        <v>15.8</v>
      </c>
      <c r="P79" s="98">
        <v>15.2</v>
      </c>
      <c r="Q79" s="98">
        <v>15.5</v>
      </c>
      <c r="R79" s="98">
        <v>15.6</v>
      </c>
      <c r="S79" s="98">
        <v>15.5</v>
      </c>
      <c r="T79" s="98">
        <v>15.4</v>
      </c>
      <c r="U79" s="98">
        <v>15.5</v>
      </c>
      <c r="V79" s="140" t="s">
        <v>4</v>
      </c>
    </row>
    <row r="80" spans="1:23" ht="20.100000000000001" customHeight="1" x14ac:dyDescent="0.2">
      <c r="A80" s="106" t="s">
        <v>15</v>
      </c>
      <c r="B80" s="98">
        <v>17.899999999999999</v>
      </c>
      <c r="C80" s="98">
        <v>18.2</v>
      </c>
      <c r="D80" s="98">
        <v>18.899999999999999</v>
      </c>
      <c r="E80" s="98">
        <v>19.3</v>
      </c>
      <c r="F80" s="98">
        <v>19.7</v>
      </c>
      <c r="G80" s="98">
        <v>20.100000000000001</v>
      </c>
      <c r="H80" s="98">
        <v>20.3</v>
      </c>
      <c r="I80" s="98">
        <v>20.399999999999999</v>
      </c>
      <c r="J80" s="98">
        <v>20.2</v>
      </c>
      <c r="K80" s="98">
        <v>19.100000000000001</v>
      </c>
      <c r="L80" s="98">
        <v>19</v>
      </c>
      <c r="M80" s="98">
        <v>18.5</v>
      </c>
      <c r="N80" s="98">
        <v>18.100000000000001</v>
      </c>
      <c r="O80" s="98">
        <v>18.7</v>
      </c>
      <c r="P80" s="98">
        <v>17.5</v>
      </c>
      <c r="Q80" s="98">
        <v>17.8</v>
      </c>
      <c r="R80" s="98">
        <v>17.7</v>
      </c>
      <c r="S80" s="98">
        <v>18.2</v>
      </c>
      <c r="T80" s="98">
        <v>18</v>
      </c>
      <c r="U80" s="98">
        <v>18.2</v>
      </c>
      <c r="V80" s="140" t="s">
        <v>15</v>
      </c>
    </row>
    <row r="81" spans="1:23" ht="20.100000000000001" customHeight="1" x14ac:dyDescent="0.2">
      <c r="A81" s="106" t="s">
        <v>16</v>
      </c>
      <c r="B81" s="98">
        <v>24.9</v>
      </c>
      <c r="C81" s="98">
        <v>25.4</v>
      </c>
      <c r="D81" s="98">
        <v>25.7</v>
      </c>
      <c r="E81" s="98">
        <v>25.3</v>
      </c>
      <c r="F81" s="98">
        <v>24.7</v>
      </c>
      <c r="G81" s="98">
        <v>24.9</v>
      </c>
      <c r="H81" s="98">
        <v>25</v>
      </c>
      <c r="I81" s="98">
        <v>25.1</v>
      </c>
      <c r="J81" s="98">
        <v>24.8</v>
      </c>
      <c r="K81" s="98">
        <v>23.8</v>
      </c>
      <c r="L81" s="98">
        <v>23.7</v>
      </c>
      <c r="M81" s="98">
        <v>23.1</v>
      </c>
      <c r="N81" s="98">
        <v>23</v>
      </c>
      <c r="O81" s="98">
        <v>23.8</v>
      </c>
      <c r="P81" s="98">
        <v>23.4</v>
      </c>
      <c r="Q81" s="98">
        <v>24</v>
      </c>
      <c r="R81" s="98">
        <v>24.3</v>
      </c>
      <c r="S81" s="98">
        <v>24.4</v>
      </c>
      <c r="T81" s="98">
        <v>24.9</v>
      </c>
      <c r="U81" s="98">
        <v>24.9</v>
      </c>
      <c r="V81" s="140" t="s">
        <v>16</v>
      </c>
    </row>
    <row r="82" spans="1:23" ht="20.100000000000001" customHeight="1" x14ac:dyDescent="0.2">
      <c r="A82" s="106" t="s">
        <v>17</v>
      </c>
      <c r="B82" s="98">
        <v>18</v>
      </c>
      <c r="C82" s="98">
        <v>18.100000000000001</v>
      </c>
      <c r="D82" s="98">
        <v>17.7</v>
      </c>
      <c r="E82" s="98">
        <v>17.7</v>
      </c>
      <c r="F82" s="98">
        <v>17</v>
      </c>
      <c r="G82" s="98">
        <v>17</v>
      </c>
      <c r="H82" s="98">
        <v>16.7</v>
      </c>
      <c r="I82" s="98">
        <v>16.5</v>
      </c>
      <c r="J82" s="98">
        <v>16.2</v>
      </c>
      <c r="K82" s="98">
        <v>15.7</v>
      </c>
      <c r="L82" s="98">
        <v>15.7</v>
      </c>
      <c r="M82" s="98">
        <v>15.2</v>
      </c>
      <c r="N82" s="98">
        <v>14.8</v>
      </c>
      <c r="O82" s="98">
        <v>15.2</v>
      </c>
      <c r="P82" s="98">
        <v>14.4</v>
      </c>
      <c r="Q82" s="98">
        <v>14.8</v>
      </c>
      <c r="R82" s="98">
        <v>15.1</v>
      </c>
      <c r="S82" s="98">
        <v>15</v>
      </c>
      <c r="T82" s="98">
        <v>14.8</v>
      </c>
      <c r="U82" s="98">
        <v>15.1</v>
      </c>
      <c r="V82" s="140" t="s">
        <v>17</v>
      </c>
    </row>
    <row r="83" spans="1:23" ht="20.100000000000001" customHeight="1" x14ac:dyDescent="0.2">
      <c r="A83" s="106" t="s">
        <v>5</v>
      </c>
      <c r="B83" s="98">
        <v>18.3</v>
      </c>
      <c r="C83" s="98">
        <v>17.8</v>
      </c>
      <c r="D83" s="98">
        <v>17.600000000000001</v>
      </c>
      <c r="E83" s="98">
        <v>17.399999999999999</v>
      </c>
      <c r="F83" s="98">
        <v>17.399999999999999</v>
      </c>
      <c r="G83" s="98">
        <v>17.7</v>
      </c>
      <c r="H83" s="98">
        <v>17.3</v>
      </c>
      <c r="I83" s="98">
        <v>17.2</v>
      </c>
      <c r="J83" s="98">
        <v>17.100000000000001</v>
      </c>
      <c r="K83" s="98">
        <v>16.600000000000001</v>
      </c>
      <c r="L83" s="98">
        <v>16.8</v>
      </c>
      <c r="M83" s="98">
        <v>16.600000000000001</v>
      </c>
      <c r="N83" s="98">
        <v>16.5</v>
      </c>
      <c r="O83" s="98">
        <v>17.100000000000001</v>
      </c>
      <c r="P83" s="98">
        <v>16.399999999999999</v>
      </c>
      <c r="Q83" s="98">
        <v>16.899999999999999</v>
      </c>
      <c r="R83" s="98">
        <v>16.7</v>
      </c>
      <c r="S83" s="98">
        <v>16.5</v>
      </c>
      <c r="T83" s="98">
        <v>16.8</v>
      </c>
      <c r="U83" s="98">
        <v>17</v>
      </c>
      <c r="V83" s="140" t="s">
        <v>5</v>
      </c>
    </row>
    <row r="84" spans="1:23" ht="20.100000000000001" customHeight="1" x14ac:dyDescent="0.2">
      <c r="A84" s="106" t="s">
        <v>2</v>
      </c>
      <c r="B84" s="98">
        <v>15.5</v>
      </c>
      <c r="C84" s="98">
        <v>15.4</v>
      </c>
      <c r="D84" s="98">
        <v>15.2</v>
      </c>
      <c r="E84" s="98">
        <v>15.5</v>
      </c>
      <c r="F84" s="98">
        <v>15.5</v>
      </c>
      <c r="G84" s="98">
        <v>15.7</v>
      </c>
      <c r="H84" s="98">
        <v>15.7</v>
      </c>
      <c r="I84" s="98">
        <v>16</v>
      </c>
      <c r="J84" s="98">
        <v>16.3</v>
      </c>
      <c r="K84" s="98">
        <v>16.2</v>
      </c>
      <c r="L84" s="98">
        <v>16.3</v>
      </c>
      <c r="M84" s="98">
        <v>16.399999999999999</v>
      </c>
      <c r="N84" s="98">
        <v>16.3</v>
      </c>
      <c r="O84" s="98">
        <v>17.100000000000001</v>
      </c>
      <c r="P84" s="98">
        <v>16.5</v>
      </c>
      <c r="Q84" s="98">
        <v>17.100000000000001</v>
      </c>
      <c r="R84" s="98">
        <v>17</v>
      </c>
      <c r="S84" s="98">
        <v>17.399999999999999</v>
      </c>
      <c r="T84" s="98">
        <v>17.7</v>
      </c>
      <c r="U84" s="98">
        <v>17.5</v>
      </c>
      <c r="V84" s="140" t="s">
        <v>2</v>
      </c>
    </row>
    <row r="85" spans="1:23" ht="20.100000000000001" customHeight="1" x14ac:dyDescent="0.2">
      <c r="A85" s="106"/>
      <c r="V85" s="140"/>
    </row>
    <row r="86" spans="1:23" s="101" customFormat="1" ht="20.100000000000001" customHeight="1" x14ac:dyDescent="0.25">
      <c r="A86" s="108" t="s">
        <v>0</v>
      </c>
      <c r="B86" s="101">
        <v>20</v>
      </c>
      <c r="C86" s="101">
        <v>20.100000000000001</v>
      </c>
      <c r="D86" s="101">
        <v>19.899999999999999</v>
      </c>
      <c r="E86" s="101">
        <v>19.899999999999999</v>
      </c>
      <c r="F86" s="101">
        <v>19.600000000000001</v>
      </c>
      <c r="G86" s="101">
        <v>19.8</v>
      </c>
      <c r="H86" s="101">
        <v>19.899999999999999</v>
      </c>
      <c r="I86" s="101">
        <v>19.8</v>
      </c>
      <c r="J86" s="101">
        <v>19.600000000000001</v>
      </c>
      <c r="K86" s="101">
        <v>19.100000000000001</v>
      </c>
      <c r="L86" s="101">
        <v>18.899999999999999</v>
      </c>
      <c r="M86" s="101">
        <v>18.7</v>
      </c>
      <c r="N86" s="101">
        <v>18.5</v>
      </c>
      <c r="O86" s="101">
        <v>19.100000000000001</v>
      </c>
      <c r="P86" s="101">
        <v>18.600000000000001</v>
      </c>
      <c r="Q86" s="101">
        <v>18.7</v>
      </c>
      <c r="R86" s="101">
        <v>18.8</v>
      </c>
      <c r="S86" s="101">
        <v>18.899999999999999</v>
      </c>
      <c r="T86" s="101">
        <v>19.2</v>
      </c>
      <c r="U86" s="101">
        <v>19.5</v>
      </c>
      <c r="V86" s="142" t="s">
        <v>0</v>
      </c>
      <c r="W86" s="102"/>
    </row>
    <row r="87" spans="1:23" ht="20.100000000000001" customHeight="1" x14ac:dyDescent="0.2">
      <c r="A87" s="106" t="s">
        <v>8</v>
      </c>
      <c r="B87" s="98">
        <v>19.899999999999999</v>
      </c>
      <c r="C87" s="98">
        <v>20.2</v>
      </c>
      <c r="D87" s="98">
        <v>19.7</v>
      </c>
      <c r="E87" s="98">
        <v>19.5</v>
      </c>
      <c r="F87" s="98">
        <v>19.399999999999999</v>
      </c>
      <c r="G87" s="98">
        <v>19.5</v>
      </c>
      <c r="H87" s="98">
        <v>19.8</v>
      </c>
      <c r="I87" s="98">
        <v>20</v>
      </c>
      <c r="J87" s="98">
        <v>19.8</v>
      </c>
      <c r="K87" s="98">
        <v>19.2</v>
      </c>
      <c r="L87" s="98">
        <v>18.600000000000001</v>
      </c>
      <c r="M87" s="98">
        <v>18.399999999999999</v>
      </c>
      <c r="N87" s="98">
        <v>18.100000000000001</v>
      </c>
      <c r="O87" s="98">
        <v>18.5</v>
      </c>
      <c r="P87" s="98">
        <v>18.100000000000001</v>
      </c>
      <c r="Q87" s="98">
        <v>18.100000000000001</v>
      </c>
      <c r="R87" s="98">
        <v>18</v>
      </c>
      <c r="S87" s="98">
        <v>17.899999999999999</v>
      </c>
      <c r="T87" s="98">
        <v>18</v>
      </c>
      <c r="U87" s="98">
        <v>18.5</v>
      </c>
      <c r="V87" s="140" t="s">
        <v>8</v>
      </c>
    </row>
    <row r="88" spans="1:23" ht="20.100000000000001" customHeight="1" x14ac:dyDescent="0.2">
      <c r="A88" s="106" t="s">
        <v>1</v>
      </c>
      <c r="B88" s="98">
        <v>20</v>
      </c>
      <c r="C88" s="98">
        <v>20.100000000000001</v>
      </c>
      <c r="D88" s="98">
        <v>20</v>
      </c>
      <c r="E88" s="98">
        <v>20</v>
      </c>
      <c r="F88" s="98">
        <v>19.8</v>
      </c>
      <c r="G88" s="98">
        <v>19.899999999999999</v>
      </c>
      <c r="H88" s="98">
        <v>19.899999999999999</v>
      </c>
      <c r="I88" s="98">
        <v>19.7</v>
      </c>
      <c r="J88" s="98">
        <v>19.5</v>
      </c>
      <c r="K88" s="98">
        <v>19.100000000000001</v>
      </c>
      <c r="L88" s="98">
        <v>19</v>
      </c>
      <c r="M88" s="98">
        <v>18.8</v>
      </c>
      <c r="N88" s="98">
        <v>18.7</v>
      </c>
      <c r="O88" s="98">
        <v>19.5</v>
      </c>
      <c r="P88" s="98">
        <v>18.8</v>
      </c>
      <c r="Q88" s="98">
        <v>19</v>
      </c>
      <c r="R88" s="98">
        <v>19.2</v>
      </c>
      <c r="S88" s="98">
        <v>19.5</v>
      </c>
      <c r="T88" s="98">
        <v>19.8</v>
      </c>
      <c r="U88" s="98">
        <v>20</v>
      </c>
      <c r="V88" s="140" t="s">
        <v>1</v>
      </c>
    </row>
    <row r="89" spans="1:23" ht="20.100000000000001" customHeight="1" x14ac:dyDescent="0.2">
      <c r="A89" s="121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56"/>
      <c r="W89" s="205" t="s">
        <v>62</v>
      </c>
    </row>
    <row r="90" spans="1:23" ht="11.25" customHeight="1" x14ac:dyDescent="0.2"/>
    <row r="91" spans="1:23" s="101" customFormat="1" ht="11.25" customHeight="1" x14ac:dyDescent="0.25">
      <c r="A91" s="98"/>
      <c r="B91" s="98"/>
      <c r="C91" s="98"/>
      <c r="D91" s="98"/>
      <c r="E91" s="98"/>
      <c r="F91" s="98"/>
      <c r="V91" s="100"/>
      <c r="W91" s="102"/>
    </row>
    <row r="92" spans="1:23" s="101" customFormat="1" ht="4.5" customHeight="1" x14ac:dyDescent="0.25">
      <c r="A92" s="98"/>
      <c r="B92" s="98"/>
      <c r="C92" s="98"/>
      <c r="D92" s="98"/>
      <c r="E92" s="98"/>
      <c r="F92" s="98"/>
      <c r="V92" s="100"/>
      <c r="W92" s="102"/>
    </row>
    <row r="93" spans="1:23" s="101" customFormat="1" ht="11.25" customHeight="1" x14ac:dyDescent="0.25">
      <c r="A93" s="98"/>
      <c r="B93" s="98"/>
      <c r="C93" s="98"/>
      <c r="D93" s="98"/>
      <c r="E93" s="98"/>
      <c r="F93" s="98"/>
      <c r="V93" s="100"/>
      <c r="W93" s="102"/>
    </row>
    <row r="94" spans="1:23" s="101" customFormat="1" ht="11.25" customHeight="1" x14ac:dyDescent="0.25">
      <c r="A94" s="98"/>
      <c r="B94" s="98"/>
      <c r="C94" s="98"/>
      <c r="D94" s="98"/>
      <c r="E94" s="98"/>
      <c r="F94" s="98"/>
      <c r="V94" s="100"/>
      <c r="W94" s="102"/>
    </row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20.100000000000001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0.100000000000001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ht="11.25" customHeight="1" x14ac:dyDescent="0.2"/>
    <row r="152" spans="1:23" s="101" customFormat="1" ht="11.25" customHeight="1" x14ac:dyDescent="0.25">
      <c r="A152" s="98"/>
      <c r="B152" s="98"/>
      <c r="C152" s="98"/>
      <c r="D152" s="98"/>
      <c r="E152" s="98"/>
      <c r="F152" s="98"/>
      <c r="V152" s="100"/>
      <c r="W152" s="102"/>
    </row>
    <row r="153" spans="1:23" s="101" customFormat="1" ht="4.5" customHeight="1" x14ac:dyDescent="0.25">
      <c r="A153" s="98"/>
      <c r="B153" s="98"/>
      <c r="C153" s="98"/>
      <c r="D153" s="98"/>
      <c r="E153" s="98"/>
      <c r="F153" s="98"/>
      <c r="V153" s="100"/>
      <c r="W153" s="102"/>
    </row>
    <row r="154" spans="1:23" s="101" customFormat="1" ht="11.25" customHeight="1" x14ac:dyDescent="0.25">
      <c r="A154" s="98"/>
      <c r="B154" s="98"/>
      <c r="C154" s="98"/>
      <c r="D154" s="98"/>
      <c r="E154" s="98"/>
      <c r="F154" s="98"/>
      <c r="V154" s="100"/>
      <c r="W154" s="102"/>
    </row>
    <row r="155" spans="1:23" s="101" customFormat="1" ht="11.25" customHeight="1" x14ac:dyDescent="0.25">
      <c r="A155" s="98"/>
      <c r="B155" s="98"/>
      <c r="C155" s="98"/>
      <c r="D155" s="98"/>
      <c r="E155" s="98"/>
      <c r="F155" s="98"/>
      <c r="V155" s="100"/>
      <c r="W155" s="102"/>
    </row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60" spans="1:23" ht="20.100000000000001" customHeight="1" x14ac:dyDescent="0.2"/>
    <row r="178" ht="20.100000000000001" customHeight="1" x14ac:dyDescent="0.2"/>
    <row r="196" ht="20.100000000000001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ht="11.25" customHeight="1" x14ac:dyDescent="0.2"/>
    <row r="213" spans="1:23" s="101" customFormat="1" ht="11.25" customHeight="1" x14ac:dyDescent="0.25">
      <c r="A213" s="98"/>
      <c r="B213" s="98"/>
      <c r="C213" s="98"/>
      <c r="D213" s="98"/>
      <c r="E213" s="98"/>
      <c r="F213" s="98"/>
      <c r="V213" s="100"/>
      <c r="W213" s="102"/>
    </row>
    <row r="214" spans="1:23" s="101" customFormat="1" ht="4.5" customHeight="1" x14ac:dyDescent="0.25">
      <c r="A214" s="98"/>
      <c r="B214" s="98"/>
      <c r="C214" s="98"/>
      <c r="D214" s="98"/>
      <c r="E214" s="98"/>
      <c r="F214" s="98"/>
      <c r="V214" s="100"/>
      <c r="W214" s="102"/>
    </row>
    <row r="215" spans="1:23" s="101" customFormat="1" ht="11.25" customHeight="1" x14ac:dyDescent="0.25">
      <c r="A215" s="98"/>
      <c r="B215" s="98"/>
      <c r="C215" s="98"/>
      <c r="D215" s="98"/>
      <c r="E215" s="98"/>
      <c r="F215" s="98"/>
      <c r="V215" s="100"/>
      <c r="W215" s="102"/>
    </row>
    <row r="216" spans="1:23" s="101" customFormat="1" ht="11.25" customHeight="1" x14ac:dyDescent="0.25">
      <c r="A216" s="98"/>
      <c r="B216" s="98"/>
      <c r="C216" s="98"/>
      <c r="D216" s="98"/>
      <c r="E216" s="98"/>
      <c r="F216" s="98"/>
      <c r="V216" s="100"/>
      <c r="W216" s="102"/>
    </row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21" spans="1:23" ht="20.100000000000001" customHeight="1" x14ac:dyDescent="0.2"/>
    <row r="239" ht="20.100000000000001" customHeight="1" x14ac:dyDescent="0.2"/>
    <row r="257" ht="20.100000000000001" customHeight="1" x14ac:dyDescent="0.2"/>
    <row r="274" spans="1:23" s="101" customFormat="1" ht="15" x14ac:dyDescent="0.25">
      <c r="A274" s="98"/>
      <c r="B274" s="98"/>
      <c r="C274" s="98"/>
      <c r="D274" s="98"/>
      <c r="E274" s="98"/>
      <c r="F274" s="98"/>
      <c r="V274" s="100"/>
      <c r="W274" s="102"/>
    </row>
    <row r="275" spans="1:23" s="101" customFormat="1" ht="15" x14ac:dyDescent="0.25">
      <c r="A275" s="98"/>
      <c r="B275" s="98"/>
      <c r="C275" s="98"/>
      <c r="D275" s="98"/>
      <c r="E275" s="98"/>
      <c r="F275" s="98"/>
      <c r="V275" s="100"/>
      <c r="W275" s="102"/>
    </row>
    <row r="276" spans="1:23" s="101" customFormat="1" ht="15" x14ac:dyDescent="0.25">
      <c r="A276" s="98"/>
      <c r="B276" s="98"/>
      <c r="C276" s="98"/>
      <c r="D276" s="98"/>
      <c r="E276" s="98"/>
      <c r="F276" s="98"/>
      <c r="V276" s="100"/>
      <c r="W276" s="102"/>
    </row>
    <row r="277" spans="1:23" s="101" customFormat="1" ht="15" x14ac:dyDescent="0.25">
      <c r="A277" s="98"/>
      <c r="B277" s="98"/>
      <c r="C277" s="98"/>
      <c r="D277" s="98"/>
      <c r="E277" s="98"/>
      <c r="F277" s="98"/>
      <c r="V277" s="100"/>
      <c r="W277" s="102"/>
    </row>
    <row r="278" spans="1:23" s="101" customFormat="1" ht="20.100000000000001" customHeight="1" x14ac:dyDescent="0.25">
      <c r="A278" s="98"/>
      <c r="B278" s="98"/>
      <c r="C278" s="98"/>
      <c r="D278" s="98"/>
      <c r="E278" s="98"/>
      <c r="F278" s="98"/>
      <c r="V278" s="100"/>
      <c r="W278" s="102"/>
    </row>
    <row r="279" spans="1:23" s="101" customFormat="1" ht="20.100000000000001" customHeight="1" x14ac:dyDescent="0.25">
      <c r="A279" s="98"/>
      <c r="B279" s="98"/>
      <c r="C279" s="98"/>
      <c r="D279" s="98"/>
      <c r="E279" s="98"/>
      <c r="F279" s="98"/>
      <c r="V279" s="100"/>
      <c r="W279" s="102"/>
    </row>
    <row r="280" spans="1:23" s="101" customFormat="1" ht="20.100000000000001" customHeight="1" x14ac:dyDescent="0.25">
      <c r="A280" s="98"/>
      <c r="B280" s="98"/>
      <c r="C280" s="98"/>
      <c r="D280" s="98"/>
      <c r="E280" s="98"/>
      <c r="F280" s="98"/>
      <c r="V280" s="100"/>
      <c r="W280" s="102"/>
    </row>
    <row r="281" spans="1:23" s="101" customFormat="1" ht="20.100000000000001" customHeight="1" x14ac:dyDescent="0.25">
      <c r="A281" s="98"/>
      <c r="B281" s="98"/>
      <c r="C281" s="98"/>
      <c r="D281" s="98"/>
      <c r="E281" s="98"/>
      <c r="F281" s="98"/>
      <c r="V281" s="100"/>
      <c r="W281" s="102"/>
    </row>
    <row r="282" spans="1:23" s="101" customFormat="1" ht="20.100000000000001" customHeight="1" x14ac:dyDescent="0.25">
      <c r="A282" s="98"/>
      <c r="B282" s="98"/>
      <c r="C282" s="98"/>
      <c r="D282" s="98"/>
      <c r="E282" s="98"/>
      <c r="F282" s="98"/>
      <c r="V282" s="100"/>
      <c r="W282" s="102"/>
    </row>
    <row r="283" spans="1:23" s="101" customFormat="1" ht="15" x14ac:dyDescent="0.25">
      <c r="A283" s="98"/>
      <c r="B283" s="98"/>
      <c r="C283" s="98"/>
      <c r="D283" s="98"/>
      <c r="E283" s="98"/>
      <c r="F283" s="98"/>
      <c r="V283" s="100"/>
      <c r="W283" s="102"/>
    </row>
    <row r="284" spans="1:23" s="101" customFormat="1" ht="15" x14ac:dyDescent="0.25">
      <c r="A284" s="98"/>
      <c r="B284" s="98"/>
      <c r="C284" s="98"/>
      <c r="D284" s="98"/>
      <c r="E284" s="98"/>
      <c r="F284" s="98"/>
      <c r="V284" s="100"/>
      <c r="W284" s="102"/>
    </row>
    <row r="285" spans="1:23" s="101" customFormat="1" ht="15" x14ac:dyDescent="0.25">
      <c r="A285" s="98"/>
      <c r="B285" s="98"/>
      <c r="C285" s="98"/>
      <c r="D285" s="98"/>
      <c r="E285" s="98"/>
      <c r="F285" s="98"/>
      <c r="V285" s="100"/>
      <c r="W285" s="102"/>
    </row>
    <row r="286" spans="1:23" s="101" customFormat="1" ht="15" x14ac:dyDescent="0.25">
      <c r="A286" s="98"/>
      <c r="B286" s="98"/>
      <c r="C286" s="98"/>
      <c r="D286" s="98"/>
      <c r="E286" s="98"/>
      <c r="F286" s="98"/>
      <c r="V286" s="100"/>
      <c r="W286" s="102"/>
    </row>
    <row r="287" spans="1:23" s="101" customFormat="1" ht="15" x14ac:dyDescent="0.25">
      <c r="A287" s="98"/>
      <c r="B287" s="98"/>
      <c r="C287" s="98"/>
      <c r="D287" s="98"/>
      <c r="E287" s="98"/>
      <c r="F287" s="98"/>
      <c r="V287" s="100"/>
      <c r="W287" s="102"/>
    </row>
    <row r="288" spans="1:23" s="101" customFormat="1" ht="15" x14ac:dyDescent="0.25">
      <c r="A288" s="98"/>
      <c r="B288" s="98"/>
      <c r="C288" s="98"/>
      <c r="D288" s="98"/>
      <c r="E288" s="98"/>
      <c r="F288" s="98"/>
      <c r="V288" s="100"/>
      <c r="W288" s="102"/>
    </row>
    <row r="289" spans="1:23" s="101" customFormat="1" ht="15" x14ac:dyDescent="0.25">
      <c r="A289" s="98"/>
      <c r="B289" s="98"/>
      <c r="C289" s="98"/>
      <c r="D289" s="98"/>
      <c r="E289" s="98"/>
      <c r="F289" s="98"/>
      <c r="V289" s="100"/>
      <c r="W289" s="102"/>
    </row>
    <row r="290" spans="1:23" s="101" customFormat="1" ht="15" x14ac:dyDescent="0.25">
      <c r="A290" s="98"/>
      <c r="B290" s="98"/>
      <c r="C290" s="98"/>
      <c r="D290" s="98"/>
      <c r="E290" s="98"/>
      <c r="F290" s="98"/>
      <c r="V290" s="100"/>
      <c r="W290" s="102"/>
    </row>
    <row r="291" spans="1:23" s="101" customFormat="1" ht="15" x14ac:dyDescent="0.25">
      <c r="A291" s="98"/>
      <c r="B291" s="98"/>
      <c r="C291" s="98"/>
      <c r="D291" s="98"/>
      <c r="E291" s="98"/>
      <c r="F291" s="98"/>
      <c r="V291" s="100"/>
      <c r="W291" s="102"/>
    </row>
    <row r="292" spans="1:23" s="101" customFormat="1" ht="15" x14ac:dyDescent="0.25">
      <c r="A292" s="98"/>
      <c r="B292" s="98"/>
      <c r="C292" s="98"/>
      <c r="D292" s="98"/>
      <c r="E292" s="98"/>
      <c r="F292" s="98"/>
      <c r="V292" s="100"/>
      <c r="W292" s="102"/>
    </row>
    <row r="293" spans="1:23" s="101" customFormat="1" ht="15" x14ac:dyDescent="0.25">
      <c r="A293" s="98"/>
      <c r="B293" s="98"/>
      <c r="C293" s="98"/>
      <c r="D293" s="98"/>
      <c r="E293" s="98"/>
      <c r="F293" s="98"/>
      <c r="V293" s="100"/>
      <c r="W293" s="102"/>
    </row>
    <row r="294" spans="1:23" s="101" customFormat="1" ht="15" x14ac:dyDescent="0.25">
      <c r="A294" s="98"/>
      <c r="B294" s="98"/>
      <c r="C294" s="98"/>
      <c r="D294" s="98"/>
      <c r="E294" s="98"/>
      <c r="F294" s="98"/>
      <c r="V294" s="100"/>
      <c r="W294" s="102"/>
    </row>
    <row r="295" spans="1:23" s="101" customFormat="1" ht="15" x14ac:dyDescent="0.25">
      <c r="A295" s="98"/>
      <c r="B295" s="98"/>
      <c r="C295" s="98"/>
      <c r="D295" s="98"/>
      <c r="E295" s="98"/>
      <c r="F295" s="98"/>
      <c r="V295" s="100"/>
      <c r="W295" s="102"/>
    </row>
    <row r="296" spans="1:23" s="101" customFormat="1" ht="15" x14ac:dyDescent="0.25">
      <c r="A296" s="98"/>
      <c r="B296" s="98"/>
      <c r="C296" s="98"/>
      <c r="D296" s="98"/>
      <c r="E296" s="98"/>
      <c r="F296" s="98"/>
      <c r="V296" s="100"/>
      <c r="W296" s="102"/>
    </row>
    <row r="297" spans="1:23" s="101" customFormat="1" ht="15" x14ac:dyDescent="0.25">
      <c r="A297" s="98"/>
      <c r="B297" s="98"/>
      <c r="C297" s="98"/>
      <c r="D297" s="98"/>
      <c r="E297" s="98"/>
      <c r="F297" s="98"/>
      <c r="V297" s="100"/>
      <c r="W297" s="102"/>
    </row>
    <row r="298" spans="1:23" s="101" customFormat="1" ht="15" x14ac:dyDescent="0.25">
      <c r="A298" s="98"/>
      <c r="B298" s="98"/>
      <c r="C298" s="98"/>
      <c r="D298" s="98"/>
      <c r="E298" s="98"/>
      <c r="F298" s="98"/>
      <c r="V298" s="100"/>
      <c r="W298" s="102"/>
    </row>
    <row r="299" spans="1:23" s="101" customFormat="1" ht="15" x14ac:dyDescent="0.25">
      <c r="A299" s="98"/>
      <c r="B299" s="98"/>
      <c r="C299" s="98"/>
      <c r="D299" s="98"/>
      <c r="E299" s="98"/>
      <c r="F299" s="98"/>
      <c r="V299" s="100"/>
      <c r="W299" s="102"/>
    </row>
    <row r="300" spans="1:23" s="101" customFormat="1" ht="20.100000000000001" customHeight="1" x14ac:dyDescent="0.25">
      <c r="A300" s="98"/>
      <c r="B300" s="98"/>
      <c r="C300" s="98"/>
      <c r="D300" s="98"/>
      <c r="E300" s="98"/>
      <c r="F300" s="98"/>
      <c r="V300" s="100"/>
      <c r="W300" s="102"/>
    </row>
    <row r="301" spans="1:23" s="101" customFormat="1" ht="15" x14ac:dyDescent="0.25">
      <c r="A301" s="98"/>
      <c r="B301" s="98"/>
      <c r="C301" s="98"/>
      <c r="D301" s="98"/>
      <c r="E301" s="98"/>
      <c r="F301" s="98"/>
      <c r="V301" s="100"/>
      <c r="W301" s="102"/>
    </row>
    <row r="302" spans="1:23" s="101" customFormat="1" ht="15" x14ac:dyDescent="0.25">
      <c r="A302" s="98"/>
      <c r="B302" s="98"/>
      <c r="C302" s="98"/>
      <c r="D302" s="98"/>
      <c r="E302" s="98"/>
      <c r="F302" s="98"/>
      <c r="V302" s="100"/>
      <c r="W302" s="102"/>
    </row>
    <row r="303" spans="1:23" s="101" customFormat="1" ht="15" x14ac:dyDescent="0.25">
      <c r="A303" s="98"/>
      <c r="B303" s="98"/>
      <c r="C303" s="98"/>
      <c r="D303" s="98"/>
      <c r="E303" s="98"/>
      <c r="F303" s="98"/>
      <c r="V303" s="100"/>
      <c r="W303" s="102"/>
    </row>
    <row r="304" spans="1:23" s="101" customFormat="1" ht="15" x14ac:dyDescent="0.25">
      <c r="A304" s="98"/>
      <c r="B304" s="98"/>
      <c r="C304" s="98"/>
      <c r="D304" s="98"/>
      <c r="E304" s="98"/>
      <c r="F304" s="98"/>
      <c r="V304" s="100"/>
      <c r="W304" s="102"/>
    </row>
    <row r="305" spans="1:23" s="101" customFormat="1" ht="15" x14ac:dyDescent="0.25">
      <c r="A305" s="98"/>
      <c r="B305" s="98"/>
      <c r="C305" s="98"/>
      <c r="D305" s="98"/>
      <c r="E305" s="98"/>
      <c r="F305" s="98"/>
      <c r="V305" s="100"/>
      <c r="W305" s="102"/>
    </row>
    <row r="306" spans="1:23" s="101" customFormat="1" ht="15" x14ac:dyDescent="0.25">
      <c r="A306" s="98"/>
      <c r="B306" s="98"/>
      <c r="C306" s="98"/>
      <c r="D306" s="98"/>
      <c r="E306" s="98"/>
      <c r="F306" s="98"/>
      <c r="V306" s="100"/>
      <c r="W306" s="102"/>
    </row>
    <row r="307" spans="1:23" s="101" customFormat="1" ht="15" x14ac:dyDescent="0.25">
      <c r="A307" s="98"/>
      <c r="B307" s="98"/>
      <c r="C307" s="98"/>
      <c r="D307" s="98"/>
      <c r="E307" s="98"/>
      <c r="F307" s="98"/>
      <c r="V307" s="100"/>
      <c r="W307" s="102"/>
    </row>
    <row r="308" spans="1:23" s="101" customFormat="1" ht="15" x14ac:dyDescent="0.25">
      <c r="A308" s="98"/>
      <c r="B308" s="98"/>
      <c r="C308" s="98"/>
      <c r="D308" s="98"/>
      <c r="E308" s="98"/>
      <c r="F308" s="98"/>
      <c r="V308" s="100"/>
      <c r="W308" s="102"/>
    </row>
    <row r="309" spans="1:23" s="101" customFormat="1" ht="15" x14ac:dyDescent="0.25">
      <c r="A309" s="98"/>
      <c r="B309" s="98"/>
      <c r="C309" s="98"/>
      <c r="D309" s="98"/>
      <c r="E309" s="98"/>
      <c r="F309" s="98"/>
      <c r="V309" s="100"/>
      <c r="W309" s="102"/>
    </row>
    <row r="310" spans="1:23" s="101" customFormat="1" ht="15" x14ac:dyDescent="0.25">
      <c r="A310" s="98"/>
      <c r="B310" s="98"/>
      <c r="C310" s="98"/>
      <c r="D310" s="98"/>
      <c r="E310" s="98"/>
      <c r="F310" s="98"/>
      <c r="V310" s="100"/>
      <c r="W310" s="102"/>
    </row>
    <row r="311" spans="1:23" s="101" customFormat="1" ht="15" x14ac:dyDescent="0.25">
      <c r="A311" s="98"/>
      <c r="B311" s="98"/>
      <c r="C311" s="98"/>
      <c r="D311" s="98"/>
      <c r="E311" s="98"/>
      <c r="F311" s="98"/>
      <c r="V311" s="100"/>
      <c r="W311" s="102"/>
    </row>
    <row r="312" spans="1:23" s="101" customFormat="1" ht="15" x14ac:dyDescent="0.25">
      <c r="A312" s="98"/>
      <c r="B312" s="98"/>
      <c r="C312" s="98"/>
      <c r="D312" s="98"/>
      <c r="E312" s="98"/>
      <c r="F312" s="98"/>
      <c r="V312" s="100"/>
      <c r="W312" s="102"/>
    </row>
    <row r="313" spans="1:23" s="101" customFormat="1" ht="15" x14ac:dyDescent="0.25">
      <c r="A313" s="98"/>
      <c r="B313" s="98"/>
      <c r="C313" s="98"/>
      <c r="D313" s="98"/>
      <c r="E313" s="98"/>
      <c r="F313" s="98"/>
      <c r="V313" s="100"/>
      <c r="W313" s="102"/>
    </row>
    <row r="314" spans="1:23" s="101" customFormat="1" ht="15" x14ac:dyDescent="0.25">
      <c r="A314" s="98"/>
      <c r="B314" s="98"/>
      <c r="C314" s="98"/>
      <c r="D314" s="98"/>
      <c r="E314" s="98"/>
      <c r="F314" s="98"/>
      <c r="V314" s="100"/>
      <c r="W314" s="102"/>
    </row>
    <row r="315" spans="1:23" s="101" customFormat="1" ht="15" x14ac:dyDescent="0.25">
      <c r="A315" s="98"/>
      <c r="B315" s="98"/>
      <c r="C315" s="98"/>
      <c r="D315" s="98"/>
      <c r="E315" s="98"/>
      <c r="F315" s="98"/>
      <c r="V315" s="100"/>
      <c r="W315" s="102"/>
    </row>
    <row r="316" spans="1:23" s="101" customFormat="1" ht="15" x14ac:dyDescent="0.25">
      <c r="A316" s="98"/>
      <c r="B316" s="98"/>
      <c r="C316" s="98"/>
      <c r="D316" s="98"/>
      <c r="E316" s="98"/>
      <c r="F316" s="98"/>
      <c r="V316" s="100"/>
      <c r="W316" s="102"/>
    </row>
    <row r="317" spans="1:23" s="101" customFormat="1" ht="15" x14ac:dyDescent="0.25">
      <c r="A317" s="98"/>
      <c r="B317" s="98"/>
      <c r="C317" s="98"/>
      <c r="D317" s="98"/>
      <c r="E317" s="98"/>
      <c r="F317" s="98"/>
      <c r="V317" s="100"/>
      <c r="W317" s="102"/>
    </row>
    <row r="318" spans="1:23" s="101" customFormat="1" ht="20.100000000000001" customHeight="1" x14ac:dyDescent="0.25">
      <c r="A318" s="98"/>
      <c r="B318" s="98"/>
      <c r="C318" s="98"/>
      <c r="D318" s="98"/>
      <c r="E318" s="98"/>
      <c r="F318" s="98"/>
      <c r="V318" s="100"/>
      <c r="W318" s="102"/>
    </row>
    <row r="319" spans="1:23" s="101" customFormat="1" ht="15" x14ac:dyDescent="0.25">
      <c r="A319" s="98"/>
      <c r="B319" s="98"/>
      <c r="C319" s="98"/>
      <c r="D319" s="98"/>
      <c r="E319" s="98"/>
      <c r="F319" s="98"/>
      <c r="V319" s="100"/>
      <c r="W319" s="102"/>
    </row>
    <row r="320" spans="1:23" s="101" customFormat="1" ht="15" x14ac:dyDescent="0.25">
      <c r="A320" s="98"/>
      <c r="B320" s="98"/>
      <c r="C320" s="98"/>
      <c r="D320" s="98"/>
      <c r="E320" s="98"/>
      <c r="F320" s="98"/>
      <c r="V320" s="100"/>
      <c r="W320" s="102"/>
    </row>
    <row r="321" spans="1:23" s="101" customFormat="1" ht="15" x14ac:dyDescent="0.25">
      <c r="A321" s="98"/>
      <c r="B321" s="98"/>
      <c r="C321" s="98"/>
      <c r="D321" s="98"/>
      <c r="E321" s="98"/>
      <c r="F321" s="98"/>
      <c r="V321" s="100"/>
      <c r="W321" s="102"/>
    </row>
    <row r="322" spans="1:23" s="101" customFormat="1" ht="15" x14ac:dyDescent="0.25">
      <c r="A322" s="98"/>
      <c r="B322" s="98"/>
      <c r="C322" s="98"/>
      <c r="D322" s="98"/>
      <c r="E322" s="98"/>
      <c r="F322" s="98"/>
      <c r="V322" s="100"/>
      <c r="W322" s="102"/>
    </row>
    <row r="323" spans="1:23" s="101" customFormat="1" ht="15" x14ac:dyDescent="0.25">
      <c r="A323" s="98"/>
      <c r="B323" s="98"/>
      <c r="C323" s="98"/>
      <c r="D323" s="98"/>
      <c r="E323" s="98"/>
      <c r="F323" s="98"/>
      <c r="V323" s="100"/>
      <c r="W323" s="102"/>
    </row>
    <row r="324" spans="1:23" s="101" customFormat="1" ht="15" x14ac:dyDescent="0.25">
      <c r="A324" s="98"/>
      <c r="B324" s="98"/>
      <c r="C324" s="98"/>
      <c r="D324" s="98"/>
      <c r="E324" s="98"/>
      <c r="F324" s="98"/>
      <c r="V324" s="100"/>
      <c r="W324" s="102"/>
    </row>
    <row r="325" spans="1:23" s="101" customFormat="1" ht="15" x14ac:dyDescent="0.25">
      <c r="A325" s="98"/>
      <c r="B325" s="98"/>
      <c r="C325" s="98"/>
      <c r="D325" s="98"/>
      <c r="E325" s="98"/>
      <c r="F325" s="98"/>
      <c r="V325" s="100"/>
      <c r="W325" s="102"/>
    </row>
    <row r="326" spans="1:23" s="101" customFormat="1" ht="15" x14ac:dyDescent="0.25">
      <c r="A326" s="98"/>
      <c r="B326" s="98"/>
      <c r="C326" s="98"/>
      <c r="D326" s="98"/>
      <c r="E326" s="98"/>
      <c r="F326" s="98"/>
      <c r="V326" s="100"/>
      <c r="W326" s="102"/>
    </row>
    <row r="327" spans="1:23" s="101" customFormat="1" ht="15" x14ac:dyDescent="0.25">
      <c r="A327" s="98"/>
      <c r="B327" s="98"/>
      <c r="C327" s="98"/>
      <c r="D327" s="98"/>
      <c r="E327" s="98"/>
      <c r="F327" s="98"/>
      <c r="V327" s="100"/>
      <c r="W327" s="102"/>
    </row>
    <row r="328" spans="1:23" s="101" customFormat="1" ht="15" x14ac:dyDescent="0.25">
      <c r="A328" s="98"/>
      <c r="B328" s="98"/>
      <c r="C328" s="98"/>
      <c r="D328" s="98"/>
      <c r="E328" s="98"/>
      <c r="F328" s="98"/>
      <c r="V328" s="100"/>
      <c r="W328" s="102"/>
    </row>
    <row r="329" spans="1:23" s="101" customFormat="1" ht="15" x14ac:dyDescent="0.25">
      <c r="A329" s="98"/>
      <c r="B329" s="98"/>
      <c r="C329" s="98"/>
      <c r="D329" s="98"/>
      <c r="E329" s="98"/>
      <c r="F329" s="98"/>
      <c r="V329" s="100"/>
      <c r="W329" s="102"/>
    </row>
    <row r="330" spans="1:23" s="101" customFormat="1" ht="15" x14ac:dyDescent="0.25">
      <c r="A330" s="98"/>
      <c r="B330" s="98"/>
      <c r="C330" s="98"/>
      <c r="D330" s="98"/>
      <c r="E330" s="98"/>
      <c r="F330" s="98"/>
      <c r="V330" s="100"/>
      <c r="W330" s="102"/>
    </row>
    <row r="331" spans="1:23" s="101" customFormat="1" ht="15" x14ac:dyDescent="0.25">
      <c r="A331" s="98"/>
      <c r="B331" s="98"/>
      <c r="C331" s="98"/>
      <c r="D331" s="98"/>
      <c r="E331" s="98"/>
      <c r="F331" s="98"/>
      <c r="V331" s="100"/>
      <c r="W331" s="102"/>
    </row>
    <row r="332" spans="1:23" s="101" customFormat="1" ht="15" x14ac:dyDescent="0.25">
      <c r="A332" s="98"/>
      <c r="B332" s="98"/>
      <c r="C332" s="98"/>
      <c r="D332" s="98"/>
      <c r="E332" s="98"/>
      <c r="F332" s="98"/>
      <c r="V332" s="100"/>
      <c r="W332" s="102"/>
    </row>
    <row r="333" spans="1:23" s="101" customFormat="1" ht="15" x14ac:dyDescent="0.25">
      <c r="A333" s="98"/>
      <c r="B333" s="98"/>
      <c r="C333" s="98"/>
      <c r="D333" s="98"/>
      <c r="E333" s="98"/>
      <c r="F333" s="98"/>
      <c r="V333" s="100"/>
      <c r="W333" s="102"/>
    </row>
    <row r="334" spans="1:23" s="101" customFormat="1" ht="15" x14ac:dyDescent="0.25">
      <c r="A334" s="98"/>
      <c r="B334" s="98"/>
      <c r="C334" s="98"/>
      <c r="D334" s="98"/>
      <c r="E334" s="98"/>
      <c r="F334" s="98"/>
      <c r="V334" s="100"/>
      <c r="W334" s="102"/>
    </row>
    <row r="335" spans="1:23" s="101" customFormat="1" ht="15" x14ac:dyDescent="0.25">
      <c r="A335" s="98"/>
      <c r="B335" s="98"/>
      <c r="C335" s="98"/>
      <c r="D335" s="98"/>
      <c r="E335" s="98"/>
      <c r="F335" s="98"/>
      <c r="V335" s="100"/>
      <c r="W335" s="102"/>
    </row>
    <row r="336" spans="1:23" s="101" customFormat="1" ht="15" x14ac:dyDescent="0.25">
      <c r="A336" s="98"/>
      <c r="B336" s="98"/>
      <c r="C336" s="98"/>
      <c r="D336" s="98"/>
      <c r="E336" s="98"/>
      <c r="F336" s="98"/>
      <c r="V336" s="100"/>
      <c r="W336" s="102"/>
    </row>
    <row r="337" spans="1:23" s="101" customFormat="1" ht="15" x14ac:dyDescent="0.25">
      <c r="A337" s="98"/>
      <c r="B337" s="98"/>
      <c r="C337" s="98"/>
      <c r="D337" s="98"/>
      <c r="E337" s="98"/>
      <c r="F337" s="98"/>
      <c r="V337" s="100"/>
      <c r="W337" s="102"/>
    </row>
    <row r="338" spans="1:23" s="101" customFormat="1" ht="15" x14ac:dyDescent="0.25">
      <c r="A338" s="98"/>
      <c r="B338" s="98"/>
      <c r="C338" s="98"/>
      <c r="D338" s="98"/>
      <c r="E338" s="98"/>
      <c r="F338" s="98"/>
      <c r="V338" s="100"/>
      <c r="W338" s="102"/>
    </row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43" spans="1:23" ht="20.100000000000001" customHeight="1" x14ac:dyDescent="0.2"/>
    <row r="361" ht="20.100000000000001" customHeight="1" x14ac:dyDescent="0.2"/>
    <row r="379" ht="20.100000000000001" customHeight="1" x14ac:dyDescent="0.2"/>
    <row r="396" spans="1:23" s="101" customFormat="1" ht="15" x14ac:dyDescent="0.25">
      <c r="A396" s="98"/>
      <c r="B396" s="98"/>
      <c r="C396" s="98"/>
      <c r="D396" s="98"/>
      <c r="E396" s="98"/>
      <c r="F396" s="98"/>
      <c r="V396" s="100"/>
      <c r="W396" s="102"/>
    </row>
    <row r="397" spans="1:23" s="101" customFormat="1" ht="15" x14ac:dyDescent="0.25">
      <c r="A397" s="98"/>
      <c r="B397" s="98"/>
      <c r="C397" s="98"/>
      <c r="D397" s="98"/>
      <c r="E397" s="98"/>
      <c r="F397" s="98"/>
      <c r="V397" s="100"/>
      <c r="W397" s="102"/>
    </row>
    <row r="398" spans="1:23" s="101" customFormat="1" ht="15" x14ac:dyDescent="0.25">
      <c r="A398" s="98"/>
      <c r="B398" s="98"/>
      <c r="C398" s="98"/>
      <c r="D398" s="98"/>
      <c r="E398" s="98"/>
      <c r="F398" s="98"/>
      <c r="V398" s="100"/>
      <c r="W398" s="102"/>
    </row>
    <row r="399" spans="1:23" s="101" customFormat="1" ht="15" x14ac:dyDescent="0.25">
      <c r="A399" s="98"/>
      <c r="B399" s="98"/>
      <c r="C399" s="98"/>
      <c r="D399" s="98"/>
      <c r="E399" s="98"/>
      <c r="F399" s="98"/>
      <c r="V399" s="100"/>
      <c r="W399" s="102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/>
  <rowBreaks count="1" manualBreakCount="1">
    <brk id="4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view="pageBreakPreview" zoomScale="70" zoomScaleNormal="60" zoomScaleSheetLayoutView="70" workbookViewId="0">
      <selection activeCell="A2" sqref="A2"/>
    </sheetView>
  </sheetViews>
  <sheetFormatPr baseColWidth="10" defaultRowHeight="14.25" outlineLevelCol="1" x14ac:dyDescent="0.2"/>
  <cols>
    <col min="1" max="1" width="34.140625" style="98" customWidth="1"/>
    <col min="2" max="2" width="14.28515625" style="98" customWidth="1"/>
    <col min="3" max="6" width="14.28515625" style="98" customWidth="1" outlineLevel="1"/>
    <col min="7" max="7" width="14.28515625" style="98" customWidth="1"/>
    <col min="8" max="11" width="14.28515625" style="98" customWidth="1" outlineLevel="1"/>
    <col min="12" max="21" width="14.28515625" style="98" customWidth="1"/>
    <col min="22" max="22" width="34.140625" style="100" customWidth="1"/>
    <col min="23" max="23" width="11.42578125" style="99" customWidth="1"/>
    <col min="24" max="16384" width="11.42578125" style="98"/>
  </cols>
  <sheetData>
    <row r="1" spans="1:22" ht="20.100000000000001" customHeight="1" x14ac:dyDescent="0.2"/>
    <row r="2" spans="1:22" s="99" customFormat="1" ht="20.100000000000001" customHeight="1" x14ac:dyDescent="0.25">
      <c r="A2" s="118" t="s">
        <v>45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119"/>
      <c r="Q2" s="119"/>
      <c r="R2" s="119"/>
      <c r="S2" s="119"/>
      <c r="T2" s="119"/>
      <c r="U2" s="119"/>
      <c r="V2" s="119"/>
    </row>
    <row r="3" spans="1:22" s="99" customFormat="1" ht="19.5" customHeight="1" x14ac:dyDescent="0.2"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117"/>
    </row>
    <row r="4" spans="1:22" s="99" customFormat="1" ht="53.25" customHeight="1" x14ac:dyDescent="0.2">
      <c r="A4" s="137" t="s">
        <v>18</v>
      </c>
      <c r="B4" s="138">
        <v>2000</v>
      </c>
      <c r="C4" s="138">
        <v>2001</v>
      </c>
      <c r="D4" s="138">
        <v>2002</v>
      </c>
      <c r="E4" s="138">
        <v>2003</v>
      </c>
      <c r="F4" s="138">
        <v>2004</v>
      </c>
      <c r="G4" s="138">
        <v>2005</v>
      </c>
      <c r="H4" s="138">
        <v>2006</v>
      </c>
      <c r="I4" s="138">
        <v>2007</v>
      </c>
      <c r="J4" s="138">
        <v>2008</v>
      </c>
      <c r="K4" s="138">
        <v>2009</v>
      </c>
      <c r="L4" s="138">
        <v>2010</v>
      </c>
      <c r="M4" s="138">
        <v>2011</v>
      </c>
      <c r="N4" s="138">
        <v>2012</v>
      </c>
      <c r="O4" s="138">
        <v>2013</v>
      </c>
      <c r="P4" s="138">
        <v>2014</v>
      </c>
      <c r="Q4" s="138">
        <v>2015</v>
      </c>
      <c r="R4" s="138">
        <v>2016</v>
      </c>
      <c r="S4" s="138">
        <v>2017</v>
      </c>
      <c r="T4" s="138">
        <v>2018</v>
      </c>
      <c r="U4" s="138">
        <v>2019</v>
      </c>
      <c r="V4" s="139" t="s">
        <v>18</v>
      </c>
    </row>
    <row r="5" spans="1:22" s="99" customFormat="1" ht="19.5" customHeight="1" x14ac:dyDescent="0.2">
      <c r="A5" s="109"/>
      <c r="B5" s="116"/>
      <c r="C5" s="115"/>
      <c r="D5" s="115"/>
      <c r="E5" s="115"/>
      <c r="F5" s="115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103"/>
    </row>
    <row r="6" spans="1:22" s="99" customFormat="1" ht="19.5" customHeight="1" x14ac:dyDescent="0.25">
      <c r="A6" s="133"/>
      <c r="B6" s="134"/>
      <c r="C6" s="135"/>
      <c r="D6" s="135"/>
      <c r="E6" s="135" t="s">
        <v>10</v>
      </c>
      <c r="F6" s="135"/>
      <c r="G6" s="135"/>
      <c r="H6" s="135"/>
      <c r="I6" s="135"/>
      <c r="J6" s="135"/>
      <c r="K6" s="135"/>
      <c r="L6" s="135"/>
      <c r="M6" s="135" t="s">
        <v>10</v>
      </c>
      <c r="N6" s="135"/>
      <c r="P6" s="135"/>
      <c r="Q6" s="135"/>
      <c r="R6" s="135"/>
      <c r="S6" s="135"/>
      <c r="T6" s="135" t="s">
        <v>10</v>
      </c>
      <c r="U6" s="136"/>
      <c r="V6" s="120"/>
    </row>
    <row r="7" spans="1:22" s="99" customFormat="1" ht="19.5" customHeight="1" x14ac:dyDescent="0.25">
      <c r="A7" s="106"/>
      <c r="B7" s="114"/>
      <c r="C7" s="113"/>
      <c r="D7" s="113"/>
      <c r="E7" s="113"/>
      <c r="F7" s="113"/>
      <c r="V7" s="103"/>
    </row>
    <row r="8" spans="1:22" s="99" customFormat="1" ht="19.5" customHeight="1" x14ac:dyDescent="0.2">
      <c r="A8" s="106" t="s">
        <v>11</v>
      </c>
      <c r="B8" s="157">
        <v>99000</v>
      </c>
      <c r="C8" s="158">
        <v>101000</v>
      </c>
      <c r="D8" s="158">
        <v>104000</v>
      </c>
      <c r="E8" s="158">
        <v>109000</v>
      </c>
      <c r="F8" s="158">
        <v>112000</v>
      </c>
      <c r="G8" s="110">
        <v>120000</v>
      </c>
      <c r="H8" s="110">
        <v>142000</v>
      </c>
      <c r="I8" s="110">
        <v>150000</v>
      </c>
      <c r="J8" s="110">
        <v>161000</v>
      </c>
      <c r="K8" s="110">
        <v>165000</v>
      </c>
      <c r="L8" s="110">
        <v>175000</v>
      </c>
      <c r="M8" s="110">
        <v>175000</v>
      </c>
      <c r="N8" s="110">
        <v>177000</v>
      </c>
      <c r="O8" s="110">
        <v>167000</v>
      </c>
      <c r="P8" s="110">
        <v>162000</v>
      </c>
      <c r="Q8" s="110">
        <v>168000</v>
      </c>
      <c r="R8" s="110">
        <v>166000</v>
      </c>
      <c r="S8" s="110">
        <v>178000</v>
      </c>
      <c r="T8" s="110">
        <v>177000</v>
      </c>
      <c r="U8" s="110">
        <v>175000</v>
      </c>
      <c r="V8" s="103" t="s">
        <v>11</v>
      </c>
    </row>
    <row r="9" spans="1:22" s="99" customFormat="1" ht="19.5" customHeight="1" x14ac:dyDescent="0.2">
      <c r="A9" s="106" t="s">
        <v>7</v>
      </c>
      <c r="B9" s="157">
        <v>390000</v>
      </c>
      <c r="C9" s="158">
        <v>395000</v>
      </c>
      <c r="D9" s="158">
        <v>397000</v>
      </c>
      <c r="E9" s="158">
        <v>408000</v>
      </c>
      <c r="F9" s="158">
        <v>429000</v>
      </c>
      <c r="G9" s="110">
        <v>438000</v>
      </c>
      <c r="H9" s="110">
        <v>464000</v>
      </c>
      <c r="I9" s="110">
        <v>496000</v>
      </c>
      <c r="J9" s="110">
        <v>538000</v>
      </c>
      <c r="K9" s="110">
        <v>560000</v>
      </c>
      <c r="L9" s="110">
        <v>593000</v>
      </c>
      <c r="M9" s="110">
        <v>618000</v>
      </c>
      <c r="N9" s="110">
        <v>635000</v>
      </c>
      <c r="O9" s="110">
        <v>627000</v>
      </c>
      <c r="P9" s="110">
        <v>616000</v>
      </c>
      <c r="Q9" s="110">
        <v>652000</v>
      </c>
      <c r="R9" s="110">
        <v>694000</v>
      </c>
      <c r="S9" s="110">
        <v>723000</v>
      </c>
      <c r="T9" s="110">
        <v>736000</v>
      </c>
      <c r="U9" s="110">
        <v>735000</v>
      </c>
      <c r="V9" s="103" t="s">
        <v>7</v>
      </c>
    </row>
    <row r="10" spans="1:22" s="99" customFormat="1" ht="19.5" customHeight="1" x14ac:dyDescent="0.2">
      <c r="A10" s="106" t="s">
        <v>21</v>
      </c>
      <c r="B10" s="157">
        <v>394000</v>
      </c>
      <c r="C10" s="158">
        <v>420000</v>
      </c>
      <c r="D10" s="158">
        <v>411000</v>
      </c>
      <c r="E10" s="158">
        <v>426000</v>
      </c>
      <c r="F10" s="158">
        <v>446000</v>
      </c>
      <c r="G10" s="110">
        <v>463000</v>
      </c>
      <c r="H10" s="110">
        <v>500000</v>
      </c>
      <c r="I10" s="110">
        <v>539000</v>
      </c>
      <c r="J10" s="110">
        <v>590000</v>
      </c>
      <c r="K10" s="110">
        <v>607000</v>
      </c>
      <c r="L10" s="110">
        <v>626000</v>
      </c>
      <c r="M10" s="110">
        <v>664000</v>
      </c>
      <c r="N10" s="110">
        <v>687000</v>
      </c>
      <c r="O10" s="110">
        <v>676000</v>
      </c>
      <c r="P10" s="110">
        <v>678000</v>
      </c>
      <c r="Q10" s="110">
        <v>712000</v>
      </c>
      <c r="R10" s="110">
        <v>746000</v>
      </c>
      <c r="S10" s="110">
        <v>777000</v>
      </c>
      <c r="T10" s="110">
        <v>782000</v>
      </c>
      <c r="U10" s="110">
        <v>784000</v>
      </c>
      <c r="V10" s="103" t="s">
        <v>21</v>
      </c>
    </row>
    <row r="11" spans="1:22" s="99" customFormat="1" ht="19.5" customHeight="1" x14ac:dyDescent="0.2">
      <c r="A11" s="106" t="s">
        <v>6</v>
      </c>
      <c r="B11" s="157">
        <v>41000</v>
      </c>
      <c r="C11" s="158">
        <v>43000</v>
      </c>
      <c r="D11" s="158">
        <v>44000</v>
      </c>
      <c r="E11" s="158">
        <v>44000</v>
      </c>
      <c r="F11" s="158">
        <v>47000</v>
      </c>
      <c r="G11" s="110">
        <v>47000</v>
      </c>
      <c r="H11" s="110">
        <v>50000</v>
      </c>
      <c r="I11" s="110">
        <v>53000</v>
      </c>
      <c r="J11" s="110">
        <v>58000</v>
      </c>
      <c r="K11" s="110">
        <v>58000</v>
      </c>
      <c r="L11" s="110">
        <v>71000</v>
      </c>
      <c r="M11" s="110">
        <v>75000</v>
      </c>
      <c r="N11" s="110">
        <v>80000</v>
      </c>
      <c r="O11" s="110">
        <v>74000</v>
      </c>
      <c r="P11" s="110">
        <v>72000</v>
      </c>
      <c r="Q11" s="110">
        <v>72000</v>
      </c>
      <c r="R11" s="110">
        <v>73000</v>
      </c>
      <c r="S11" s="110">
        <v>72000</v>
      </c>
      <c r="T11" s="110">
        <v>72000</v>
      </c>
      <c r="U11" s="110">
        <v>75000</v>
      </c>
      <c r="V11" s="103" t="s">
        <v>6</v>
      </c>
    </row>
    <row r="12" spans="1:22" s="99" customFormat="1" ht="19.5" customHeight="1" x14ac:dyDescent="0.2">
      <c r="A12" s="106" t="s">
        <v>12</v>
      </c>
      <c r="B12" s="157">
        <v>118000</v>
      </c>
      <c r="C12" s="158">
        <v>111000</v>
      </c>
      <c r="D12" s="158">
        <v>117000</v>
      </c>
      <c r="E12" s="158">
        <v>111000</v>
      </c>
      <c r="F12" s="158">
        <v>109000</v>
      </c>
      <c r="G12" s="110">
        <v>117000</v>
      </c>
      <c r="H12" s="110">
        <v>122000</v>
      </c>
      <c r="I12" s="110">
        <v>131000</v>
      </c>
      <c r="J12" s="110">
        <v>144000</v>
      </c>
      <c r="K12" s="110">
        <v>149000</v>
      </c>
      <c r="L12" s="110">
        <v>163000</v>
      </c>
      <c r="M12" s="110">
        <v>169000</v>
      </c>
      <c r="N12" s="110">
        <v>185000</v>
      </c>
      <c r="O12" s="110">
        <v>160000</v>
      </c>
      <c r="P12" s="110">
        <v>154000</v>
      </c>
      <c r="Q12" s="110">
        <v>192000</v>
      </c>
      <c r="R12" s="110">
        <v>186000</v>
      </c>
      <c r="S12" s="110">
        <v>189000</v>
      </c>
      <c r="T12" s="110">
        <v>196000</v>
      </c>
      <c r="U12" s="110">
        <v>198000</v>
      </c>
      <c r="V12" s="103" t="s">
        <v>12</v>
      </c>
    </row>
    <row r="13" spans="1:22" s="99" customFormat="1" ht="19.5" customHeight="1" x14ac:dyDescent="0.2">
      <c r="A13" s="106" t="s">
        <v>13</v>
      </c>
      <c r="B13" s="157">
        <v>89000</v>
      </c>
      <c r="C13" s="158">
        <v>93000</v>
      </c>
      <c r="D13" s="158">
        <v>97000</v>
      </c>
      <c r="E13" s="158">
        <v>99000</v>
      </c>
      <c r="F13" s="158">
        <v>98000</v>
      </c>
      <c r="G13" s="110">
        <v>96000</v>
      </c>
      <c r="H13" s="110">
        <v>101000</v>
      </c>
      <c r="I13" s="110">
        <v>103000</v>
      </c>
      <c r="J13" s="110">
        <v>110000</v>
      </c>
      <c r="K13" s="110">
        <v>112000</v>
      </c>
      <c r="L13" s="110">
        <v>128000</v>
      </c>
      <c r="M13" s="110">
        <v>140000</v>
      </c>
      <c r="N13" s="110">
        <v>143000</v>
      </c>
      <c r="O13" s="110">
        <v>146000</v>
      </c>
      <c r="P13" s="110">
        <v>143000</v>
      </c>
      <c r="Q13" s="110">
        <v>140000</v>
      </c>
      <c r="R13" s="110">
        <v>151000</v>
      </c>
      <c r="S13" s="110">
        <v>156000</v>
      </c>
      <c r="T13" s="110">
        <v>162000</v>
      </c>
      <c r="U13" s="110">
        <v>162000</v>
      </c>
      <c r="V13" s="103" t="s">
        <v>13</v>
      </c>
    </row>
    <row r="14" spans="1:22" s="99" customFormat="1" ht="19.5" customHeight="1" x14ac:dyDescent="0.2">
      <c r="A14" s="106" t="s">
        <v>3</v>
      </c>
      <c r="B14" s="157">
        <v>112000</v>
      </c>
      <c r="C14" s="158">
        <v>114000</v>
      </c>
      <c r="D14" s="158">
        <v>113000</v>
      </c>
      <c r="E14" s="158">
        <v>112000</v>
      </c>
      <c r="F14" s="158">
        <v>112000</v>
      </c>
      <c r="G14" s="110">
        <v>111000</v>
      </c>
      <c r="H14" s="110">
        <v>114000</v>
      </c>
      <c r="I14" s="110">
        <v>124000</v>
      </c>
      <c r="J14" s="110">
        <v>136000</v>
      </c>
      <c r="K14" s="110">
        <v>144000</v>
      </c>
      <c r="L14" s="110">
        <v>150000</v>
      </c>
      <c r="M14" s="110">
        <v>156000</v>
      </c>
      <c r="N14" s="110">
        <v>161000</v>
      </c>
      <c r="O14" s="110">
        <v>158000</v>
      </c>
      <c r="P14" s="110">
        <v>160000</v>
      </c>
      <c r="Q14" s="110">
        <v>168000</v>
      </c>
      <c r="R14" s="110">
        <v>187000</v>
      </c>
      <c r="S14" s="110">
        <v>210000</v>
      </c>
      <c r="T14" s="110">
        <v>222000</v>
      </c>
      <c r="U14" s="110">
        <v>232000</v>
      </c>
      <c r="V14" s="103" t="s">
        <v>3</v>
      </c>
    </row>
    <row r="15" spans="1:22" s="99" customFormat="1" ht="19.5" customHeight="1" x14ac:dyDescent="0.2">
      <c r="A15" s="106" t="s">
        <v>14</v>
      </c>
      <c r="B15" s="157">
        <v>142000</v>
      </c>
      <c r="C15" s="158">
        <v>143000</v>
      </c>
      <c r="D15" s="158">
        <v>147000</v>
      </c>
      <c r="E15" s="158">
        <v>150000</v>
      </c>
      <c r="F15" s="158">
        <v>153000</v>
      </c>
      <c r="G15" s="111">
        <v>152000</v>
      </c>
      <c r="H15" s="111">
        <v>157000</v>
      </c>
      <c r="I15" s="111">
        <v>169000</v>
      </c>
      <c r="J15" s="111">
        <v>181000</v>
      </c>
      <c r="K15" s="111">
        <v>173000</v>
      </c>
      <c r="L15" s="111">
        <v>185000</v>
      </c>
      <c r="M15" s="111">
        <v>189000</v>
      </c>
      <c r="N15" s="111">
        <v>193000</v>
      </c>
      <c r="O15" s="111">
        <v>188000</v>
      </c>
      <c r="P15" s="111">
        <v>192000</v>
      </c>
      <c r="Q15" s="111">
        <v>202000</v>
      </c>
      <c r="R15" s="111">
        <v>215000</v>
      </c>
      <c r="S15" s="111">
        <v>228000</v>
      </c>
      <c r="T15" s="111">
        <v>216000</v>
      </c>
      <c r="U15" s="111">
        <v>211000</v>
      </c>
      <c r="V15" s="103" t="s">
        <v>14</v>
      </c>
    </row>
    <row r="16" spans="1:22" s="99" customFormat="1" ht="19.5" customHeight="1" x14ac:dyDescent="0.2">
      <c r="A16" s="106" t="s">
        <v>4</v>
      </c>
      <c r="B16" s="157">
        <v>43000</v>
      </c>
      <c r="C16" s="158">
        <v>41000</v>
      </c>
      <c r="D16" s="158">
        <v>45000</v>
      </c>
      <c r="E16" s="158">
        <v>48000</v>
      </c>
      <c r="F16" s="158">
        <v>47000</v>
      </c>
      <c r="G16" s="111">
        <v>47000</v>
      </c>
      <c r="H16" s="111">
        <v>47000</v>
      </c>
      <c r="I16" s="111">
        <v>52000</v>
      </c>
      <c r="J16" s="111">
        <v>59000</v>
      </c>
      <c r="K16" s="111">
        <v>58000</v>
      </c>
      <c r="L16" s="111">
        <v>62000</v>
      </c>
      <c r="M16" s="111">
        <v>75000</v>
      </c>
      <c r="N16" s="111">
        <v>77000</v>
      </c>
      <c r="O16" s="111">
        <v>71000</v>
      </c>
      <c r="P16" s="111">
        <v>69000</v>
      </c>
      <c r="Q16" s="111">
        <v>69000</v>
      </c>
      <c r="R16" s="111">
        <v>68000</v>
      </c>
      <c r="S16" s="111">
        <v>71000</v>
      </c>
      <c r="T16" s="111">
        <v>73000</v>
      </c>
      <c r="U16" s="111">
        <v>76000</v>
      </c>
      <c r="V16" s="103" t="s">
        <v>4</v>
      </c>
    </row>
    <row r="17" spans="1:23" s="99" customFormat="1" ht="19.5" customHeight="1" x14ac:dyDescent="0.2">
      <c r="A17" s="106" t="s">
        <v>15</v>
      </c>
      <c r="B17" s="157">
        <v>80000</v>
      </c>
      <c r="C17" s="158">
        <v>78000</v>
      </c>
      <c r="D17" s="158">
        <v>77000</v>
      </c>
      <c r="E17" s="158">
        <v>77000</v>
      </c>
      <c r="F17" s="158">
        <v>83000</v>
      </c>
      <c r="G17" s="110">
        <v>78000</v>
      </c>
      <c r="H17" s="110">
        <v>80000</v>
      </c>
      <c r="I17" s="110">
        <v>82000</v>
      </c>
      <c r="J17" s="110">
        <v>90000</v>
      </c>
      <c r="K17" s="110">
        <v>93000</v>
      </c>
      <c r="L17" s="110">
        <v>96000</v>
      </c>
      <c r="M17" s="110">
        <v>100000</v>
      </c>
      <c r="N17" s="110">
        <v>105000</v>
      </c>
      <c r="O17" s="110">
        <v>99000</v>
      </c>
      <c r="P17" s="110">
        <v>94000</v>
      </c>
      <c r="Q17" s="110">
        <v>96000</v>
      </c>
      <c r="R17" s="110">
        <v>98000</v>
      </c>
      <c r="S17" s="110">
        <v>97000</v>
      </c>
      <c r="T17" s="110">
        <v>97000</v>
      </c>
      <c r="U17" s="110">
        <v>97000</v>
      </c>
      <c r="V17" s="103" t="s">
        <v>15</v>
      </c>
    </row>
    <row r="18" spans="1:23" s="99" customFormat="1" ht="19.5" customHeight="1" x14ac:dyDescent="0.2">
      <c r="A18" s="106" t="s">
        <v>16</v>
      </c>
      <c r="B18" s="157">
        <v>150000</v>
      </c>
      <c r="C18" s="158">
        <v>145000</v>
      </c>
      <c r="D18" s="158">
        <v>142000</v>
      </c>
      <c r="E18" s="158">
        <v>146000</v>
      </c>
      <c r="F18" s="158">
        <v>151000</v>
      </c>
      <c r="G18" s="110">
        <v>152000</v>
      </c>
      <c r="H18" s="110">
        <v>157000</v>
      </c>
      <c r="I18" s="110">
        <v>162000</v>
      </c>
      <c r="J18" s="110">
        <v>179000</v>
      </c>
      <c r="K18" s="110">
        <v>178000</v>
      </c>
      <c r="L18" s="110">
        <v>200000</v>
      </c>
      <c r="M18" s="110">
        <v>226000</v>
      </c>
      <c r="N18" s="110">
        <v>251000</v>
      </c>
      <c r="O18" s="110">
        <v>260000</v>
      </c>
      <c r="P18" s="110">
        <v>253000</v>
      </c>
      <c r="Q18" s="110">
        <v>259000</v>
      </c>
      <c r="R18" s="110">
        <v>256000</v>
      </c>
      <c r="S18" s="110">
        <v>271000</v>
      </c>
      <c r="T18" s="110">
        <v>280000</v>
      </c>
      <c r="U18" s="110">
        <v>289000</v>
      </c>
      <c r="V18" s="103" t="s">
        <v>16</v>
      </c>
    </row>
    <row r="19" spans="1:23" s="99" customFormat="1" ht="19.5" customHeight="1" x14ac:dyDescent="0.2">
      <c r="A19" s="106" t="s">
        <v>17</v>
      </c>
      <c r="B19" s="157">
        <v>122000</v>
      </c>
      <c r="C19" s="158">
        <v>120000</v>
      </c>
      <c r="D19" s="158">
        <v>121000</v>
      </c>
      <c r="E19" s="158">
        <v>121000</v>
      </c>
      <c r="F19" s="158">
        <v>128000</v>
      </c>
      <c r="G19" s="110">
        <v>128000</v>
      </c>
      <c r="H19" s="110">
        <v>133000</v>
      </c>
      <c r="I19" s="110">
        <v>150000</v>
      </c>
      <c r="J19" s="110">
        <v>164000</v>
      </c>
      <c r="K19" s="110">
        <v>161000</v>
      </c>
      <c r="L19" s="110">
        <v>175000</v>
      </c>
      <c r="M19" s="110">
        <v>180000</v>
      </c>
      <c r="N19" s="110">
        <v>187000</v>
      </c>
      <c r="O19" s="110">
        <v>182000</v>
      </c>
      <c r="P19" s="110">
        <v>178000</v>
      </c>
      <c r="Q19" s="110">
        <v>187000</v>
      </c>
      <c r="R19" s="110">
        <v>200000</v>
      </c>
      <c r="S19" s="110">
        <v>215000</v>
      </c>
      <c r="T19" s="110">
        <v>221000</v>
      </c>
      <c r="U19" s="110">
        <v>219000</v>
      </c>
      <c r="V19" s="103" t="s">
        <v>17</v>
      </c>
    </row>
    <row r="20" spans="1:23" s="99" customFormat="1" ht="19.5" customHeight="1" x14ac:dyDescent="0.2">
      <c r="A20" s="106" t="s">
        <v>5</v>
      </c>
      <c r="B20" s="157">
        <v>66000</v>
      </c>
      <c r="C20" s="158">
        <v>65000</v>
      </c>
      <c r="D20" s="158">
        <v>67000</v>
      </c>
      <c r="E20" s="158">
        <v>67000</v>
      </c>
      <c r="F20" s="158">
        <v>69000</v>
      </c>
      <c r="G20" s="110">
        <v>69000</v>
      </c>
      <c r="H20" s="110">
        <v>76000</v>
      </c>
      <c r="I20" s="110">
        <v>83000</v>
      </c>
      <c r="J20" s="110">
        <v>96000</v>
      </c>
      <c r="K20" s="110">
        <v>100000</v>
      </c>
      <c r="L20" s="110">
        <v>109000</v>
      </c>
      <c r="M20" s="110">
        <v>108000</v>
      </c>
      <c r="N20" s="110">
        <v>106000</v>
      </c>
      <c r="O20" s="110">
        <v>106000</v>
      </c>
      <c r="P20" s="110">
        <v>100000</v>
      </c>
      <c r="Q20" s="110">
        <v>101000</v>
      </c>
      <c r="R20" s="110">
        <v>103000</v>
      </c>
      <c r="S20" s="110">
        <v>108000</v>
      </c>
      <c r="T20" s="110">
        <v>107000</v>
      </c>
      <c r="U20" s="110">
        <v>104000</v>
      </c>
      <c r="V20" s="103" t="s">
        <v>5</v>
      </c>
    </row>
    <row r="21" spans="1:23" s="99" customFormat="1" ht="19.5" customHeight="1" x14ac:dyDescent="0.2">
      <c r="A21" s="106" t="s">
        <v>2</v>
      </c>
      <c r="B21" s="157">
        <v>79000</v>
      </c>
      <c r="C21" s="158">
        <v>77000</v>
      </c>
      <c r="D21" s="158">
        <v>80000</v>
      </c>
      <c r="E21" s="158">
        <v>82000</v>
      </c>
      <c r="F21" s="158">
        <v>84000</v>
      </c>
      <c r="G21" s="110">
        <v>85000</v>
      </c>
      <c r="H21" s="110">
        <v>96000</v>
      </c>
      <c r="I21" s="110">
        <v>107000</v>
      </c>
      <c r="J21" s="110">
        <v>120000</v>
      </c>
      <c r="K21" s="110">
        <v>122000</v>
      </c>
      <c r="L21" s="110">
        <v>124000</v>
      </c>
      <c r="M21" s="110">
        <v>126000</v>
      </c>
      <c r="N21" s="110">
        <v>127000</v>
      </c>
      <c r="O21" s="110">
        <v>122000</v>
      </c>
      <c r="P21" s="110">
        <v>123000</v>
      </c>
      <c r="Q21" s="110">
        <v>132000</v>
      </c>
      <c r="R21" s="110">
        <v>136000</v>
      </c>
      <c r="S21" s="110">
        <v>143000</v>
      </c>
      <c r="T21" s="110">
        <v>149000</v>
      </c>
      <c r="U21" s="110">
        <v>133000</v>
      </c>
      <c r="V21" s="103" t="s">
        <v>2</v>
      </c>
    </row>
    <row r="22" spans="1:23" s="99" customFormat="1" ht="19.5" customHeight="1" x14ac:dyDescent="0.2">
      <c r="A22" s="106"/>
      <c r="B22" s="157"/>
      <c r="C22" s="158"/>
      <c r="D22" s="158"/>
      <c r="E22" s="158"/>
      <c r="F22" s="158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03"/>
    </row>
    <row r="23" spans="1:23" s="102" customFormat="1" ht="19.5" customHeight="1" x14ac:dyDescent="0.25">
      <c r="A23" s="108" t="s">
        <v>0</v>
      </c>
      <c r="B23" s="159">
        <v>1924000</v>
      </c>
      <c r="C23" s="160">
        <v>1948000</v>
      </c>
      <c r="D23" s="160">
        <v>1962000</v>
      </c>
      <c r="E23" s="160">
        <v>1999000</v>
      </c>
      <c r="F23" s="160">
        <v>2069000</v>
      </c>
      <c r="G23" s="112">
        <v>2103000</v>
      </c>
      <c r="H23" s="112">
        <v>2240000</v>
      </c>
      <c r="I23" s="112">
        <v>2400000</v>
      </c>
      <c r="J23" s="112">
        <v>2624000</v>
      </c>
      <c r="K23" s="112">
        <v>2681000</v>
      </c>
      <c r="L23" s="112">
        <v>2856000</v>
      </c>
      <c r="M23" s="112">
        <v>3001000</v>
      </c>
      <c r="N23" s="112">
        <v>3114000</v>
      </c>
      <c r="O23" s="112">
        <v>3037000</v>
      </c>
      <c r="P23" s="112">
        <v>2994000</v>
      </c>
      <c r="Q23" s="112">
        <v>3150000</v>
      </c>
      <c r="R23" s="112">
        <v>3277000</v>
      </c>
      <c r="S23" s="112">
        <v>3438000</v>
      </c>
      <c r="T23" s="112">
        <v>3489000</v>
      </c>
      <c r="U23" s="112">
        <v>3490000</v>
      </c>
      <c r="V23" s="107" t="s">
        <v>0</v>
      </c>
    </row>
    <row r="24" spans="1:23" s="99" customFormat="1" ht="19.5" customHeight="1" x14ac:dyDescent="0.2">
      <c r="A24" s="106" t="s">
        <v>8</v>
      </c>
      <c r="B24" s="157">
        <v>883000</v>
      </c>
      <c r="C24" s="158">
        <v>916000</v>
      </c>
      <c r="D24" s="158">
        <v>912000</v>
      </c>
      <c r="E24" s="158">
        <v>943000</v>
      </c>
      <c r="F24" s="158">
        <v>988000</v>
      </c>
      <c r="G24" s="111">
        <v>1021000</v>
      </c>
      <c r="H24" s="111">
        <v>1106000</v>
      </c>
      <c r="I24" s="111">
        <v>1184000</v>
      </c>
      <c r="J24" s="111">
        <v>1289000</v>
      </c>
      <c r="K24" s="111">
        <v>1332000</v>
      </c>
      <c r="L24" s="111">
        <v>1394000</v>
      </c>
      <c r="M24" s="111">
        <v>1457000</v>
      </c>
      <c r="N24" s="111">
        <v>1498000</v>
      </c>
      <c r="O24" s="111">
        <v>1470000</v>
      </c>
      <c r="P24" s="111">
        <v>1456000</v>
      </c>
      <c r="Q24" s="111">
        <v>1532000</v>
      </c>
      <c r="R24" s="111">
        <v>1605000</v>
      </c>
      <c r="S24" s="111">
        <v>1677000</v>
      </c>
      <c r="T24" s="111">
        <v>1695000</v>
      </c>
      <c r="U24" s="111">
        <v>1694000</v>
      </c>
      <c r="V24" s="103" t="s">
        <v>8</v>
      </c>
    </row>
    <row r="25" spans="1:23" s="99" customFormat="1" ht="19.5" customHeight="1" x14ac:dyDescent="0.2">
      <c r="A25" s="106" t="s">
        <v>1</v>
      </c>
      <c r="B25" s="157">
        <v>1042000</v>
      </c>
      <c r="C25" s="158">
        <v>1031000</v>
      </c>
      <c r="D25" s="158">
        <v>1050000</v>
      </c>
      <c r="E25" s="158">
        <v>1057000</v>
      </c>
      <c r="F25" s="158">
        <v>1081000</v>
      </c>
      <c r="G25" s="110">
        <v>1082000</v>
      </c>
      <c r="H25" s="110">
        <v>1134000</v>
      </c>
      <c r="I25" s="110">
        <v>1216000</v>
      </c>
      <c r="J25" s="110">
        <v>1335000</v>
      </c>
      <c r="K25" s="110">
        <v>1349000</v>
      </c>
      <c r="L25" s="110">
        <v>1462000</v>
      </c>
      <c r="M25" s="110">
        <v>1545000</v>
      </c>
      <c r="N25" s="110">
        <v>1616000</v>
      </c>
      <c r="O25" s="110">
        <v>1567000</v>
      </c>
      <c r="P25" s="110">
        <v>1538000</v>
      </c>
      <c r="Q25" s="110">
        <v>1618000</v>
      </c>
      <c r="R25" s="110">
        <v>1672000</v>
      </c>
      <c r="S25" s="110">
        <v>1761000</v>
      </c>
      <c r="T25" s="110">
        <v>1794000</v>
      </c>
      <c r="U25" s="110">
        <v>1796000</v>
      </c>
      <c r="V25" s="103" t="s">
        <v>1</v>
      </c>
    </row>
    <row r="26" spans="1:23" s="99" customFormat="1" ht="19.5" customHeight="1" x14ac:dyDescent="0.2">
      <c r="A26" s="106"/>
      <c r="B26" s="161"/>
      <c r="C26" s="162"/>
      <c r="D26" s="162"/>
      <c r="E26" s="162"/>
      <c r="F26" s="162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3"/>
    </row>
    <row r="27" spans="1:23" s="99" customFormat="1" ht="19.5" customHeight="1" x14ac:dyDescent="0.25">
      <c r="A27" s="133"/>
      <c r="B27" s="134"/>
      <c r="C27" s="135"/>
      <c r="D27" s="135"/>
      <c r="E27" s="135" t="s">
        <v>22</v>
      </c>
      <c r="F27" s="135"/>
      <c r="G27" s="135"/>
      <c r="H27" s="135"/>
      <c r="I27" s="135"/>
      <c r="J27" s="135"/>
      <c r="K27" s="135"/>
      <c r="L27" s="135"/>
      <c r="M27" s="135" t="s">
        <v>22</v>
      </c>
      <c r="N27" s="135"/>
      <c r="P27" s="135"/>
      <c r="Q27" s="135"/>
      <c r="R27" s="135"/>
      <c r="S27" s="135"/>
      <c r="T27" s="135" t="s">
        <v>22</v>
      </c>
      <c r="U27" s="136"/>
      <c r="V27" s="120"/>
    </row>
    <row r="28" spans="1:23" ht="19.5" customHeight="1" x14ac:dyDescent="0.2">
      <c r="A28" s="106"/>
      <c r="B28" s="161"/>
      <c r="C28" s="162"/>
      <c r="D28" s="162"/>
      <c r="E28" s="162"/>
      <c r="F28" s="162"/>
      <c r="V28" s="103"/>
    </row>
    <row r="29" spans="1:23" ht="19.5" customHeight="1" x14ac:dyDescent="0.2">
      <c r="A29" s="106" t="s">
        <v>11</v>
      </c>
      <c r="B29" s="163" t="s">
        <v>23</v>
      </c>
      <c r="C29" s="149">
        <v>2.8</v>
      </c>
      <c r="D29" s="149">
        <v>2.8</v>
      </c>
      <c r="E29" s="149">
        <v>4.5999999999999996</v>
      </c>
      <c r="F29" s="149">
        <v>3.2</v>
      </c>
      <c r="G29" s="149">
        <v>6.5</v>
      </c>
      <c r="H29" s="149">
        <v>18.100000000000001</v>
      </c>
      <c r="I29" s="149">
        <v>5.7</v>
      </c>
      <c r="J29" s="149">
        <v>7.4</v>
      </c>
      <c r="K29" s="149">
        <v>2.5</v>
      </c>
      <c r="L29" s="149">
        <v>6.1</v>
      </c>
      <c r="M29" s="149">
        <v>0.5</v>
      </c>
      <c r="N29" s="149">
        <v>0.9</v>
      </c>
      <c r="O29" s="149">
        <v>-5.6</v>
      </c>
      <c r="P29" s="149">
        <v>-3.1</v>
      </c>
      <c r="Q29" s="149">
        <v>3.7</v>
      </c>
      <c r="R29" s="149">
        <v>-1.3</v>
      </c>
      <c r="S29" s="149">
        <v>7.4</v>
      </c>
      <c r="T29" s="149">
        <v>-0.6</v>
      </c>
      <c r="U29" s="149">
        <v>-1</v>
      </c>
      <c r="V29" s="103" t="s">
        <v>11</v>
      </c>
    </row>
    <row r="30" spans="1:23" ht="19.5" customHeight="1" x14ac:dyDescent="0.2">
      <c r="A30" s="106" t="s">
        <v>7</v>
      </c>
      <c r="B30" s="163" t="s">
        <v>23</v>
      </c>
      <c r="C30" s="149">
        <v>1.1000000000000001</v>
      </c>
      <c r="D30" s="149">
        <v>0.6</v>
      </c>
      <c r="E30" s="149">
        <v>2.7</v>
      </c>
      <c r="F30" s="149">
        <v>5.3</v>
      </c>
      <c r="G30" s="149">
        <v>2.2000000000000002</v>
      </c>
      <c r="H30" s="149">
        <v>5.9</v>
      </c>
      <c r="I30" s="149">
        <v>6.7</v>
      </c>
      <c r="J30" s="149">
        <v>8.5</v>
      </c>
      <c r="K30" s="149">
        <v>4.2</v>
      </c>
      <c r="L30" s="149">
        <v>5.9</v>
      </c>
      <c r="M30" s="149">
        <v>4.2</v>
      </c>
      <c r="N30" s="149">
        <v>2.7</v>
      </c>
      <c r="O30" s="149">
        <v>-1.3</v>
      </c>
      <c r="P30" s="149">
        <v>-1.7</v>
      </c>
      <c r="Q30" s="149">
        <v>5.9</v>
      </c>
      <c r="R30" s="149">
        <v>6.4</v>
      </c>
      <c r="S30" s="149">
        <v>4.2</v>
      </c>
      <c r="T30" s="149">
        <v>1.8</v>
      </c>
      <c r="U30" s="149">
        <v>-0.1</v>
      </c>
      <c r="V30" s="103" t="s">
        <v>7</v>
      </c>
    </row>
    <row r="31" spans="1:23" s="101" customFormat="1" ht="19.5" customHeight="1" x14ac:dyDescent="0.25">
      <c r="A31" s="106" t="s">
        <v>21</v>
      </c>
      <c r="B31" s="163" t="s">
        <v>23</v>
      </c>
      <c r="C31" s="149">
        <v>6.7</v>
      </c>
      <c r="D31" s="149">
        <v>-2.2000000000000002</v>
      </c>
      <c r="E31" s="149">
        <v>3.6</v>
      </c>
      <c r="F31" s="149">
        <v>4.7</v>
      </c>
      <c r="G31" s="149">
        <v>3.7</v>
      </c>
      <c r="H31" s="149">
        <v>8</v>
      </c>
      <c r="I31" s="149">
        <v>7.8</v>
      </c>
      <c r="J31" s="149">
        <v>9.6</v>
      </c>
      <c r="K31" s="149">
        <v>2.8</v>
      </c>
      <c r="L31" s="149">
        <v>3.2</v>
      </c>
      <c r="M31" s="149">
        <v>5.9</v>
      </c>
      <c r="N31" s="149">
        <v>3.5</v>
      </c>
      <c r="O31" s="149">
        <v>-1.5</v>
      </c>
      <c r="P31" s="149">
        <v>0.3</v>
      </c>
      <c r="Q31" s="149">
        <v>5</v>
      </c>
      <c r="R31" s="149">
        <v>4.8</v>
      </c>
      <c r="S31" s="149">
        <v>4.2</v>
      </c>
      <c r="T31" s="149">
        <v>0.7</v>
      </c>
      <c r="U31" s="149">
        <v>0.2</v>
      </c>
      <c r="V31" s="103" t="s">
        <v>21</v>
      </c>
      <c r="W31" s="102"/>
    </row>
    <row r="32" spans="1:23" s="101" customFormat="1" ht="19.5" customHeight="1" x14ac:dyDescent="0.25">
      <c r="A32" s="106" t="s">
        <v>6</v>
      </c>
      <c r="B32" s="163" t="s">
        <v>23</v>
      </c>
      <c r="C32" s="149">
        <v>2.8</v>
      </c>
      <c r="D32" s="149">
        <v>4.3</v>
      </c>
      <c r="E32" s="149">
        <v>-1.3</v>
      </c>
      <c r="F32" s="149">
        <v>6.6</v>
      </c>
      <c r="G32" s="149">
        <v>1.1000000000000001</v>
      </c>
      <c r="H32" s="149">
        <v>6.3</v>
      </c>
      <c r="I32" s="149">
        <v>6.2</v>
      </c>
      <c r="J32" s="149">
        <v>8.1999999999999993</v>
      </c>
      <c r="K32" s="149">
        <v>0.2</v>
      </c>
      <c r="L32" s="149">
        <v>21.8</v>
      </c>
      <c r="M32" s="149">
        <v>6.9</v>
      </c>
      <c r="N32" s="149">
        <v>6.4</v>
      </c>
      <c r="O32" s="149">
        <v>-7.2</v>
      </c>
      <c r="P32" s="149">
        <v>-3.2</v>
      </c>
      <c r="Q32" s="149">
        <v>0</v>
      </c>
      <c r="R32" s="149">
        <v>1.6</v>
      </c>
      <c r="S32" s="149">
        <v>-1.6</v>
      </c>
      <c r="T32" s="149">
        <v>-0.4</v>
      </c>
      <c r="U32" s="149">
        <v>4.2</v>
      </c>
      <c r="V32" s="103" t="s">
        <v>6</v>
      </c>
      <c r="W32" s="102"/>
    </row>
    <row r="33" spans="1:23" s="101" customFormat="1" ht="19.5" customHeight="1" x14ac:dyDescent="0.25">
      <c r="A33" s="106" t="s">
        <v>12</v>
      </c>
      <c r="B33" s="163" t="s">
        <v>23</v>
      </c>
      <c r="C33" s="149">
        <v>-5.4</v>
      </c>
      <c r="D33" s="149">
        <v>4.7</v>
      </c>
      <c r="E33" s="149">
        <v>-5</v>
      </c>
      <c r="F33" s="149">
        <v>-1.2</v>
      </c>
      <c r="G33" s="149">
        <v>6.8</v>
      </c>
      <c r="H33" s="149">
        <v>4.7</v>
      </c>
      <c r="I33" s="149">
        <v>7</v>
      </c>
      <c r="J33" s="149">
        <v>9.8000000000000007</v>
      </c>
      <c r="K33" s="149">
        <v>4</v>
      </c>
      <c r="L33" s="149">
        <v>8.9</v>
      </c>
      <c r="M33" s="149">
        <v>4.0999999999999996</v>
      </c>
      <c r="N33" s="149">
        <v>9.1</v>
      </c>
      <c r="O33" s="149">
        <v>-13.4</v>
      </c>
      <c r="P33" s="149">
        <v>-3.7</v>
      </c>
      <c r="Q33" s="149">
        <v>24.4</v>
      </c>
      <c r="R33" s="149">
        <v>-3</v>
      </c>
      <c r="S33" s="149">
        <v>1.7</v>
      </c>
      <c r="T33" s="149">
        <v>3.4</v>
      </c>
      <c r="U33" s="149">
        <v>1.1000000000000001</v>
      </c>
      <c r="V33" s="103" t="s">
        <v>12</v>
      </c>
      <c r="W33" s="102"/>
    </row>
    <row r="34" spans="1:23" s="101" customFormat="1" ht="19.5" customHeight="1" x14ac:dyDescent="0.25">
      <c r="A34" s="106" t="s">
        <v>13</v>
      </c>
      <c r="B34" s="163" t="s">
        <v>23</v>
      </c>
      <c r="C34" s="149">
        <v>5.2</v>
      </c>
      <c r="D34" s="149">
        <v>3.7</v>
      </c>
      <c r="E34" s="149">
        <v>2.5</v>
      </c>
      <c r="F34" s="149">
        <v>-1.3</v>
      </c>
      <c r="G34" s="149">
        <v>-2</v>
      </c>
      <c r="H34" s="149">
        <v>5.5</v>
      </c>
      <c r="I34" s="149">
        <v>1.4</v>
      </c>
      <c r="J34" s="149">
        <v>6.6</v>
      </c>
      <c r="K34" s="149">
        <v>2.2000000000000002</v>
      </c>
      <c r="L34" s="149">
        <v>14.1</v>
      </c>
      <c r="M34" s="149">
        <v>9.5</v>
      </c>
      <c r="N34" s="149">
        <v>2.2000000000000002</v>
      </c>
      <c r="O34" s="149">
        <v>1.9</v>
      </c>
      <c r="P34" s="149">
        <v>-1.7</v>
      </c>
      <c r="Q34" s="149">
        <v>-2.4</v>
      </c>
      <c r="R34" s="149">
        <v>7.7</v>
      </c>
      <c r="S34" s="149">
        <v>3.4</v>
      </c>
      <c r="T34" s="149">
        <v>4.0999999999999996</v>
      </c>
      <c r="U34" s="149">
        <v>0.1</v>
      </c>
      <c r="V34" s="103" t="s">
        <v>13</v>
      </c>
      <c r="W34" s="102"/>
    </row>
    <row r="35" spans="1:23" s="102" customFormat="1" ht="19.5" customHeight="1" x14ac:dyDescent="0.25">
      <c r="A35" s="106" t="s">
        <v>3</v>
      </c>
      <c r="B35" s="163" t="s">
        <v>23</v>
      </c>
      <c r="C35" s="149">
        <v>1.3</v>
      </c>
      <c r="D35" s="149">
        <v>-0.9</v>
      </c>
      <c r="E35" s="149">
        <v>-0.7</v>
      </c>
      <c r="F35" s="149">
        <v>0.2</v>
      </c>
      <c r="G35" s="149">
        <v>-1.3</v>
      </c>
      <c r="H35" s="149">
        <v>3.1</v>
      </c>
      <c r="I35" s="149">
        <v>8.1999999999999993</v>
      </c>
      <c r="J35" s="149">
        <v>10</v>
      </c>
      <c r="K35" s="149">
        <v>6.1</v>
      </c>
      <c r="L35" s="149">
        <v>4.3</v>
      </c>
      <c r="M35" s="149">
        <v>4</v>
      </c>
      <c r="N35" s="149">
        <v>3</v>
      </c>
      <c r="O35" s="149">
        <v>-1.7</v>
      </c>
      <c r="P35" s="149">
        <v>0.7</v>
      </c>
      <c r="Q35" s="149">
        <v>5.4</v>
      </c>
      <c r="R35" s="149">
        <v>11.2</v>
      </c>
      <c r="S35" s="149">
        <v>12.1</v>
      </c>
      <c r="T35" s="149">
        <v>5.8</v>
      </c>
      <c r="U35" s="149">
        <v>4.8</v>
      </c>
      <c r="V35" s="103" t="s">
        <v>3</v>
      </c>
    </row>
    <row r="36" spans="1:23" ht="19.5" customHeight="1" x14ac:dyDescent="0.2">
      <c r="A36" s="106" t="s">
        <v>14</v>
      </c>
      <c r="B36" s="163" t="s">
        <v>23</v>
      </c>
      <c r="C36" s="149">
        <v>0.9</v>
      </c>
      <c r="D36" s="149">
        <v>2.7</v>
      </c>
      <c r="E36" s="149">
        <v>2.1</v>
      </c>
      <c r="F36" s="149">
        <v>1.7</v>
      </c>
      <c r="G36" s="149">
        <v>-0.6</v>
      </c>
      <c r="H36" s="149">
        <v>3.6</v>
      </c>
      <c r="I36" s="149">
        <v>7.7</v>
      </c>
      <c r="J36" s="149">
        <v>6.7</v>
      </c>
      <c r="K36" s="149">
        <v>-3.9</v>
      </c>
      <c r="L36" s="149">
        <v>6.5</v>
      </c>
      <c r="M36" s="149">
        <v>2.4</v>
      </c>
      <c r="N36" s="149">
        <v>2</v>
      </c>
      <c r="O36" s="149">
        <v>-2.7</v>
      </c>
      <c r="P36" s="149">
        <v>2</v>
      </c>
      <c r="Q36" s="149">
        <v>5.6</v>
      </c>
      <c r="R36" s="149">
        <v>6.3</v>
      </c>
      <c r="S36" s="149">
        <v>6.2</v>
      </c>
      <c r="T36" s="149">
        <v>-5.4</v>
      </c>
      <c r="U36" s="149">
        <v>-2</v>
      </c>
      <c r="V36" s="103" t="s">
        <v>14</v>
      </c>
    </row>
    <row r="37" spans="1:23" ht="19.5" customHeight="1" x14ac:dyDescent="0.2">
      <c r="A37" s="106" t="s">
        <v>4</v>
      </c>
      <c r="B37" s="163" t="s">
        <v>23</v>
      </c>
      <c r="C37" s="149">
        <v>-3.4</v>
      </c>
      <c r="D37" s="149">
        <v>9.5</v>
      </c>
      <c r="E37" s="149">
        <v>5.0999999999999996</v>
      </c>
      <c r="F37" s="149">
        <v>-1.3</v>
      </c>
      <c r="G37" s="149">
        <v>-0.2</v>
      </c>
      <c r="H37" s="149">
        <v>0</v>
      </c>
      <c r="I37" s="149">
        <v>11.6</v>
      </c>
      <c r="J37" s="149">
        <v>12.1</v>
      </c>
      <c r="K37" s="149">
        <v>-1.2</v>
      </c>
      <c r="L37" s="149">
        <v>6.2</v>
      </c>
      <c r="M37" s="149">
        <v>20.9</v>
      </c>
      <c r="N37" s="149">
        <v>3</v>
      </c>
      <c r="O37" s="149">
        <v>-7.5</v>
      </c>
      <c r="P37" s="149">
        <v>-2.2999999999999998</v>
      </c>
      <c r="Q37" s="149">
        <v>-0.7</v>
      </c>
      <c r="R37" s="149">
        <v>-1.4</v>
      </c>
      <c r="S37" s="149">
        <v>4.9000000000000004</v>
      </c>
      <c r="T37" s="149">
        <v>3</v>
      </c>
      <c r="U37" s="149">
        <v>3.6</v>
      </c>
      <c r="V37" s="103" t="s">
        <v>4</v>
      </c>
    </row>
    <row r="38" spans="1:23" ht="19.5" customHeight="1" x14ac:dyDescent="0.2">
      <c r="A38" s="106" t="s">
        <v>15</v>
      </c>
      <c r="B38" s="163" t="s">
        <v>23</v>
      </c>
      <c r="C38" s="149">
        <v>-3.3</v>
      </c>
      <c r="D38" s="149">
        <v>-0.6</v>
      </c>
      <c r="E38" s="149">
        <v>0.1</v>
      </c>
      <c r="F38" s="149">
        <v>7.9</v>
      </c>
      <c r="G38" s="149">
        <v>-5.9</v>
      </c>
      <c r="H38" s="149">
        <v>1.5</v>
      </c>
      <c r="I38" s="149">
        <v>2.6</v>
      </c>
      <c r="J38" s="149">
        <v>10.8</v>
      </c>
      <c r="K38" s="149">
        <v>2.6</v>
      </c>
      <c r="L38" s="149">
        <v>3.8</v>
      </c>
      <c r="M38" s="149">
        <v>3.4</v>
      </c>
      <c r="N38" s="149">
        <v>5.6</v>
      </c>
      <c r="O38" s="149">
        <v>-5.8</v>
      </c>
      <c r="P38" s="149">
        <v>-5.3</v>
      </c>
      <c r="Q38" s="149">
        <v>2.5</v>
      </c>
      <c r="R38" s="149">
        <v>1.4</v>
      </c>
      <c r="S38" s="149">
        <v>-0.5</v>
      </c>
      <c r="T38" s="149">
        <v>0</v>
      </c>
      <c r="U38" s="149">
        <v>0.2</v>
      </c>
      <c r="V38" s="103" t="s">
        <v>15</v>
      </c>
    </row>
    <row r="39" spans="1:23" ht="19.5" customHeight="1" x14ac:dyDescent="0.2">
      <c r="A39" s="106" t="s">
        <v>16</v>
      </c>
      <c r="B39" s="163" t="s">
        <v>23</v>
      </c>
      <c r="C39" s="149">
        <v>-3.2</v>
      </c>
      <c r="D39" s="149">
        <v>-2.5</v>
      </c>
      <c r="E39" s="149">
        <v>3.1</v>
      </c>
      <c r="F39" s="149">
        <v>3.3</v>
      </c>
      <c r="G39" s="149">
        <v>0.8</v>
      </c>
      <c r="H39" s="149">
        <v>3.2</v>
      </c>
      <c r="I39" s="149">
        <v>3.2</v>
      </c>
      <c r="J39" s="149">
        <v>10.5</v>
      </c>
      <c r="K39" s="149">
        <v>-0.6</v>
      </c>
      <c r="L39" s="149">
        <v>12.4</v>
      </c>
      <c r="M39" s="149">
        <v>13</v>
      </c>
      <c r="N39" s="149">
        <v>10.9</v>
      </c>
      <c r="O39" s="149">
        <v>3.7</v>
      </c>
      <c r="P39" s="149">
        <v>-2.9</v>
      </c>
      <c r="Q39" s="149">
        <v>2.4</v>
      </c>
      <c r="R39" s="149">
        <v>-1.2</v>
      </c>
      <c r="S39" s="149">
        <v>6.1</v>
      </c>
      <c r="T39" s="149">
        <v>3.2</v>
      </c>
      <c r="U39" s="149">
        <v>3.2</v>
      </c>
      <c r="V39" s="103" t="s">
        <v>16</v>
      </c>
    </row>
    <row r="40" spans="1:23" ht="19.5" customHeight="1" x14ac:dyDescent="0.2">
      <c r="A40" s="106" t="s">
        <v>17</v>
      </c>
      <c r="B40" s="163" t="s">
        <v>23</v>
      </c>
      <c r="C40" s="149">
        <v>-1.3</v>
      </c>
      <c r="D40" s="149">
        <v>1</v>
      </c>
      <c r="E40" s="149">
        <v>0</v>
      </c>
      <c r="F40" s="149">
        <v>5.4</v>
      </c>
      <c r="G40" s="149">
        <v>0.4</v>
      </c>
      <c r="H40" s="149">
        <v>3.8</v>
      </c>
      <c r="I40" s="149">
        <v>12.7</v>
      </c>
      <c r="J40" s="149">
        <v>9.5</v>
      </c>
      <c r="K40" s="149">
        <v>-1.6</v>
      </c>
      <c r="L40" s="149">
        <v>8.1</v>
      </c>
      <c r="M40" s="149">
        <v>3.3</v>
      </c>
      <c r="N40" s="149">
        <v>3.6</v>
      </c>
      <c r="O40" s="149">
        <v>-2.4</v>
      </c>
      <c r="P40" s="149">
        <v>-2.4</v>
      </c>
      <c r="Q40" s="149">
        <v>5.2</v>
      </c>
      <c r="R40" s="149">
        <v>6.8</v>
      </c>
      <c r="S40" s="149">
        <v>7.8</v>
      </c>
      <c r="T40" s="149">
        <v>2.6</v>
      </c>
      <c r="U40" s="149">
        <v>-1.1000000000000001</v>
      </c>
      <c r="V40" s="103" t="s">
        <v>17</v>
      </c>
    </row>
    <row r="41" spans="1:23" ht="19.5" customHeight="1" x14ac:dyDescent="0.2">
      <c r="A41" s="106" t="s">
        <v>5</v>
      </c>
      <c r="B41" s="163" t="s">
        <v>23</v>
      </c>
      <c r="C41" s="149">
        <v>-0.6</v>
      </c>
      <c r="D41" s="149">
        <v>2.2000000000000002</v>
      </c>
      <c r="E41" s="149">
        <v>0.4</v>
      </c>
      <c r="F41" s="149">
        <v>2.5</v>
      </c>
      <c r="G41" s="149">
        <v>0.7</v>
      </c>
      <c r="H41" s="149">
        <v>9.1999999999999993</v>
      </c>
      <c r="I41" s="149">
        <v>10.199999999999999</v>
      </c>
      <c r="J41" s="149">
        <v>15.1</v>
      </c>
      <c r="K41" s="149">
        <v>4.7</v>
      </c>
      <c r="L41" s="149">
        <v>8.4</v>
      </c>
      <c r="M41" s="149">
        <v>-1.1000000000000001</v>
      </c>
      <c r="N41" s="149">
        <v>-1</v>
      </c>
      <c r="O41" s="149">
        <v>-0.1</v>
      </c>
      <c r="P41" s="149">
        <v>-5.8</v>
      </c>
      <c r="Q41" s="149">
        <v>1</v>
      </c>
      <c r="R41" s="149">
        <v>1.7</v>
      </c>
      <c r="S41" s="149">
        <v>4.9000000000000004</v>
      </c>
      <c r="T41" s="149">
        <v>-0.9</v>
      </c>
      <c r="U41" s="149">
        <v>-3.1</v>
      </c>
      <c r="V41" s="103" t="s">
        <v>5</v>
      </c>
    </row>
    <row r="42" spans="1:23" ht="19.5" customHeight="1" x14ac:dyDescent="0.2">
      <c r="A42" s="106" t="s">
        <v>2</v>
      </c>
      <c r="B42" s="163" t="s">
        <v>23</v>
      </c>
      <c r="C42" s="149">
        <v>-2.2000000000000002</v>
      </c>
      <c r="D42" s="149">
        <v>3.7</v>
      </c>
      <c r="E42" s="149">
        <v>2.1</v>
      </c>
      <c r="F42" s="149">
        <v>3.3</v>
      </c>
      <c r="G42" s="149">
        <v>0.4</v>
      </c>
      <c r="H42" s="149">
        <v>13.8</v>
      </c>
      <c r="I42" s="149">
        <v>10.9</v>
      </c>
      <c r="J42" s="149">
        <v>11.8</v>
      </c>
      <c r="K42" s="149">
        <v>1.6</v>
      </c>
      <c r="L42" s="149">
        <v>2.2999999999999998</v>
      </c>
      <c r="M42" s="149">
        <v>1.2</v>
      </c>
      <c r="N42" s="149">
        <v>1.1000000000000001</v>
      </c>
      <c r="O42" s="149">
        <v>-4.3</v>
      </c>
      <c r="P42" s="149">
        <v>1.4</v>
      </c>
      <c r="Q42" s="149">
        <v>6.7</v>
      </c>
      <c r="R42" s="149">
        <v>3.2</v>
      </c>
      <c r="S42" s="149">
        <v>5.3</v>
      </c>
      <c r="T42" s="149">
        <v>3.8</v>
      </c>
      <c r="U42" s="149">
        <v>-10.5</v>
      </c>
      <c r="V42" s="103" t="s">
        <v>2</v>
      </c>
    </row>
    <row r="43" spans="1:23" ht="19.5" customHeight="1" x14ac:dyDescent="0.2">
      <c r="A43" s="106"/>
      <c r="B43" s="163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03"/>
    </row>
    <row r="44" spans="1:23" s="99" customFormat="1" ht="19.5" customHeight="1" x14ac:dyDescent="0.25">
      <c r="A44" s="108" t="s">
        <v>0</v>
      </c>
      <c r="B44" s="164">
        <v>2</v>
      </c>
      <c r="C44" s="150">
        <v>1.2</v>
      </c>
      <c r="D44" s="150">
        <v>0.8</v>
      </c>
      <c r="E44" s="150">
        <v>1.9</v>
      </c>
      <c r="F44" s="150">
        <v>3.5</v>
      </c>
      <c r="G44" s="150">
        <v>1.7</v>
      </c>
      <c r="H44" s="150">
        <v>6.5</v>
      </c>
      <c r="I44" s="150">
        <v>7.1</v>
      </c>
      <c r="J44" s="150">
        <v>9.3000000000000007</v>
      </c>
      <c r="K44" s="150">
        <v>2.2000000000000002</v>
      </c>
      <c r="L44" s="150">
        <v>6.5</v>
      </c>
      <c r="M44" s="150">
        <v>5.0999999999999996</v>
      </c>
      <c r="N44" s="150">
        <v>3.8</v>
      </c>
      <c r="O44" s="150">
        <v>-2.5</v>
      </c>
      <c r="P44" s="150">
        <v>-1.4</v>
      </c>
      <c r="Q44" s="150">
        <v>5.2</v>
      </c>
      <c r="R44" s="150">
        <v>4</v>
      </c>
      <c r="S44" s="150">
        <v>4.9000000000000004</v>
      </c>
      <c r="T44" s="150">
        <v>1.5</v>
      </c>
      <c r="U44" s="150">
        <v>0</v>
      </c>
      <c r="V44" s="107" t="s">
        <v>0</v>
      </c>
    </row>
    <row r="45" spans="1:23" s="99" customFormat="1" ht="19.5" customHeight="1" x14ac:dyDescent="0.2">
      <c r="A45" s="106" t="s">
        <v>8</v>
      </c>
      <c r="B45" s="163" t="s">
        <v>23</v>
      </c>
      <c r="C45" s="149">
        <v>3.8</v>
      </c>
      <c r="D45" s="149">
        <v>-0.4</v>
      </c>
      <c r="E45" s="149">
        <v>3.3</v>
      </c>
      <c r="F45" s="149">
        <v>4.8</v>
      </c>
      <c r="G45" s="149">
        <v>3.4</v>
      </c>
      <c r="H45" s="149">
        <v>8.3000000000000007</v>
      </c>
      <c r="I45" s="149">
        <v>7</v>
      </c>
      <c r="J45" s="149">
        <v>8.9</v>
      </c>
      <c r="K45" s="149">
        <v>3.3</v>
      </c>
      <c r="L45" s="149">
        <v>4.7</v>
      </c>
      <c r="M45" s="149">
        <v>4.5</v>
      </c>
      <c r="N45" s="149">
        <v>2.9</v>
      </c>
      <c r="O45" s="149">
        <v>-1.9</v>
      </c>
      <c r="P45" s="149">
        <v>-0.9</v>
      </c>
      <c r="Q45" s="149">
        <v>5.2</v>
      </c>
      <c r="R45" s="149">
        <v>4.8</v>
      </c>
      <c r="S45" s="149">
        <v>4.5</v>
      </c>
      <c r="T45" s="149">
        <v>1</v>
      </c>
      <c r="U45" s="149">
        <v>0</v>
      </c>
      <c r="V45" s="103" t="s">
        <v>8</v>
      </c>
    </row>
    <row r="46" spans="1:23" s="99" customFormat="1" ht="19.5" customHeight="1" x14ac:dyDescent="0.2">
      <c r="A46" s="106" t="s">
        <v>1</v>
      </c>
      <c r="B46" s="163" t="s">
        <v>23</v>
      </c>
      <c r="C46" s="149">
        <v>-1</v>
      </c>
      <c r="D46" s="149">
        <v>1.8</v>
      </c>
      <c r="E46" s="149">
        <v>0.7</v>
      </c>
      <c r="F46" s="149">
        <v>2.2999999999999998</v>
      </c>
      <c r="G46" s="149">
        <v>0.1</v>
      </c>
      <c r="H46" s="149">
        <v>4.8</v>
      </c>
      <c r="I46" s="149">
        <v>7.2</v>
      </c>
      <c r="J46" s="149">
        <v>9.8000000000000007</v>
      </c>
      <c r="K46" s="149">
        <v>1</v>
      </c>
      <c r="L46" s="149">
        <v>8.4</v>
      </c>
      <c r="M46" s="149">
        <v>5.7</v>
      </c>
      <c r="N46" s="149">
        <v>4.5999999999999996</v>
      </c>
      <c r="O46" s="149">
        <v>-3</v>
      </c>
      <c r="P46" s="149">
        <v>-1.9</v>
      </c>
      <c r="Q46" s="149">
        <v>5.2</v>
      </c>
      <c r="R46" s="149">
        <v>3.3</v>
      </c>
      <c r="S46" s="149">
        <v>5.3</v>
      </c>
      <c r="T46" s="149">
        <v>1.9</v>
      </c>
      <c r="U46" s="149">
        <v>0.1</v>
      </c>
      <c r="V46" s="103" t="s">
        <v>1</v>
      </c>
    </row>
    <row r="47" spans="1:23" s="99" customFormat="1" ht="19.5" customHeight="1" x14ac:dyDescent="0.2">
      <c r="A47" s="106"/>
      <c r="B47" s="163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03"/>
    </row>
    <row r="48" spans="1:23" s="99" customFormat="1" ht="20.100000000000001" customHeight="1" x14ac:dyDescent="0.25">
      <c r="A48" s="106"/>
      <c r="B48" s="104"/>
      <c r="C48" s="104"/>
      <c r="D48" s="104"/>
      <c r="E48" s="113" t="s">
        <v>9</v>
      </c>
      <c r="F48" s="104"/>
      <c r="M48" s="113" t="s">
        <v>9</v>
      </c>
      <c r="T48" s="113" t="s">
        <v>9</v>
      </c>
      <c r="V48" s="103"/>
    </row>
    <row r="49" spans="1:22" s="99" customFormat="1" ht="20.100000000000001" customHeight="1" x14ac:dyDescent="0.2">
      <c r="A49" s="106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140"/>
    </row>
    <row r="50" spans="1:22" s="99" customFormat="1" ht="20.100000000000001" customHeight="1" x14ac:dyDescent="0.2">
      <c r="A50" s="106" t="s">
        <v>11</v>
      </c>
      <c r="B50" s="98">
        <v>5.0999999999999996</v>
      </c>
      <c r="C50" s="98">
        <v>5.2</v>
      </c>
      <c r="D50" s="98">
        <v>5.3</v>
      </c>
      <c r="E50" s="98">
        <v>5.5</v>
      </c>
      <c r="F50" s="98">
        <v>5.4</v>
      </c>
      <c r="G50" s="98">
        <v>5.7</v>
      </c>
      <c r="H50" s="98">
        <v>6.3</v>
      </c>
      <c r="I50" s="98">
        <v>6.2</v>
      </c>
      <c r="J50" s="98">
        <v>6.1</v>
      </c>
      <c r="K50" s="98">
        <v>6.1</v>
      </c>
      <c r="L50" s="98">
        <v>6.1</v>
      </c>
      <c r="M50" s="98">
        <v>5.8</v>
      </c>
      <c r="N50" s="98">
        <v>5.7</v>
      </c>
      <c r="O50" s="98">
        <v>5.5</v>
      </c>
      <c r="P50" s="98">
        <v>5.4</v>
      </c>
      <c r="Q50" s="98">
        <v>5.3</v>
      </c>
      <c r="R50" s="98">
        <v>5.0999999999999996</v>
      </c>
      <c r="S50" s="98">
        <v>5.2</v>
      </c>
      <c r="T50" s="98">
        <v>5.0999999999999996</v>
      </c>
      <c r="U50" s="98">
        <v>5</v>
      </c>
      <c r="V50" s="140" t="s">
        <v>11</v>
      </c>
    </row>
    <row r="51" spans="1:22" s="99" customFormat="1" ht="20.100000000000001" customHeight="1" x14ac:dyDescent="0.2">
      <c r="A51" s="106" t="s">
        <v>7</v>
      </c>
      <c r="B51" s="98">
        <v>20.3</v>
      </c>
      <c r="C51" s="98">
        <v>20.3</v>
      </c>
      <c r="D51" s="98">
        <v>20.2</v>
      </c>
      <c r="E51" s="98">
        <v>20.399999999999999</v>
      </c>
      <c r="F51" s="98">
        <v>20.7</v>
      </c>
      <c r="G51" s="98">
        <v>20.8</v>
      </c>
      <c r="H51" s="98">
        <v>20.7</v>
      </c>
      <c r="I51" s="98">
        <v>20.6</v>
      </c>
      <c r="J51" s="98">
        <v>20.5</v>
      </c>
      <c r="K51" s="98">
        <v>20.9</v>
      </c>
      <c r="L51" s="98">
        <v>20.8</v>
      </c>
      <c r="M51" s="98">
        <v>20.6</v>
      </c>
      <c r="N51" s="98">
        <v>20.399999999999999</v>
      </c>
      <c r="O51" s="98">
        <v>20.6</v>
      </c>
      <c r="P51" s="98">
        <v>20.6</v>
      </c>
      <c r="Q51" s="98">
        <v>20.7</v>
      </c>
      <c r="R51" s="98">
        <v>21.2</v>
      </c>
      <c r="S51" s="98">
        <v>21</v>
      </c>
      <c r="T51" s="98">
        <v>21.1</v>
      </c>
      <c r="U51" s="98">
        <v>21.1</v>
      </c>
      <c r="V51" s="140" t="s">
        <v>7</v>
      </c>
    </row>
    <row r="52" spans="1:22" s="99" customFormat="1" ht="20.100000000000001" customHeight="1" x14ac:dyDescent="0.2">
      <c r="A52" s="106" t="s">
        <v>21</v>
      </c>
      <c r="B52" s="98">
        <v>20.5</v>
      </c>
      <c r="C52" s="98">
        <v>21.6</v>
      </c>
      <c r="D52" s="98">
        <v>21</v>
      </c>
      <c r="E52" s="98">
        <v>21.3</v>
      </c>
      <c r="F52" s="98">
        <v>21.6</v>
      </c>
      <c r="G52" s="98">
        <v>22</v>
      </c>
      <c r="H52" s="98">
        <v>22.3</v>
      </c>
      <c r="I52" s="98">
        <v>22.4</v>
      </c>
      <c r="J52" s="98">
        <v>22.5</v>
      </c>
      <c r="K52" s="98">
        <v>22.6</v>
      </c>
      <c r="L52" s="98">
        <v>21.9</v>
      </c>
      <c r="M52" s="98">
        <v>22.1</v>
      </c>
      <c r="N52" s="98">
        <v>22.1</v>
      </c>
      <c r="O52" s="98">
        <v>22.3</v>
      </c>
      <c r="P52" s="98">
        <v>22.6</v>
      </c>
      <c r="Q52" s="98">
        <v>22.6</v>
      </c>
      <c r="R52" s="98">
        <v>22.8</v>
      </c>
      <c r="S52" s="98">
        <v>22.6</v>
      </c>
      <c r="T52" s="98">
        <v>22.4</v>
      </c>
      <c r="U52" s="98">
        <v>22.5</v>
      </c>
      <c r="V52" s="140" t="s">
        <v>21</v>
      </c>
    </row>
    <row r="53" spans="1:22" s="99" customFormat="1" ht="20.100000000000001" customHeight="1" x14ac:dyDescent="0.2">
      <c r="A53" s="106" t="s">
        <v>6</v>
      </c>
      <c r="B53" s="98">
        <v>2.2000000000000002</v>
      </c>
      <c r="C53" s="98">
        <v>2.2000000000000002</v>
      </c>
      <c r="D53" s="98">
        <v>2.2999999999999998</v>
      </c>
      <c r="E53" s="98">
        <v>2.2000000000000002</v>
      </c>
      <c r="F53" s="98">
        <v>2.2999999999999998</v>
      </c>
      <c r="G53" s="98">
        <v>2.2000000000000002</v>
      </c>
      <c r="H53" s="98">
        <v>2.2000000000000002</v>
      </c>
      <c r="I53" s="98">
        <v>2.2000000000000002</v>
      </c>
      <c r="J53" s="98">
        <v>2.2000000000000002</v>
      </c>
      <c r="K53" s="98">
        <v>2.2000000000000002</v>
      </c>
      <c r="L53" s="98">
        <v>2.5</v>
      </c>
      <c r="M53" s="98">
        <v>2.5</v>
      </c>
      <c r="N53" s="98">
        <v>2.6</v>
      </c>
      <c r="O53" s="98">
        <v>2.5</v>
      </c>
      <c r="P53" s="98">
        <v>2.4</v>
      </c>
      <c r="Q53" s="98">
        <v>2.2999999999999998</v>
      </c>
      <c r="R53" s="98">
        <v>2.2000000000000002</v>
      </c>
      <c r="S53" s="98">
        <v>2.1</v>
      </c>
      <c r="T53" s="98">
        <v>2.1</v>
      </c>
      <c r="U53" s="98">
        <v>2.1</v>
      </c>
      <c r="V53" s="140" t="s">
        <v>6</v>
      </c>
    </row>
    <row r="54" spans="1:22" s="99" customFormat="1" ht="20.100000000000001" customHeight="1" x14ac:dyDescent="0.2">
      <c r="A54" s="106" t="s">
        <v>12</v>
      </c>
      <c r="B54" s="98">
        <v>6.1</v>
      </c>
      <c r="C54" s="98">
        <v>5.7</v>
      </c>
      <c r="D54" s="98">
        <v>5.9</v>
      </c>
      <c r="E54" s="98">
        <v>5.5</v>
      </c>
      <c r="F54" s="98">
        <v>5.3</v>
      </c>
      <c r="G54" s="98">
        <v>5.6</v>
      </c>
      <c r="H54" s="98">
        <v>5.5</v>
      </c>
      <c r="I54" s="98">
        <v>5.5</v>
      </c>
      <c r="J54" s="98">
        <v>5.5</v>
      </c>
      <c r="K54" s="98">
        <v>5.6</v>
      </c>
      <c r="L54" s="98">
        <v>5.7</v>
      </c>
      <c r="M54" s="98">
        <v>5.6</v>
      </c>
      <c r="N54" s="98">
        <v>5.9</v>
      </c>
      <c r="O54" s="98">
        <v>5.3</v>
      </c>
      <c r="P54" s="98">
        <v>5.0999999999999996</v>
      </c>
      <c r="Q54" s="98">
        <v>6.1</v>
      </c>
      <c r="R54" s="98">
        <v>5.7</v>
      </c>
      <c r="S54" s="98">
        <v>5.5</v>
      </c>
      <c r="T54" s="98">
        <v>5.6</v>
      </c>
      <c r="U54" s="98">
        <v>5.7</v>
      </c>
      <c r="V54" s="140" t="s">
        <v>12</v>
      </c>
    </row>
    <row r="55" spans="1:22" s="99" customFormat="1" ht="20.100000000000001" customHeight="1" x14ac:dyDescent="0.2">
      <c r="A55" s="106" t="s">
        <v>13</v>
      </c>
      <c r="B55" s="98">
        <v>4.5999999999999996</v>
      </c>
      <c r="C55" s="98">
        <v>4.8</v>
      </c>
      <c r="D55" s="98">
        <v>4.9000000000000004</v>
      </c>
      <c r="E55" s="98">
        <v>5</v>
      </c>
      <c r="F55" s="98">
        <v>4.7</v>
      </c>
      <c r="G55" s="98">
        <v>4.5999999999999996</v>
      </c>
      <c r="H55" s="98">
        <v>4.5</v>
      </c>
      <c r="I55" s="98">
        <v>4.3</v>
      </c>
      <c r="J55" s="98">
        <v>4.2</v>
      </c>
      <c r="K55" s="98">
        <v>4.2</v>
      </c>
      <c r="L55" s="98">
        <v>4.5</v>
      </c>
      <c r="M55" s="98">
        <v>4.7</v>
      </c>
      <c r="N55" s="98">
        <v>4.5999999999999996</v>
      </c>
      <c r="O55" s="98">
        <v>4.8</v>
      </c>
      <c r="P55" s="98">
        <v>4.8</v>
      </c>
      <c r="Q55" s="98">
        <v>4.4000000000000004</v>
      </c>
      <c r="R55" s="98">
        <v>4.5999999999999996</v>
      </c>
      <c r="S55" s="98">
        <v>4.5</v>
      </c>
      <c r="T55" s="98">
        <v>4.5999999999999996</v>
      </c>
      <c r="U55" s="98">
        <v>4.7</v>
      </c>
      <c r="V55" s="140" t="s">
        <v>13</v>
      </c>
    </row>
    <row r="56" spans="1:22" s="99" customFormat="1" ht="20.100000000000001" customHeight="1" x14ac:dyDescent="0.2">
      <c r="A56" s="106" t="s">
        <v>3</v>
      </c>
      <c r="B56" s="98">
        <v>5.8</v>
      </c>
      <c r="C56" s="98">
        <v>5.9</v>
      </c>
      <c r="D56" s="98">
        <v>5.8</v>
      </c>
      <c r="E56" s="98">
        <v>5.6</v>
      </c>
      <c r="F56" s="98">
        <v>5.4</v>
      </c>
      <c r="G56" s="98">
        <v>5.3</v>
      </c>
      <c r="H56" s="98">
        <v>5.0999999999999996</v>
      </c>
      <c r="I56" s="98">
        <v>5.2</v>
      </c>
      <c r="J56" s="98">
        <v>5.2</v>
      </c>
      <c r="K56" s="98">
        <v>5.4</v>
      </c>
      <c r="L56" s="98">
        <v>5.3</v>
      </c>
      <c r="M56" s="98">
        <v>5.2</v>
      </c>
      <c r="N56" s="98">
        <v>5.2</v>
      </c>
      <c r="O56" s="98">
        <v>5.2</v>
      </c>
      <c r="P56" s="98">
        <v>5.3</v>
      </c>
      <c r="Q56" s="98">
        <v>5.3</v>
      </c>
      <c r="R56" s="98">
        <v>5.7</v>
      </c>
      <c r="S56" s="98">
        <v>6.1</v>
      </c>
      <c r="T56" s="98">
        <v>6.4</v>
      </c>
      <c r="U56" s="98">
        <v>6.7</v>
      </c>
      <c r="V56" s="140" t="s">
        <v>3</v>
      </c>
    </row>
    <row r="57" spans="1:22" s="99" customFormat="1" ht="20.100000000000001" customHeight="1" x14ac:dyDescent="0.2">
      <c r="A57" s="106" t="s">
        <v>14</v>
      </c>
      <c r="B57" s="98">
        <v>7.4</v>
      </c>
      <c r="C57" s="98">
        <v>7.3</v>
      </c>
      <c r="D57" s="98">
        <v>7.5</v>
      </c>
      <c r="E57" s="98">
        <v>7.5</v>
      </c>
      <c r="F57" s="98">
        <v>7.4</v>
      </c>
      <c r="G57" s="98">
        <v>7.2</v>
      </c>
      <c r="H57" s="98">
        <v>7</v>
      </c>
      <c r="I57" s="98">
        <v>7.1</v>
      </c>
      <c r="J57" s="98">
        <v>6.9</v>
      </c>
      <c r="K57" s="98">
        <v>6.5</v>
      </c>
      <c r="L57" s="98">
        <v>6.5</v>
      </c>
      <c r="M57" s="98">
        <v>6.3</v>
      </c>
      <c r="N57" s="98">
        <v>6.2</v>
      </c>
      <c r="O57" s="98">
        <v>6.2</v>
      </c>
      <c r="P57" s="98">
        <v>6.4</v>
      </c>
      <c r="Q57" s="98">
        <v>6.4</v>
      </c>
      <c r="R57" s="98">
        <v>6.6</v>
      </c>
      <c r="S57" s="98">
        <v>6.6</v>
      </c>
      <c r="T57" s="98">
        <v>6.2</v>
      </c>
      <c r="U57" s="98">
        <v>6.1</v>
      </c>
      <c r="V57" s="140" t="s">
        <v>14</v>
      </c>
    </row>
    <row r="58" spans="1:22" ht="20.100000000000001" customHeight="1" x14ac:dyDescent="0.2">
      <c r="A58" s="106" t="s">
        <v>4</v>
      </c>
      <c r="B58" s="98">
        <v>2.2000000000000002</v>
      </c>
      <c r="C58" s="98">
        <v>2.1</v>
      </c>
      <c r="D58" s="98">
        <v>2.2999999999999998</v>
      </c>
      <c r="E58" s="98">
        <v>2.4</v>
      </c>
      <c r="F58" s="98">
        <v>2.2999999999999998</v>
      </c>
      <c r="G58" s="98">
        <v>2.2000000000000002</v>
      </c>
      <c r="H58" s="98">
        <v>2.1</v>
      </c>
      <c r="I58" s="98">
        <v>2.2000000000000002</v>
      </c>
      <c r="J58" s="98">
        <v>2.2000000000000002</v>
      </c>
      <c r="K58" s="98">
        <v>2.2000000000000002</v>
      </c>
      <c r="L58" s="98">
        <v>2.2000000000000002</v>
      </c>
      <c r="M58" s="98">
        <v>2.5</v>
      </c>
      <c r="N58" s="98">
        <v>2.5</v>
      </c>
      <c r="O58" s="98">
        <v>2.2999999999999998</v>
      </c>
      <c r="P58" s="98">
        <v>2.2999999999999998</v>
      </c>
      <c r="Q58" s="98">
        <v>2.2000000000000002</v>
      </c>
      <c r="R58" s="98">
        <v>2.1</v>
      </c>
      <c r="S58" s="98">
        <v>2.1</v>
      </c>
      <c r="T58" s="98">
        <v>2.1</v>
      </c>
      <c r="U58" s="98">
        <v>2.2000000000000002</v>
      </c>
      <c r="V58" s="140" t="s">
        <v>4</v>
      </c>
    </row>
    <row r="59" spans="1:22" ht="20.100000000000001" customHeight="1" x14ac:dyDescent="0.2">
      <c r="A59" s="106" t="s">
        <v>15</v>
      </c>
      <c r="B59" s="98">
        <v>4.2</v>
      </c>
      <c r="C59" s="98">
        <v>4</v>
      </c>
      <c r="D59" s="98">
        <v>3.9</v>
      </c>
      <c r="E59" s="98">
        <v>3.9</v>
      </c>
      <c r="F59" s="98">
        <v>4</v>
      </c>
      <c r="G59" s="98">
        <v>3.7</v>
      </c>
      <c r="H59" s="98">
        <v>3.6</v>
      </c>
      <c r="I59" s="98">
        <v>3.4</v>
      </c>
      <c r="J59" s="98">
        <v>3.4</v>
      </c>
      <c r="K59" s="98">
        <v>3.5</v>
      </c>
      <c r="L59" s="98">
        <v>3.4</v>
      </c>
      <c r="M59" s="98">
        <v>3.3</v>
      </c>
      <c r="N59" s="98">
        <v>3.4</v>
      </c>
      <c r="O59" s="98">
        <v>3.3</v>
      </c>
      <c r="P59" s="98">
        <v>3.1</v>
      </c>
      <c r="Q59" s="98">
        <v>3.1</v>
      </c>
      <c r="R59" s="98">
        <v>3</v>
      </c>
      <c r="S59" s="98">
        <v>2.8</v>
      </c>
      <c r="T59" s="98">
        <v>2.8</v>
      </c>
      <c r="U59" s="98">
        <v>2.8</v>
      </c>
      <c r="V59" s="140" t="s">
        <v>15</v>
      </c>
    </row>
    <row r="60" spans="1:22" ht="20.100000000000001" customHeight="1" x14ac:dyDescent="0.2">
      <c r="A60" s="106" t="s">
        <v>16</v>
      </c>
      <c r="B60" s="98">
        <v>7.8</v>
      </c>
      <c r="C60" s="98">
        <v>7.5</v>
      </c>
      <c r="D60" s="98">
        <v>7.2</v>
      </c>
      <c r="E60" s="98">
        <v>7.3</v>
      </c>
      <c r="F60" s="98">
        <v>7.3</v>
      </c>
      <c r="G60" s="98">
        <v>7.2</v>
      </c>
      <c r="H60" s="98">
        <v>7</v>
      </c>
      <c r="I60" s="98">
        <v>6.8</v>
      </c>
      <c r="J60" s="98">
        <v>6.8</v>
      </c>
      <c r="K60" s="98">
        <v>6.6</v>
      </c>
      <c r="L60" s="98">
        <v>7</v>
      </c>
      <c r="M60" s="98">
        <v>7.5</v>
      </c>
      <c r="N60" s="98">
        <v>8.1</v>
      </c>
      <c r="O60" s="98">
        <v>8.6</v>
      </c>
      <c r="P60" s="98">
        <v>8.4</v>
      </c>
      <c r="Q60" s="98">
        <v>8.1999999999999993</v>
      </c>
      <c r="R60" s="98">
        <v>7.8</v>
      </c>
      <c r="S60" s="98">
        <v>7.9</v>
      </c>
      <c r="T60" s="98">
        <v>8</v>
      </c>
      <c r="U60" s="98">
        <v>8.3000000000000007</v>
      </c>
      <c r="V60" s="140" t="s">
        <v>16</v>
      </c>
    </row>
    <row r="61" spans="1:22" ht="20.100000000000001" customHeight="1" x14ac:dyDescent="0.2">
      <c r="A61" s="106" t="s">
        <v>17</v>
      </c>
      <c r="B61" s="98">
        <v>6.3</v>
      </c>
      <c r="C61" s="98">
        <v>6.2</v>
      </c>
      <c r="D61" s="98">
        <v>6.2</v>
      </c>
      <c r="E61" s="98">
        <v>6.1</v>
      </c>
      <c r="F61" s="98">
        <v>6.2</v>
      </c>
      <c r="G61" s="98">
        <v>6.1</v>
      </c>
      <c r="H61" s="98">
        <v>5.9</v>
      </c>
      <c r="I61" s="98">
        <v>6.2</v>
      </c>
      <c r="J61" s="98">
        <v>6.3</v>
      </c>
      <c r="K61" s="98">
        <v>6</v>
      </c>
      <c r="L61" s="98">
        <v>6.1</v>
      </c>
      <c r="M61" s="98">
        <v>6</v>
      </c>
      <c r="N61" s="98">
        <v>6</v>
      </c>
      <c r="O61" s="98">
        <v>6</v>
      </c>
      <c r="P61" s="98">
        <v>5.9</v>
      </c>
      <c r="Q61" s="98">
        <v>5.9</v>
      </c>
      <c r="R61" s="98">
        <v>6.1</v>
      </c>
      <c r="S61" s="98">
        <v>6.3</v>
      </c>
      <c r="T61" s="98">
        <v>6.3</v>
      </c>
      <c r="U61" s="98">
        <v>6.3</v>
      </c>
      <c r="V61" s="140" t="s">
        <v>17</v>
      </c>
    </row>
    <row r="62" spans="1:22" ht="20.100000000000001" customHeight="1" x14ac:dyDescent="0.2">
      <c r="A62" s="106" t="s">
        <v>5</v>
      </c>
      <c r="B62" s="98">
        <v>3.4</v>
      </c>
      <c r="C62" s="98">
        <v>3.4</v>
      </c>
      <c r="D62" s="98">
        <v>3.4</v>
      </c>
      <c r="E62" s="98">
        <v>3.4</v>
      </c>
      <c r="F62" s="98">
        <v>3.3</v>
      </c>
      <c r="G62" s="98">
        <v>3.3</v>
      </c>
      <c r="H62" s="98">
        <v>3.4</v>
      </c>
      <c r="I62" s="98">
        <v>3.5</v>
      </c>
      <c r="J62" s="98">
        <v>3.7</v>
      </c>
      <c r="K62" s="98">
        <v>3.7</v>
      </c>
      <c r="L62" s="98">
        <v>3.8</v>
      </c>
      <c r="M62" s="98">
        <v>3.6</v>
      </c>
      <c r="N62" s="98">
        <v>3.4</v>
      </c>
      <c r="O62" s="98">
        <v>3.5</v>
      </c>
      <c r="P62" s="98">
        <v>3.3</v>
      </c>
      <c r="Q62" s="98">
        <v>3.2</v>
      </c>
      <c r="R62" s="98">
        <v>3.1</v>
      </c>
      <c r="S62" s="98">
        <v>3.1</v>
      </c>
      <c r="T62" s="98">
        <v>3.1</v>
      </c>
      <c r="U62" s="98">
        <v>3</v>
      </c>
      <c r="V62" s="140" t="s">
        <v>5</v>
      </c>
    </row>
    <row r="63" spans="1:22" ht="20.100000000000001" customHeight="1" x14ac:dyDescent="0.2">
      <c r="A63" s="106" t="s">
        <v>2</v>
      </c>
      <c r="B63" s="98">
        <v>4.0999999999999996</v>
      </c>
      <c r="C63" s="98">
        <v>4</v>
      </c>
      <c r="D63" s="98">
        <v>4.0999999999999996</v>
      </c>
      <c r="E63" s="98">
        <v>4.0999999999999996</v>
      </c>
      <c r="F63" s="98">
        <v>4.0999999999999996</v>
      </c>
      <c r="G63" s="98">
        <v>4</v>
      </c>
      <c r="H63" s="98">
        <v>4.3</v>
      </c>
      <c r="I63" s="98">
        <v>4.5</v>
      </c>
      <c r="J63" s="98">
        <v>4.5999999999999996</v>
      </c>
      <c r="K63" s="98">
        <v>4.5</v>
      </c>
      <c r="L63" s="98">
        <v>4.4000000000000004</v>
      </c>
      <c r="M63" s="98">
        <v>4.2</v>
      </c>
      <c r="N63" s="98">
        <v>4.0999999999999996</v>
      </c>
      <c r="O63" s="98">
        <v>4</v>
      </c>
      <c r="P63" s="98">
        <v>4.0999999999999996</v>
      </c>
      <c r="Q63" s="98">
        <v>4.2</v>
      </c>
      <c r="R63" s="98">
        <v>4.0999999999999996</v>
      </c>
      <c r="S63" s="98">
        <v>4.2</v>
      </c>
      <c r="T63" s="98">
        <v>4.3</v>
      </c>
      <c r="U63" s="98">
        <v>3.8</v>
      </c>
      <c r="V63" s="140" t="s">
        <v>2</v>
      </c>
    </row>
    <row r="64" spans="1:22" ht="20.100000000000001" customHeight="1" x14ac:dyDescent="0.2">
      <c r="A64" s="106"/>
      <c r="V64" s="140"/>
    </row>
    <row r="65" spans="1:23" s="101" customFormat="1" ht="20.100000000000001" customHeight="1" x14ac:dyDescent="0.25">
      <c r="A65" s="108" t="s">
        <v>0</v>
      </c>
      <c r="B65" s="101">
        <v>100</v>
      </c>
      <c r="C65" s="101">
        <v>100</v>
      </c>
      <c r="D65" s="101">
        <v>100</v>
      </c>
      <c r="E65" s="101">
        <v>100</v>
      </c>
      <c r="F65" s="101">
        <v>100</v>
      </c>
      <c r="G65" s="101">
        <v>100</v>
      </c>
      <c r="H65" s="101">
        <v>100</v>
      </c>
      <c r="I65" s="101">
        <v>100</v>
      </c>
      <c r="J65" s="101">
        <v>100</v>
      </c>
      <c r="K65" s="101">
        <v>100</v>
      </c>
      <c r="L65" s="101">
        <v>100</v>
      </c>
      <c r="M65" s="101">
        <v>100</v>
      </c>
      <c r="N65" s="101">
        <v>100</v>
      </c>
      <c r="O65" s="101">
        <v>100</v>
      </c>
      <c r="P65" s="101">
        <v>100</v>
      </c>
      <c r="Q65" s="101">
        <v>100</v>
      </c>
      <c r="R65" s="101">
        <v>100</v>
      </c>
      <c r="S65" s="101">
        <v>100</v>
      </c>
      <c r="T65" s="101">
        <v>100</v>
      </c>
      <c r="U65" s="101">
        <v>100</v>
      </c>
      <c r="V65" s="142" t="s">
        <v>0</v>
      </c>
      <c r="W65" s="102"/>
    </row>
    <row r="66" spans="1:23" ht="20.100000000000001" customHeight="1" x14ac:dyDescent="0.2">
      <c r="A66" s="106" t="s">
        <v>8</v>
      </c>
      <c r="B66" s="98">
        <v>45.9</v>
      </c>
      <c r="C66" s="98">
        <v>47</v>
      </c>
      <c r="D66" s="98">
        <v>46.5</v>
      </c>
      <c r="E66" s="98">
        <v>47.1</v>
      </c>
      <c r="F66" s="98">
        <v>47.7</v>
      </c>
      <c r="G66" s="98">
        <v>48.5</v>
      </c>
      <c r="H66" s="98">
        <v>49.4</v>
      </c>
      <c r="I66" s="98">
        <v>49.3</v>
      </c>
      <c r="J66" s="98">
        <v>49.1</v>
      </c>
      <c r="K66" s="98">
        <v>49.7</v>
      </c>
      <c r="L66" s="98">
        <v>48.8</v>
      </c>
      <c r="M66" s="98">
        <v>48.5</v>
      </c>
      <c r="N66" s="98">
        <v>48.1</v>
      </c>
      <c r="O66" s="98">
        <v>48.4</v>
      </c>
      <c r="P66" s="98">
        <v>48.6</v>
      </c>
      <c r="Q66" s="98">
        <v>48.6</v>
      </c>
      <c r="R66" s="98">
        <v>49</v>
      </c>
      <c r="S66" s="98">
        <v>48.8</v>
      </c>
      <c r="T66" s="98">
        <v>48.6</v>
      </c>
      <c r="U66" s="98">
        <v>48.5</v>
      </c>
      <c r="V66" s="140" t="s">
        <v>8</v>
      </c>
    </row>
    <row r="67" spans="1:23" ht="20.100000000000001" customHeight="1" x14ac:dyDescent="0.2">
      <c r="A67" s="106" t="s">
        <v>1</v>
      </c>
      <c r="B67" s="98">
        <v>54.1</v>
      </c>
      <c r="C67" s="98">
        <v>53</v>
      </c>
      <c r="D67" s="98">
        <v>53.5</v>
      </c>
      <c r="E67" s="98">
        <v>52.9</v>
      </c>
      <c r="F67" s="98">
        <v>52.3</v>
      </c>
      <c r="G67" s="98">
        <v>51.5</v>
      </c>
      <c r="H67" s="98">
        <v>50.6</v>
      </c>
      <c r="I67" s="98">
        <v>50.7</v>
      </c>
      <c r="J67" s="98">
        <v>50.9</v>
      </c>
      <c r="K67" s="98">
        <v>50.3</v>
      </c>
      <c r="L67" s="98">
        <v>51.2</v>
      </c>
      <c r="M67" s="98">
        <v>51.5</v>
      </c>
      <c r="N67" s="98">
        <v>51.9</v>
      </c>
      <c r="O67" s="98">
        <v>51.6</v>
      </c>
      <c r="P67" s="98">
        <v>51.4</v>
      </c>
      <c r="Q67" s="98">
        <v>51.4</v>
      </c>
      <c r="R67" s="98">
        <v>51</v>
      </c>
      <c r="S67" s="98">
        <v>51.2</v>
      </c>
      <c r="T67" s="98">
        <v>51.4</v>
      </c>
      <c r="U67" s="98">
        <v>51.5</v>
      </c>
      <c r="V67" s="140" t="s">
        <v>1</v>
      </c>
    </row>
    <row r="68" spans="1:23" ht="19.5" customHeight="1" x14ac:dyDescent="0.2">
      <c r="A68" s="106"/>
      <c r="V68" s="140"/>
    </row>
    <row r="69" spans="1:23" ht="20.100000000000001" customHeight="1" x14ac:dyDescent="0.25">
      <c r="A69" s="106"/>
      <c r="E69" s="143" t="s">
        <v>19</v>
      </c>
      <c r="M69" s="143" t="s">
        <v>19</v>
      </c>
      <c r="T69" s="143" t="s">
        <v>19</v>
      </c>
      <c r="V69" s="140"/>
    </row>
    <row r="70" spans="1:23" ht="20.100000000000001" customHeight="1" x14ac:dyDescent="0.2">
      <c r="A70" s="106"/>
      <c r="V70" s="140"/>
    </row>
    <row r="71" spans="1:23" ht="20.100000000000001" customHeight="1" x14ac:dyDescent="0.2">
      <c r="A71" s="106" t="s">
        <v>11</v>
      </c>
      <c r="B71" s="98">
        <v>10.9</v>
      </c>
      <c r="C71" s="98">
        <v>11.1</v>
      </c>
      <c r="D71" s="98">
        <v>11.4</v>
      </c>
      <c r="E71" s="98">
        <v>11.9</v>
      </c>
      <c r="F71" s="98">
        <v>12.7</v>
      </c>
      <c r="G71" s="98">
        <v>13.7</v>
      </c>
      <c r="H71" s="98">
        <v>15.6</v>
      </c>
      <c r="I71" s="98">
        <v>16.399999999999999</v>
      </c>
      <c r="J71" s="98">
        <v>17.2</v>
      </c>
      <c r="K71" s="98">
        <v>17.100000000000001</v>
      </c>
      <c r="L71" s="98">
        <v>17.600000000000001</v>
      </c>
      <c r="M71" s="98">
        <v>16.899999999999999</v>
      </c>
      <c r="N71" s="98">
        <v>16.7</v>
      </c>
      <c r="O71" s="98">
        <v>16.100000000000001</v>
      </c>
      <c r="P71" s="98">
        <v>15.1</v>
      </c>
      <c r="Q71" s="98">
        <v>15.3</v>
      </c>
      <c r="R71" s="98">
        <v>14.6</v>
      </c>
      <c r="S71" s="98">
        <v>15.2</v>
      </c>
      <c r="T71" s="98">
        <v>14.6</v>
      </c>
      <c r="U71" s="98">
        <v>14</v>
      </c>
      <c r="V71" s="140" t="s">
        <v>11</v>
      </c>
    </row>
    <row r="72" spans="1:23" ht="20.100000000000001" customHeight="1" x14ac:dyDescent="0.2">
      <c r="A72" s="106" t="s">
        <v>7</v>
      </c>
      <c r="B72" s="98">
        <v>14.2</v>
      </c>
      <c r="C72" s="98">
        <v>14.6</v>
      </c>
      <c r="D72" s="98">
        <v>14.9</v>
      </c>
      <c r="E72" s="98">
        <v>15.5</v>
      </c>
      <c r="F72" s="98">
        <v>15.8</v>
      </c>
      <c r="G72" s="98">
        <v>16.600000000000001</v>
      </c>
      <c r="H72" s="98">
        <v>17.8</v>
      </c>
      <c r="I72" s="98">
        <v>19.100000000000001</v>
      </c>
      <c r="J72" s="98">
        <v>20.100000000000001</v>
      </c>
      <c r="K72" s="98">
        <v>20.2</v>
      </c>
      <c r="L72" s="98">
        <v>21</v>
      </c>
      <c r="M72" s="98">
        <v>21.4</v>
      </c>
      <c r="N72" s="98">
        <v>21.1</v>
      </c>
      <c r="O72" s="98">
        <v>20.5</v>
      </c>
      <c r="P72" s="98">
        <v>19.7</v>
      </c>
      <c r="Q72" s="98">
        <v>19.8</v>
      </c>
      <c r="R72" s="98">
        <v>20.3</v>
      </c>
      <c r="S72" s="98">
        <v>20.5</v>
      </c>
      <c r="T72" s="98">
        <v>20.100000000000001</v>
      </c>
      <c r="U72" s="98">
        <v>19.2</v>
      </c>
      <c r="V72" s="140" t="s">
        <v>7</v>
      </c>
    </row>
    <row r="73" spans="1:23" ht="20.100000000000001" customHeight="1" x14ac:dyDescent="0.2">
      <c r="A73" s="106" t="s">
        <v>21</v>
      </c>
      <c r="B73" s="98">
        <v>14.8</v>
      </c>
      <c r="C73" s="98">
        <v>15.6</v>
      </c>
      <c r="D73" s="98">
        <v>15.4</v>
      </c>
      <c r="E73" s="98">
        <v>16</v>
      </c>
      <c r="F73" s="98">
        <v>16.899999999999999</v>
      </c>
      <c r="G73" s="98">
        <v>17.7</v>
      </c>
      <c r="H73" s="98">
        <v>18.5</v>
      </c>
      <c r="I73" s="98">
        <v>19.399999999999999</v>
      </c>
      <c r="J73" s="98">
        <v>20.2</v>
      </c>
      <c r="K73" s="98">
        <v>20</v>
      </c>
      <c r="L73" s="98">
        <v>20.100000000000001</v>
      </c>
      <c r="M73" s="98">
        <v>20.9</v>
      </c>
      <c r="N73" s="98">
        <v>20.7</v>
      </c>
      <c r="O73" s="98">
        <v>20</v>
      </c>
      <c r="P73" s="98">
        <v>19.399999999999999</v>
      </c>
      <c r="Q73" s="98">
        <v>19.8</v>
      </c>
      <c r="R73" s="98">
        <v>19.8</v>
      </c>
      <c r="S73" s="98">
        <v>19.8</v>
      </c>
      <c r="T73" s="98">
        <v>19.3</v>
      </c>
      <c r="U73" s="98">
        <v>18.8</v>
      </c>
      <c r="V73" s="140" t="s">
        <v>21</v>
      </c>
    </row>
    <row r="74" spans="1:23" ht="20.100000000000001" customHeight="1" x14ac:dyDescent="0.2">
      <c r="A74" s="106" t="s">
        <v>6</v>
      </c>
      <c r="B74" s="98">
        <v>6.7</v>
      </c>
      <c r="C74" s="98">
        <v>6.9</v>
      </c>
      <c r="D74" s="98">
        <v>6.9</v>
      </c>
      <c r="E74" s="98">
        <v>7</v>
      </c>
      <c r="F74" s="98">
        <v>7.3</v>
      </c>
      <c r="G74" s="98">
        <v>7.4</v>
      </c>
      <c r="H74" s="98">
        <v>7.7</v>
      </c>
      <c r="I74" s="98">
        <v>8.1</v>
      </c>
      <c r="J74" s="98">
        <v>8.5</v>
      </c>
      <c r="K74" s="98">
        <v>8.4</v>
      </c>
      <c r="L74" s="98">
        <v>9.9</v>
      </c>
      <c r="M74" s="98">
        <v>10.3</v>
      </c>
      <c r="N74" s="98">
        <v>10.4</v>
      </c>
      <c r="O74" s="98">
        <v>9.4</v>
      </c>
      <c r="P74" s="98">
        <v>8.9</v>
      </c>
      <c r="Q74" s="98">
        <v>8.6999999999999993</v>
      </c>
      <c r="R74" s="98">
        <v>8.5</v>
      </c>
      <c r="S74" s="98">
        <v>8.5</v>
      </c>
      <c r="T74" s="98">
        <v>8.1999999999999993</v>
      </c>
      <c r="U74" s="98">
        <v>8.3000000000000007</v>
      </c>
      <c r="V74" s="140" t="s">
        <v>6</v>
      </c>
    </row>
    <row r="75" spans="1:23" ht="20.100000000000001" customHeight="1" x14ac:dyDescent="0.2">
      <c r="A75" s="106" t="s">
        <v>12</v>
      </c>
      <c r="B75" s="98">
        <v>9.4</v>
      </c>
      <c r="C75" s="98">
        <v>9.1</v>
      </c>
      <c r="D75" s="98">
        <v>9.5</v>
      </c>
      <c r="E75" s="98">
        <v>9</v>
      </c>
      <c r="F75" s="98">
        <v>8.9</v>
      </c>
      <c r="G75" s="98">
        <v>9.3000000000000007</v>
      </c>
      <c r="H75" s="98">
        <v>9.4</v>
      </c>
      <c r="I75" s="98">
        <v>9.1999999999999993</v>
      </c>
      <c r="J75" s="98">
        <v>9.6</v>
      </c>
      <c r="K75" s="98">
        <v>10</v>
      </c>
      <c r="L75" s="98">
        <v>10.5</v>
      </c>
      <c r="M75" s="98">
        <v>10.5</v>
      </c>
      <c r="N75" s="98">
        <v>11.4</v>
      </c>
      <c r="O75" s="98">
        <v>9.9</v>
      </c>
      <c r="P75" s="98">
        <v>9.1999999999999993</v>
      </c>
      <c r="Q75" s="98">
        <v>11.2</v>
      </c>
      <c r="R75" s="98">
        <v>10.8</v>
      </c>
      <c r="S75" s="98">
        <v>10.5</v>
      </c>
      <c r="T75" s="98">
        <v>10.4</v>
      </c>
      <c r="U75" s="98">
        <v>10.199999999999999</v>
      </c>
      <c r="V75" s="140" t="s">
        <v>12</v>
      </c>
    </row>
    <row r="76" spans="1:23" ht="20.100000000000001" customHeight="1" x14ac:dyDescent="0.2">
      <c r="A76" s="106" t="s">
        <v>13</v>
      </c>
      <c r="B76" s="98">
        <v>7</v>
      </c>
      <c r="C76" s="98">
        <v>7.3</v>
      </c>
      <c r="D76" s="98">
        <v>7.5</v>
      </c>
      <c r="E76" s="98">
        <v>7.7</v>
      </c>
      <c r="F76" s="98">
        <v>7.6</v>
      </c>
      <c r="G76" s="98">
        <v>7.5</v>
      </c>
      <c r="H76" s="98">
        <v>7.7</v>
      </c>
      <c r="I76" s="98">
        <v>7.7</v>
      </c>
      <c r="J76" s="98">
        <v>7.9</v>
      </c>
      <c r="K76" s="98">
        <v>7.9</v>
      </c>
      <c r="L76" s="98">
        <v>8.6</v>
      </c>
      <c r="M76" s="98">
        <v>8.6</v>
      </c>
      <c r="N76" s="98">
        <v>8.6999999999999993</v>
      </c>
      <c r="O76" s="98">
        <v>8.6999999999999993</v>
      </c>
      <c r="P76" s="98">
        <v>8.1</v>
      </c>
      <c r="Q76" s="98">
        <v>7.7</v>
      </c>
      <c r="R76" s="98">
        <v>8.1</v>
      </c>
      <c r="S76" s="98">
        <v>7.9</v>
      </c>
      <c r="T76" s="98">
        <v>7.9</v>
      </c>
      <c r="U76" s="98">
        <v>7.6</v>
      </c>
      <c r="V76" s="140" t="s">
        <v>13</v>
      </c>
    </row>
    <row r="77" spans="1:23" ht="20.100000000000001" customHeight="1" x14ac:dyDescent="0.2">
      <c r="A77" s="106" t="s">
        <v>3</v>
      </c>
      <c r="B77" s="98">
        <v>8.5</v>
      </c>
      <c r="C77" s="98">
        <v>9</v>
      </c>
      <c r="D77" s="98">
        <v>8.9</v>
      </c>
      <c r="E77" s="98">
        <v>8.8000000000000007</v>
      </c>
      <c r="F77" s="98">
        <v>8.8000000000000007</v>
      </c>
      <c r="G77" s="98">
        <v>8.8000000000000007</v>
      </c>
      <c r="H77" s="98">
        <v>8.9</v>
      </c>
      <c r="I77" s="98">
        <v>9.5</v>
      </c>
      <c r="J77" s="98">
        <v>10</v>
      </c>
      <c r="K77" s="98">
        <v>10.3</v>
      </c>
      <c r="L77" s="98">
        <v>10.199999999999999</v>
      </c>
      <c r="M77" s="98">
        <v>10.3</v>
      </c>
      <c r="N77" s="98">
        <v>10.199999999999999</v>
      </c>
      <c r="O77" s="98">
        <v>9.6999999999999993</v>
      </c>
      <c r="P77" s="98">
        <v>9.6</v>
      </c>
      <c r="Q77" s="98">
        <v>9.6999999999999993</v>
      </c>
      <c r="R77" s="98">
        <v>10.4</v>
      </c>
      <c r="S77" s="98">
        <v>11.2</v>
      </c>
      <c r="T77" s="98">
        <v>11.4</v>
      </c>
      <c r="U77" s="98">
        <v>11.5</v>
      </c>
      <c r="V77" s="140" t="s">
        <v>3</v>
      </c>
    </row>
    <row r="78" spans="1:23" ht="20.100000000000001" customHeight="1" x14ac:dyDescent="0.2">
      <c r="A78" s="106" t="s">
        <v>14</v>
      </c>
      <c r="B78" s="98">
        <v>8.3000000000000007</v>
      </c>
      <c r="C78" s="98">
        <v>8.4</v>
      </c>
      <c r="D78" s="98">
        <v>8.6</v>
      </c>
      <c r="E78" s="98">
        <v>8.6999999999999993</v>
      </c>
      <c r="F78" s="98">
        <v>8.9</v>
      </c>
      <c r="G78" s="98">
        <v>8.9</v>
      </c>
      <c r="H78" s="98">
        <v>9.1999999999999993</v>
      </c>
      <c r="I78" s="98">
        <v>9.6</v>
      </c>
      <c r="J78" s="98">
        <v>10</v>
      </c>
      <c r="K78" s="98">
        <v>9.4</v>
      </c>
      <c r="L78" s="98">
        <v>9.9</v>
      </c>
      <c r="M78" s="98">
        <v>9.9</v>
      </c>
      <c r="N78" s="98">
        <v>9.8000000000000007</v>
      </c>
      <c r="O78" s="98">
        <v>9.3000000000000007</v>
      </c>
      <c r="P78" s="98">
        <v>9.1999999999999993</v>
      </c>
      <c r="Q78" s="98">
        <v>9.3000000000000007</v>
      </c>
      <c r="R78" s="98">
        <v>9.5</v>
      </c>
      <c r="S78" s="98">
        <v>9.6999999999999993</v>
      </c>
      <c r="T78" s="98">
        <v>9</v>
      </c>
      <c r="U78" s="98">
        <v>8.5</v>
      </c>
      <c r="V78" s="140" t="s">
        <v>14</v>
      </c>
    </row>
    <row r="79" spans="1:23" ht="20.100000000000001" customHeight="1" x14ac:dyDescent="0.2">
      <c r="A79" s="106" t="s">
        <v>4</v>
      </c>
      <c r="B79" s="98">
        <v>6.6</v>
      </c>
      <c r="C79" s="98">
        <v>6.5</v>
      </c>
      <c r="D79" s="98">
        <v>7</v>
      </c>
      <c r="E79" s="98">
        <v>7.5</v>
      </c>
      <c r="F79" s="98">
        <v>7.1</v>
      </c>
      <c r="G79" s="98">
        <v>7.1</v>
      </c>
      <c r="H79" s="98">
        <v>7.1</v>
      </c>
      <c r="I79" s="98">
        <v>7.5</v>
      </c>
      <c r="J79" s="98">
        <v>8.4</v>
      </c>
      <c r="K79" s="98">
        <v>7.8</v>
      </c>
      <c r="L79" s="98">
        <v>8</v>
      </c>
      <c r="M79" s="98">
        <v>9.4</v>
      </c>
      <c r="N79" s="98">
        <v>9.3000000000000007</v>
      </c>
      <c r="O79" s="98">
        <v>8.4</v>
      </c>
      <c r="P79" s="98">
        <v>7.9</v>
      </c>
      <c r="Q79" s="98">
        <v>7.8</v>
      </c>
      <c r="R79" s="98">
        <v>7.5</v>
      </c>
      <c r="S79" s="98">
        <v>7.5</v>
      </c>
      <c r="T79" s="98">
        <v>7.4</v>
      </c>
      <c r="U79" s="98">
        <v>7.3</v>
      </c>
      <c r="V79" s="140" t="s">
        <v>4</v>
      </c>
    </row>
    <row r="80" spans="1:23" ht="20.100000000000001" customHeight="1" x14ac:dyDescent="0.2">
      <c r="A80" s="106" t="s">
        <v>15</v>
      </c>
      <c r="B80" s="98">
        <v>8</v>
      </c>
      <c r="C80" s="98">
        <v>8</v>
      </c>
      <c r="D80" s="98">
        <v>8</v>
      </c>
      <c r="E80" s="98">
        <v>8</v>
      </c>
      <c r="F80" s="98">
        <v>8.8000000000000007</v>
      </c>
      <c r="G80" s="98">
        <v>8.5</v>
      </c>
      <c r="H80" s="98">
        <v>8.6</v>
      </c>
      <c r="I80" s="98">
        <v>8.8000000000000007</v>
      </c>
      <c r="J80" s="98">
        <v>9.3000000000000007</v>
      </c>
      <c r="K80" s="98">
        <v>9.4</v>
      </c>
      <c r="L80" s="98">
        <v>9.5</v>
      </c>
      <c r="M80" s="98">
        <v>9.5</v>
      </c>
      <c r="N80" s="98">
        <v>9.6</v>
      </c>
      <c r="O80" s="98">
        <v>9</v>
      </c>
      <c r="P80" s="98">
        <v>8.3000000000000007</v>
      </c>
      <c r="Q80" s="98">
        <v>8.1999999999999993</v>
      </c>
      <c r="R80" s="98">
        <v>8.1999999999999993</v>
      </c>
      <c r="S80" s="98">
        <v>7.8</v>
      </c>
      <c r="T80" s="98">
        <v>7.4</v>
      </c>
      <c r="U80" s="98">
        <v>7.3</v>
      </c>
      <c r="V80" s="140" t="s">
        <v>15</v>
      </c>
    </row>
    <row r="81" spans="1:23" ht="20.100000000000001" customHeight="1" x14ac:dyDescent="0.2">
      <c r="A81" s="106" t="s">
        <v>16</v>
      </c>
      <c r="B81" s="98">
        <v>9.5</v>
      </c>
      <c r="C81" s="98">
        <v>9.4</v>
      </c>
      <c r="D81" s="98">
        <v>9.3000000000000007</v>
      </c>
      <c r="E81" s="98">
        <v>9.6999999999999993</v>
      </c>
      <c r="F81" s="98">
        <v>9.8000000000000007</v>
      </c>
      <c r="G81" s="98">
        <v>9.8000000000000007</v>
      </c>
      <c r="H81" s="98">
        <v>9.8000000000000007</v>
      </c>
      <c r="I81" s="98">
        <v>9.8000000000000007</v>
      </c>
      <c r="J81" s="98">
        <v>10.199999999999999</v>
      </c>
      <c r="K81" s="98">
        <v>9.9</v>
      </c>
      <c r="L81" s="98">
        <v>10.6</v>
      </c>
      <c r="M81" s="98">
        <v>11.5</v>
      </c>
      <c r="N81" s="98">
        <v>12.4</v>
      </c>
      <c r="O81" s="98">
        <v>12.5</v>
      </c>
      <c r="P81" s="98">
        <v>11.9</v>
      </c>
      <c r="Q81" s="98">
        <v>11.8</v>
      </c>
      <c r="R81" s="98">
        <v>11.2</v>
      </c>
      <c r="S81" s="98">
        <v>11.3</v>
      </c>
      <c r="T81" s="98">
        <v>11.3</v>
      </c>
      <c r="U81" s="98">
        <v>11.2</v>
      </c>
      <c r="V81" s="140" t="s">
        <v>16</v>
      </c>
    </row>
    <row r="82" spans="1:23" ht="20.100000000000001" customHeight="1" x14ac:dyDescent="0.2">
      <c r="A82" s="106" t="s">
        <v>17</v>
      </c>
      <c r="B82" s="98">
        <v>8.3000000000000007</v>
      </c>
      <c r="C82" s="98">
        <v>8.3000000000000007</v>
      </c>
      <c r="D82" s="98">
        <v>8.1999999999999993</v>
      </c>
      <c r="E82" s="98">
        <v>8.4</v>
      </c>
      <c r="F82" s="98">
        <v>8.9</v>
      </c>
      <c r="G82" s="98">
        <v>9.1</v>
      </c>
      <c r="H82" s="98">
        <v>9.3000000000000007</v>
      </c>
      <c r="I82" s="98">
        <v>10.1</v>
      </c>
      <c r="J82" s="98">
        <v>10.5</v>
      </c>
      <c r="K82" s="98">
        <v>10</v>
      </c>
      <c r="L82" s="98">
        <v>10.6</v>
      </c>
      <c r="M82" s="98">
        <v>10.6</v>
      </c>
      <c r="N82" s="98">
        <v>10.7</v>
      </c>
      <c r="O82" s="98">
        <v>10.4</v>
      </c>
      <c r="P82" s="98">
        <v>9.8000000000000007</v>
      </c>
      <c r="Q82" s="98">
        <v>9.9</v>
      </c>
      <c r="R82" s="98">
        <v>10.199999999999999</v>
      </c>
      <c r="S82" s="98">
        <v>10.6</v>
      </c>
      <c r="T82" s="98">
        <v>10.5</v>
      </c>
      <c r="U82" s="98">
        <v>10</v>
      </c>
      <c r="V82" s="140" t="s">
        <v>17</v>
      </c>
    </row>
    <row r="83" spans="1:23" ht="20.100000000000001" customHeight="1" x14ac:dyDescent="0.2">
      <c r="A83" s="106" t="s">
        <v>5</v>
      </c>
      <c r="B83" s="98">
        <v>7.6</v>
      </c>
      <c r="C83" s="98">
        <v>7.5</v>
      </c>
      <c r="D83" s="98">
        <v>8</v>
      </c>
      <c r="E83" s="98">
        <v>8.1</v>
      </c>
      <c r="F83" s="98">
        <v>8.1999999999999993</v>
      </c>
      <c r="G83" s="98">
        <v>8.3000000000000007</v>
      </c>
      <c r="H83" s="98">
        <v>8.9</v>
      </c>
      <c r="I83" s="98">
        <v>9.6</v>
      </c>
      <c r="J83" s="98">
        <v>10.6</v>
      </c>
      <c r="K83" s="98">
        <v>10.7</v>
      </c>
      <c r="L83" s="98">
        <v>11.5</v>
      </c>
      <c r="M83" s="98">
        <v>11.2</v>
      </c>
      <c r="N83" s="98">
        <v>10.8</v>
      </c>
      <c r="O83" s="98">
        <v>10.6</v>
      </c>
      <c r="P83" s="98">
        <v>9.6</v>
      </c>
      <c r="Q83" s="98">
        <v>9.1999999999999993</v>
      </c>
      <c r="R83" s="98">
        <v>9.1999999999999993</v>
      </c>
      <c r="S83" s="98">
        <v>9.3000000000000007</v>
      </c>
      <c r="T83" s="98">
        <v>9</v>
      </c>
      <c r="U83" s="98">
        <v>8.5</v>
      </c>
      <c r="V83" s="140" t="s">
        <v>5</v>
      </c>
    </row>
    <row r="84" spans="1:23" ht="20.100000000000001" customHeight="1" x14ac:dyDescent="0.2">
      <c r="A84" s="106" t="s">
        <v>2</v>
      </c>
      <c r="B84" s="98">
        <v>8.3000000000000007</v>
      </c>
      <c r="C84" s="98">
        <v>8.1999999999999993</v>
      </c>
      <c r="D84" s="98">
        <v>8.5</v>
      </c>
      <c r="E84" s="98">
        <v>8.9</v>
      </c>
      <c r="F84" s="98">
        <v>9.1999999999999993</v>
      </c>
      <c r="G84" s="98">
        <v>9.4</v>
      </c>
      <c r="H84" s="98">
        <v>10.5</v>
      </c>
      <c r="I84" s="98">
        <v>11.5</v>
      </c>
      <c r="J84" s="98">
        <v>12.3</v>
      </c>
      <c r="K84" s="98">
        <v>12.2</v>
      </c>
      <c r="L84" s="98">
        <v>12</v>
      </c>
      <c r="M84" s="98">
        <v>12</v>
      </c>
      <c r="N84" s="98">
        <v>11.5</v>
      </c>
      <c r="O84" s="98">
        <v>10.7</v>
      </c>
      <c r="P84" s="98">
        <v>10.199999999999999</v>
      </c>
      <c r="Q84" s="98">
        <v>10.5</v>
      </c>
      <c r="R84" s="98">
        <v>10.5</v>
      </c>
      <c r="S84" s="98">
        <v>10.7</v>
      </c>
      <c r="T84" s="98">
        <v>10.8</v>
      </c>
      <c r="U84" s="98">
        <v>9.3000000000000007</v>
      </c>
      <c r="V84" s="140" t="s">
        <v>2</v>
      </c>
    </row>
    <row r="85" spans="1:23" ht="20.100000000000001" customHeight="1" x14ac:dyDescent="0.2">
      <c r="A85" s="106"/>
      <c r="V85" s="140"/>
    </row>
    <row r="86" spans="1:23" s="101" customFormat="1" ht="20.100000000000001" customHeight="1" x14ac:dyDescent="0.25">
      <c r="A86" s="108" t="s">
        <v>0</v>
      </c>
      <c r="B86" s="101">
        <v>10.1</v>
      </c>
      <c r="C86" s="101">
        <v>10.3</v>
      </c>
      <c r="D86" s="101">
        <v>10.4</v>
      </c>
      <c r="E86" s="101">
        <v>10.7</v>
      </c>
      <c r="F86" s="101">
        <v>11.1</v>
      </c>
      <c r="G86" s="101">
        <v>11.3</v>
      </c>
      <c r="H86" s="101">
        <v>11.9</v>
      </c>
      <c r="I86" s="101">
        <v>12.4</v>
      </c>
      <c r="J86" s="101">
        <v>13</v>
      </c>
      <c r="K86" s="101">
        <v>13</v>
      </c>
      <c r="L86" s="101">
        <v>13.4</v>
      </c>
      <c r="M86" s="101">
        <v>13.6</v>
      </c>
      <c r="N86" s="101">
        <v>13.7</v>
      </c>
      <c r="O86" s="101">
        <v>13.1</v>
      </c>
      <c r="P86" s="101">
        <v>12.5</v>
      </c>
      <c r="Q86" s="101">
        <v>12.7</v>
      </c>
      <c r="R86" s="101">
        <v>12.8</v>
      </c>
      <c r="S86" s="101">
        <v>12.9</v>
      </c>
      <c r="T86" s="101">
        <v>12.7</v>
      </c>
      <c r="U86" s="101">
        <v>12.2</v>
      </c>
      <c r="V86" s="142" t="s">
        <v>0</v>
      </c>
      <c r="W86" s="102"/>
    </row>
    <row r="87" spans="1:23" ht="20.100000000000001" customHeight="1" x14ac:dyDescent="0.2">
      <c r="A87" s="106" t="s">
        <v>8</v>
      </c>
      <c r="B87" s="98">
        <v>14</v>
      </c>
      <c r="C87" s="98">
        <v>14.5</v>
      </c>
      <c r="D87" s="98">
        <v>14.6</v>
      </c>
      <c r="E87" s="98">
        <v>15.2</v>
      </c>
      <c r="F87" s="98">
        <v>15.9</v>
      </c>
      <c r="G87" s="98">
        <v>16.7</v>
      </c>
      <c r="H87" s="98">
        <v>17.8</v>
      </c>
      <c r="I87" s="98">
        <v>18.8</v>
      </c>
      <c r="J87" s="98">
        <v>19.7</v>
      </c>
      <c r="K87" s="98">
        <v>19.7</v>
      </c>
      <c r="L87" s="98">
        <v>20.100000000000001</v>
      </c>
      <c r="M87" s="98">
        <v>20.5</v>
      </c>
      <c r="N87" s="98">
        <v>20.3</v>
      </c>
      <c r="O87" s="98">
        <v>19.7</v>
      </c>
      <c r="P87" s="98">
        <v>18.899999999999999</v>
      </c>
      <c r="Q87" s="98">
        <v>19.2</v>
      </c>
      <c r="R87" s="98">
        <v>19.3</v>
      </c>
      <c r="S87" s="98">
        <v>19.5</v>
      </c>
      <c r="T87" s="98">
        <v>19</v>
      </c>
      <c r="U87" s="98">
        <v>18.3</v>
      </c>
      <c r="V87" s="140" t="s">
        <v>8</v>
      </c>
    </row>
    <row r="88" spans="1:23" ht="20.100000000000001" customHeight="1" x14ac:dyDescent="0.2">
      <c r="A88" s="106" t="s">
        <v>1</v>
      </c>
      <c r="B88" s="98">
        <v>8.1999999999999993</v>
      </c>
      <c r="C88" s="98">
        <v>8.1999999999999993</v>
      </c>
      <c r="D88" s="98">
        <v>8.4</v>
      </c>
      <c r="E88" s="98">
        <v>8.5</v>
      </c>
      <c r="F88" s="98">
        <v>8.6999999999999993</v>
      </c>
      <c r="G88" s="98">
        <v>8.6999999999999993</v>
      </c>
      <c r="H88" s="98">
        <v>9</v>
      </c>
      <c r="I88" s="98">
        <v>9.3000000000000007</v>
      </c>
      <c r="J88" s="98">
        <v>9.8000000000000007</v>
      </c>
      <c r="K88" s="98">
        <v>9.6999999999999993</v>
      </c>
      <c r="L88" s="98">
        <v>10.1</v>
      </c>
      <c r="M88" s="98">
        <v>10.4</v>
      </c>
      <c r="N88" s="98">
        <v>10.5</v>
      </c>
      <c r="O88" s="98">
        <v>10</v>
      </c>
      <c r="P88" s="98">
        <v>9.5</v>
      </c>
      <c r="Q88" s="98">
        <v>9.6999999999999993</v>
      </c>
      <c r="R88" s="98">
        <v>9.6999999999999993</v>
      </c>
      <c r="S88" s="98">
        <v>9.8000000000000007</v>
      </c>
      <c r="T88" s="98">
        <v>9.6</v>
      </c>
      <c r="U88" s="98">
        <v>9.3000000000000007</v>
      </c>
      <c r="V88" s="140" t="s">
        <v>1</v>
      </c>
    </row>
    <row r="89" spans="1:23" ht="20.100000000000001" customHeight="1" x14ac:dyDescent="0.2">
      <c r="A89" s="121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56"/>
      <c r="W89" s="205" t="s">
        <v>62</v>
      </c>
    </row>
    <row r="90" spans="1:23" ht="11.25" customHeight="1" x14ac:dyDescent="0.2"/>
    <row r="91" spans="1:23" s="101" customFormat="1" ht="11.25" customHeight="1" x14ac:dyDescent="0.25">
      <c r="A91" s="98"/>
      <c r="B91" s="98"/>
      <c r="C91" s="98"/>
      <c r="D91" s="98"/>
      <c r="E91" s="98"/>
      <c r="F91" s="98"/>
      <c r="V91" s="100"/>
      <c r="W91" s="102"/>
    </row>
    <row r="92" spans="1:23" s="101" customFormat="1" ht="4.5" customHeight="1" x14ac:dyDescent="0.25">
      <c r="A92" s="98"/>
      <c r="B92" s="98"/>
      <c r="C92" s="98"/>
      <c r="D92" s="98"/>
      <c r="E92" s="98"/>
      <c r="F92" s="98"/>
      <c r="V92" s="100"/>
      <c r="W92" s="102"/>
    </row>
    <row r="93" spans="1:23" s="101" customFormat="1" ht="11.25" customHeight="1" x14ac:dyDescent="0.25">
      <c r="A93" s="98"/>
      <c r="B93" s="98"/>
      <c r="C93" s="98"/>
      <c r="D93" s="98"/>
      <c r="E93" s="98"/>
      <c r="F93" s="98"/>
      <c r="V93" s="100"/>
      <c r="W93" s="102"/>
    </row>
    <row r="94" spans="1:23" s="101" customFormat="1" ht="11.25" customHeight="1" x14ac:dyDescent="0.25">
      <c r="A94" s="98"/>
      <c r="B94" s="98"/>
      <c r="C94" s="98"/>
      <c r="D94" s="98"/>
      <c r="E94" s="98"/>
      <c r="F94" s="98"/>
      <c r="V94" s="100"/>
      <c r="W94" s="102"/>
    </row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20.100000000000001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0.100000000000001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ht="11.25" customHeight="1" x14ac:dyDescent="0.2"/>
    <row r="152" spans="1:23" s="101" customFormat="1" ht="11.25" customHeight="1" x14ac:dyDescent="0.25">
      <c r="A152" s="98"/>
      <c r="B152" s="98"/>
      <c r="C152" s="98"/>
      <c r="D152" s="98"/>
      <c r="E152" s="98"/>
      <c r="F152" s="98"/>
      <c r="V152" s="100"/>
      <c r="W152" s="102"/>
    </row>
    <row r="153" spans="1:23" s="101" customFormat="1" ht="4.5" customHeight="1" x14ac:dyDescent="0.25">
      <c r="A153" s="98"/>
      <c r="B153" s="98"/>
      <c r="C153" s="98"/>
      <c r="D153" s="98"/>
      <c r="E153" s="98"/>
      <c r="F153" s="98"/>
      <c r="V153" s="100"/>
      <c r="W153" s="102"/>
    </row>
    <row r="154" spans="1:23" s="101" customFormat="1" ht="11.25" customHeight="1" x14ac:dyDescent="0.25">
      <c r="A154" s="98"/>
      <c r="B154" s="98"/>
      <c r="C154" s="98"/>
      <c r="D154" s="98"/>
      <c r="E154" s="98"/>
      <c r="F154" s="98"/>
      <c r="V154" s="100"/>
      <c r="W154" s="102"/>
    </row>
    <row r="155" spans="1:23" s="101" customFormat="1" ht="11.25" customHeight="1" x14ac:dyDescent="0.25">
      <c r="A155" s="98"/>
      <c r="B155" s="98"/>
      <c r="C155" s="98"/>
      <c r="D155" s="98"/>
      <c r="E155" s="98"/>
      <c r="F155" s="98"/>
      <c r="V155" s="100"/>
      <c r="W155" s="102"/>
    </row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60" spans="1:23" ht="20.100000000000001" customHeight="1" x14ac:dyDescent="0.2"/>
    <row r="178" ht="20.100000000000001" customHeight="1" x14ac:dyDescent="0.2"/>
    <row r="196" ht="20.100000000000001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ht="11.25" customHeight="1" x14ac:dyDescent="0.2"/>
    <row r="213" spans="1:23" s="101" customFormat="1" ht="11.25" customHeight="1" x14ac:dyDescent="0.25">
      <c r="A213" s="98"/>
      <c r="B213" s="98"/>
      <c r="C213" s="98"/>
      <c r="D213" s="98"/>
      <c r="E213" s="98"/>
      <c r="F213" s="98"/>
      <c r="V213" s="100"/>
      <c r="W213" s="102"/>
    </row>
    <row r="214" spans="1:23" s="101" customFormat="1" ht="4.5" customHeight="1" x14ac:dyDescent="0.25">
      <c r="A214" s="98"/>
      <c r="B214" s="98"/>
      <c r="C214" s="98"/>
      <c r="D214" s="98"/>
      <c r="E214" s="98"/>
      <c r="F214" s="98"/>
      <c r="V214" s="100"/>
      <c r="W214" s="102"/>
    </row>
    <row r="215" spans="1:23" s="101" customFormat="1" ht="11.25" customHeight="1" x14ac:dyDescent="0.25">
      <c r="A215" s="98"/>
      <c r="B215" s="98"/>
      <c r="C215" s="98"/>
      <c r="D215" s="98"/>
      <c r="E215" s="98"/>
      <c r="F215" s="98"/>
      <c r="V215" s="100"/>
      <c r="W215" s="102"/>
    </row>
    <row r="216" spans="1:23" s="101" customFormat="1" ht="11.25" customHeight="1" x14ac:dyDescent="0.25">
      <c r="A216" s="98"/>
      <c r="B216" s="98"/>
      <c r="C216" s="98"/>
      <c r="D216" s="98"/>
      <c r="E216" s="98"/>
      <c r="F216" s="98"/>
      <c r="V216" s="100"/>
      <c r="W216" s="102"/>
    </row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21" spans="1:23" ht="20.100000000000001" customHeight="1" x14ac:dyDescent="0.2"/>
    <row r="239" ht="20.100000000000001" customHeight="1" x14ac:dyDescent="0.2"/>
    <row r="257" ht="20.100000000000001" customHeight="1" x14ac:dyDescent="0.2"/>
    <row r="274" spans="1:23" s="101" customFormat="1" ht="15" x14ac:dyDescent="0.25">
      <c r="A274" s="98"/>
      <c r="B274" s="98"/>
      <c r="C274" s="98"/>
      <c r="D274" s="98"/>
      <c r="E274" s="98"/>
      <c r="F274" s="98"/>
      <c r="V274" s="100"/>
      <c r="W274" s="102"/>
    </row>
    <row r="275" spans="1:23" s="101" customFormat="1" ht="15" x14ac:dyDescent="0.25">
      <c r="A275" s="98"/>
      <c r="B275" s="98"/>
      <c r="C275" s="98"/>
      <c r="D275" s="98"/>
      <c r="E275" s="98"/>
      <c r="F275" s="98"/>
      <c r="V275" s="100"/>
      <c r="W275" s="102"/>
    </row>
    <row r="276" spans="1:23" s="101" customFormat="1" ht="15" x14ac:dyDescent="0.25">
      <c r="A276" s="98"/>
      <c r="B276" s="98"/>
      <c r="C276" s="98"/>
      <c r="D276" s="98"/>
      <c r="E276" s="98"/>
      <c r="F276" s="98"/>
      <c r="V276" s="100"/>
      <c r="W276" s="102"/>
    </row>
    <row r="277" spans="1:23" s="101" customFormat="1" ht="15" x14ac:dyDescent="0.25">
      <c r="A277" s="98"/>
      <c r="B277" s="98"/>
      <c r="C277" s="98"/>
      <c r="D277" s="98"/>
      <c r="E277" s="98"/>
      <c r="F277" s="98"/>
      <c r="V277" s="100"/>
      <c r="W277" s="102"/>
    </row>
    <row r="278" spans="1:23" s="101" customFormat="1" ht="20.100000000000001" customHeight="1" x14ac:dyDescent="0.25">
      <c r="A278" s="98"/>
      <c r="B278" s="98"/>
      <c r="C278" s="98"/>
      <c r="D278" s="98"/>
      <c r="E278" s="98"/>
      <c r="F278" s="98"/>
      <c r="V278" s="100"/>
      <c r="W278" s="102"/>
    </row>
    <row r="279" spans="1:23" s="101" customFormat="1" ht="20.100000000000001" customHeight="1" x14ac:dyDescent="0.25">
      <c r="A279" s="98"/>
      <c r="B279" s="98"/>
      <c r="C279" s="98"/>
      <c r="D279" s="98"/>
      <c r="E279" s="98"/>
      <c r="F279" s="98"/>
      <c r="V279" s="100"/>
      <c r="W279" s="102"/>
    </row>
    <row r="280" spans="1:23" s="101" customFormat="1" ht="20.100000000000001" customHeight="1" x14ac:dyDescent="0.25">
      <c r="A280" s="98"/>
      <c r="B280" s="98"/>
      <c r="C280" s="98"/>
      <c r="D280" s="98"/>
      <c r="E280" s="98"/>
      <c r="F280" s="98"/>
      <c r="V280" s="100"/>
      <c r="W280" s="102"/>
    </row>
    <row r="281" spans="1:23" s="101" customFormat="1" ht="20.100000000000001" customHeight="1" x14ac:dyDescent="0.25">
      <c r="A281" s="98"/>
      <c r="B281" s="98"/>
      <c r="C281" s="98"/>
      <c r="D281" s="98"/>
      <c r="E281" s="98"/>
      <c r="F281" s="98"/>
      <c r="V281" s="100"/>
      <c r="W281" s="102"/>
    </row>
    <row r="282" spans="1:23" s="101" customFormat="1" ht="20.100000000000001" customHeight="1" x14ac:dyDescent="0.25">
      <c r="A282" s="98"/>
      <c r="B282" s="98"/>
      <c r="C282" s="98"/>
      <c r="D282" s="98"/>
      <c r="E282" s="98"/>
      <c r="F282" s="98"/>
      <c r="V282" s="100"/>
      <c r="W282" s="102"/>
    </row>
    <row r="283" spans="1:23" s="101" customFormat="1" ht="15" x14ac:dyDescent="0.25">
      <c r="A283" s="98"/>
      <c r="B283" s="98"/>
      <c r="C283" s="98"/>
      <c r="D283" s="98"/>
      <c r="E283" s="98"/>
      <c r="F283" s="98"/>
      <c r="V283" s="100"/>
      <c r="W283" s="102"/>
    </row>
    <row r="284" spans="1:23" s="101" customFormat="1" ht="15" x14ac:dyDescent="0.25">
      <c r="A284" s="98"/>
      <c r="B284" s="98"/>
      <c r="C284" s="98"/>
      <c r="D284" s="98"/>
      <c r="E284" s="98"/>
      <c r="F284" s="98"/>
      <c r="V284" s="100"/>
      <c r="W284" s="102"/>
    </row>
    <row r="285" spans="1:23" s="101" customFormat="1" ht="15" x14ac:dyDescent="0.25">
      <c r="A285" s="98"/>
      <c r="B285" s="98"/>
      <c r="C285" s="98"/>
      <c r="D285" s="98"/>
      <c r="E285" s="98"/>
      <c r="F285" s="98"/>
      <c r="V285" s="100"/>
      <c r="W285" s="102"/>
    </row>
    <row r="286" spans="1:23" s="101" customFormat="1" ht="15" x14ac:dyDescent="0.25">
      <c r="A286" s="98"/>
      <c r="B286" s="98"/>
      <c r="C286" s="98"/>
      <c r="D286" s="98"/>
      <c r="E286" s="98"/>
      <c r="F286" s="98"/>
      <c r="V286" s="100"/>
      <c r="W286" s="102"/>
    </row>
    <row r="287" spans="1:23" s="101" customFormat="1" ht="15" x14ac:dyDescent="0.25">
      <c r="A287" s="98"/>
      <c r="B287" s="98"/>
      <c r="C287" s="98"/>
      <c r="D287" s="98"/>
      <c r="E287" s="98"/>
      <c r="F287" s="98"/>
      <c r="V287" s="100"/>
      <c r="W287" s="102"/>
    </row>
    <row r="288" spans="1:23" s="101" customFormat="1" ht="15" x14ac:dyDescent="0.25">
      <c r="A288" s="98"/>
      <c r="B288" s="98"/>
      <c r="C288" s="98"/>
      <c r="D288" s="98"/>
      <c r="E288" s="98"/>
      <c r="F288" s="98"/>
      <c r="V288" s="100"/>
      <c r="W288" s="102"/>
    </row>
    <row r="289" spans="1:23" s="101" customFormat="1" ht="15" x14ac:dyDescent="0.25">
      <c r="A289" s="98"/>
      <c r="B289" s="98"/>
      <c r="C289" s="98"/>
      <c r="D289" s="98"/>
      <c r="E289" s="98"/>
      <c r="F289" s="98"/>
      <c r="V289" s="100"/>
      <c r="W289" s="102"/>
    </row>
    <row r="290" spans="1:23" s="101" customFormat="1" ht="15" x14ac:dyDescent="0.25">
      <c r="A290" s="98"/>
      <c r="B290" s="98"/>
      <c r="C290" s="98"/>
      <c r="D290" s="98"/>
      <c r="E290" s="98"/>
      <c r="F290" s="98"/>
      <c r="V290" s="100"/>
      <c r="W290" s="102"/>
    </row>
    <row r="291" spans="1:23" s="101" customFormat="1" ht="15" x14ac:dyDescent="0.25">
      <c r="A291" s="98"/>
      <c r="B291" s="98"/>
      <c r="C291" s="98"/>
      <c r="D291" s="98"/>
      <c r="E291" s="98"/>
      <c r="F291" s="98"/>
      <c r="V291" s="100"/>
      <c r="W291" s="102"/>
    </row>
    <row r="292" spans="1:23" s="101" customFormat="1" ht="15" x14ac:dyDescent="0.25">
      <c r="A292" s="98"/>
      <c r="B292" s="98"/>
      <c r="C292" s="98"/>
      <c r="D292" s="98"/>
      <c r="E292" s="98"/>
      <c r="F292" s="98"/>
      <c r="V292" s="100"/>
      <c r="W292" s="102"/>
    </row>
    <row r="293" spans="1:23" s="101" customFormat="1" ht="15" x14ac:dyDescent="0.25">
      <c r="A293" s="98"/>
      <c r="B293" s="98"/>
      <c r="C293" s="98"/>
      <c r="D293" s="98"/>
      <c r="E293" s="98"/>
      <c r="F293" s="98"/>
      <c r="V293" s="100"/>
      <c r="W293" s="102"/>
    </row>
    <row r="294" spans="1:23" s="101" customFormat="1" ht="15" x14ac:dyDescent="0.25">
      <c r="A294" s="98"/>
      <c r="B294" s="98"/>
      <c r="C294" s="98"/>
      <c r="D294" s="98"/>
      <c r="E294" s="98"/>
      <c r="F294" s="98"/>
      <c r="V294" s="100"/>
      <c r="W294" s="102"/>
    </row>
    <row r="295" spans="1:23" s="101" customFormat="1" ht="15" x14ac:dyDescent="0.25">
      <c r="A295" s="98"/>
      <c r="B295" s="98"/>
      <c r="C295" s="98"/>
      <c r="D295" s="98"/>
      <c r="E295" s="98"/>
      <c r="F295" s="98"/>
      <c r="V295" s="100"/>
      <c r="W295" s="102"/>
    </row>
    <row r="296" spans="1:23" s="101" customFormat="1" ht="15" x14ac:dyDescent="0.25">
      <c r="A296" s="98"/>
      <c r="B296" s="98"/>
      <c r="C296" s="98"/>
      <c r="D296" s="98"/>
      <c r="E296" s="98"/>
      <c r="F296" s="98"/>
      <c r="V296" s="100"/>
      <c r="W296" s="102"/>
    </row>
    <row r="297" spans="1:23" s="101" customFormat="1" ht="15" x14ac:dyDescent="0.25">
      <c r="A297" s="98"/>
      <c r="B297" s="98"/>
      <c r="C297" s="98"/>
      <c r="D297" s="98"/>
      <c r="E297" s="98"/>
      <c r="F297" s="98"/>
      <c r="V297" s="100"/>
      <c r="W297" s="102"/>
    </row>
    <row r="298" spans="1:23" s="101" customFormat="1" ht="15" x14ac:dyDescent="0.25">
      <c r="A298" s="98"/>
      <c r="B298" s="98"/>
      <c r="C298" s="98"/>
      <c r="D298" s="98"/>
      <c r="E298" s="98"/>
      <c r="F298" s="98"/>
      <c r="V298" s="100"/>
      <c r="W298" s="102"/>
    </row>
    <row r="299" spans="1:23" s="101" customFormat="1" ht="15" x14ac:dyDescent="0.25">
      <c r="A299" s="98"/>
      <c r="B299" s="98"/>
      <c r="C299" s="98"/>
      <c r="D299" s="98"/>
      <c r="E299" s="98"/>
      <c r="F299" s="98"/>
      <c r="V299" s="100"/>
      <c r="W299" s="102"/>
    </row>
    <row r="300" spans="1:23" s="101" customFormat="1" ht="20.100000000000001" customHeight="1" x14ac:dyDescent="0.25">
      <c r="A300" s="98"/>
      <c r="B300" s="98"/>
      <c r="C300" s="98"/>
      <c r="D300" s="98"/>
      <c r="E300" s="98"/>
      <c r="F300" s="98"/>
      <c r="V300" s="100"/>
      <c r="W300" s="102"/>
    </row>
    <row r="301" spans="1:23" s="101" customFormat="1" ht="15" x14ac:dyDescent="0.25">
      <c r="A301" s="98"/>
      <c r="B301" s="98"/>
      <c r="C301" s="98"/>
      <c r="D301" s="98"/>
      <c r="E301" s="98"/>
      <c r="F301" s="98"/>
      <c r="V301" s="100"/>
      <c r="W301" s="102"/>
    </row>
    <row r="302" spans="1:23" s="101" customFormat="1" ht="15" x14ac:dyDescent="0.25">
      <c r="A302" s="98"/>
      <c r="B302" s="98"/>
      <c r="C302" s="98"/>
      <c r="D302" s="98"/>
      <c r="E302" s="98"/>
      <c r="F302" s="98"/>
      <c r="V302" s="100"/>
      <c r="W302" s="102"/>
    </row>
    <row r="303" spans="1:23" s="101" customFormat="1" ht="15" x14ac:dyDescent="0.25">
      <c r="A303" s="98"/>
      <c r="B303" s="98"/>
      <c r="C303" s="98"/>
      <c r="D303" s="98"/>
      <c r="E303" s="98"/>
      <c r="F303" s="98"/>
      <c r="V303" s="100"/>
      <c r="W303" s="102"/>
    </row>
    <row r="304" spans="1:23" s="101" customFormat="1" ht="15" x14ac:dyDescent="0.25">
      <c r="A304" s="98"/>
      <c r="B304" s="98"/>
      <c r="C304" s="98"/>
      <c r="D304" s="98"/>
      <c r="E304" s="98"/>
      <c r="F304" s="98"/>
      <c r="V304" s="100"/>
      <c r="W304" s="102"/>
    </row>
    <row r="305" spans="1:23" s="101" customFormat="1" ht="15" x14ac:dyDescent="0.25">
      <c r="A305" s="98"/>
      <c r="B305" s="98"/>
      <c r="C305" s="98"/>
      <c r="D305" s="98"/>
      <c r="E305" s="98"/>
      <c r="F305" s="98"/>
      <c r="V305" s="100"/>
      <c r="W305" s="102"/>
    </row>
    <row r="306" spans="1:23" s="101" customFormat="1" ht="15" x14ac:dyDescent="0.25">
      <c r="A306" s="98"/>
      <c r="B306" s="98"/>
      <c r="C306" s="98"/>
      <c r="D306" s="98"/>
      <c r="E306" s="98"/>
      <c r="F306" s="98"/>
      <c r="V306" s="100"/>
      <c r="W306" s="102"/>
    </row>
    <row r="307" spans="1:23" s="101" customFormat="1" ht="15" x14ac:dyDescent="0.25">
      <c r="A307" s="98"/>
      <c r="B307" s="98"/>
      <c r="C307" s="98"/>
      <c r="D307" s="98"/>
      <c r="E307" s="98"/>
      <c r="F307" s="98"/>
      <c r="V307" s="100"/>
      <c r="W307" s="102"/>
    </row>
    <row r="308" spans="1:23" s="101" customFormat="1" ht="15" x14ac:dyDescent="0.25">
      <c r="A308" s="98"/>
      <c r="B308" s="98"/>
      <c r="C308" s="98"/>
      <c r="D308" s="98"/>
      <c r="E308" s="98"/>
      <c r="F308" s="98"/>
      <c r="V308" s="100"/>
      <c r="W308" s="102"/>
    </row>
    <row r="309" spans="1:23" s="101" customFormat="1" ht="15" x14ac:dyDescent="0.25">
      <c r="A309" s="98"/>
      <c r="B309" s="98"/>
      <c r="C309" s="98"/>
      <c r="D309" s="98"/>
      <c r="E309" s="98"/>
      <c r="F309" s="98"/>
      <c r="V309" s="100"/>
      <c r="W309" s="102"/>
    </row>
    <row r="310" spans="1:23" s="101" customFormat="1" ht="15" x14ac:dyDescent="0.25">
      <c r="A310" s="98"/>
      <c r="B310" s="98"/>
      <c r="C310" s="98"/>
      <c r="D310" s="98"/>
      <c r="E310" s="98"/>
      <c r="F310" s="98"/>
      <c r="V310" s="100"/>
      <c r="W310" s="102"/>
    </row>
    <row r="311" spans="1:23" s="101" customFormat="1" ht="15" x14ac:dyDescent="0.25">
      <c r="A311" s="98"/>
      <c r="B311" s="98"/>
      <c r="C311" s="98"/>
      <c r="D311" s="98"/>
      <c r="E311" s="98"/>
      <c r="F311" s="98"/>
      <c r="V311" s="100"/>
      <c r="W311" s="102"/>
    </row>
    <row r="312" spans="1:23" s="101" customFormat="1" ht="15" x14ac:dyDescent="0.25">
      <c r="A312" s="98"/>
      <c r="B312" s="98"/>
      <c r="C312" s="98"/>
      <c r="D312" s="98"/>
      <c r="E312" s="98"/>
      <c r="F312" s="98"/>
      <c r="V312" s="100"/>
      <c r="W312" s="102"/>
    </row>
    <row r="313" spans="1:23" s="101" customFormat="1" ht="15" x14ac:dyDescent="0.25">
      <c r="A313" s="98"/>
      <c r="B313" s="98"/>
      <c r="C313" s="98"/>
      <c r="D313" s="98"/>
      <c r="E313" s="98"/>
      <c r="F313" s="98"/>
      <c r="V313" s="100"/>
      <c r="W313" s="102"/>
    </row>
    <row r="314" spans="1:23" s="101" customFormat="1" ht="15" x14ac:dyDescent="0.25">
      <c r="A314" s="98"/>
      <c r="B314" s="98"/>
      <c r="C314" s="98"/>
      <c r="D314" s="98"/>
      <c r="E314" s="98"/>
      <c r="F314" s="98"/>
      <c r="V314" s="100"/>
      <c r="W314" s="102"/>
    </row>
    <row r="315" spans="1:23" s="101" customFormat="1" ht="15" x14ac:dyDescent="0.25">
      <c r="A315" s="98"/>
      <c r="B315" s="98"/>
      <c r="C315" s="98"/>
      <c r="D315" s="98"/>
      <c r="E315" s="98"/>
      <c r="F315" s="98"/>
      <c r="V315" s="100"/>
      <c r="W315" s="102"/>
    </row>
    <row r="316" spans="1:23" s="101" customFormat="1" ht="15" x14ac:dyDescent="0.25">
      <c r="A316" s="98"/>
      <c r="B316" s="98"/>
      <c r="C316" s="98"/>
      <c r="D316" s="98"/>
      <c r="E316" s="98"/>
      <c r="F316" s="98"/>
      <c r="V316" s="100"/>
      <c r="W316" s="102"/>
    </row>
    <row r="317" spans="1:23" s="101" customFormat="1" ht="15" x14ac:dyDescent="0.25">
      <c r="A317" s="98"/>
      <c r="B317" s="98"/>
      <c r="C317" s="98"/>
      <c r="D317" s="98"/>
      <c r="E317" s="98"/>
      <c r="F317" s="98"/>
      <c r="V317" s="100"/>
      <c r="W317" s="102"/>
    </row>
    <row r="318" spans="1:23" s="101" customFormat="1" ht="20.100000000000001" customHeight="1" x14ac:dyDescent="0.25">
      <c r="A318" s="98"/>
      <c r="B318" s="98"/>
      <c r="C318" s="98"/>
      <c r="D318" s="98"/>
      <c r="E318" s="98"/>
      <c r="F318" s="98"/>
      <c r="V318" s="100"/>
      <c r="W318" s="102"/>
    </row>
    <row r="319" spans="1:23" s="101" customFormat="1" ht="15" x14ac:dyDescent="0.25">
      <c r="A319" s="98"/>
      <c r="B319" s="98"/>
      <c r="C319" s="98"/>
      <c r="D319" s="98"/>
      <c r="E319" s="98"/>
      <c r="F319" s="98"/>
      <c r="V319" s="100"/>
      <c r="W319" s="102"/>
    </row>
    <row r="320" spans="1:23" s="101" customFormat="1" ht="15" x14ac:dyDescent="0.25">
      <c r="A320" s="98"/>
      <c r="B320" s="98"/>
      <c r="C320" s="98"/>
      <c r="D320" s="98"/>
      <c r="E320" s="98"/>
      <c r="F320" s="98"/>
      <c r="V320" s="100"/>
      <c r="W320" s="102"/>
    </row>
    <row r="321" spans="1:23" s="101" customFormat="1" ht="15" x14ac:dyDescent="0.25">
      <c r="A321" s="98"/>
      <c r="B321" s="98"/>
      <c r="C321" s="98"/>
      <c r="D321" s="98"/>
      <c r="E321" s="98"/>
      <c r="F321" s="98"/>
      <c r="V321" s="100"/>
      <c r="W321" s="102"/>
    </row>
    <row r="322" spans="1:23" s="101" customFormat="1" ht="15" x14ac:dyDescent="0.25">
      <c r="A322" s="98"/>
      <c r="B322" s="98"/>
      <c r="C322" s="98"/>
      <c r="D322" s="98"/>
      <c r="E322" s="98"/>
      <c r="F322" s="98"/>
      <c r="V322" s="100"/>
      <c r="W322" s="102"/>
    </row>
    <row r="323" spans="1:23" s="101" customFormat="1" ht="15" x14ac:dyDescent="0.25">
      <c r="A323" s="98"/>
      <c r="B323" s="98"/>
      <c r="C323" s="98"/>
      <c r="D323" s="98"/>
      <c r="E323" s="98"/>
      <c r="F323" s="98"/>
      <c r="V323" s="100"/>
      <c r="W323" s="102"/>
    </row>
    <row r="324" spans="1:23" s="101" customFormat="1" ht="15" x14ac:dyDescent="0.25">
      <c r="A324" s="98"/>
      <c r="B324" s="98"/>
      <c r="C324" s="98"/>
      <c r="D324" s="98"/>
      <c r="E324" s="98"/>
      <c r="F324" s="98"/>
      <c r="V324" s="100"/>
      <c r="W324" s="102"/>
    </row>
    <row r="325" spans="1:23" s="101" customFormat="1" ht="15" x14ac:dyDescent="0.25">
      <c r="A325" s="98"/>
      <c r="B325" s="98"/>
      <c r="C325" s="98"/>
      <c r="D325" s="98"/>
      <c r="E325" s="98"/>
      <c r="F325" s="98"/>
      <c r="V325" s="100"/>
      <c r="W325" s="102"/>
    </row>
    <row r="326" spans="1:23" s="101" customFormat="1" ht="15" x14ac:dyDescent="0.25">
      <c r="A326" s="98"/>
      <c r="B326" s="98"/>
      <c r="C326" s="98"/>
      <c r="D326" s="98"/>
      <c r="E326" s="98"/>
      <c r="F326" s="98"/>
      <c r="V326" s="100"/>
      <c r="W326" s="102"/>
    </row>
    <row r="327" spans="1:23" s="101" customFormat="1" ht="15" x14ac:dyDescent="0.25">
      <c r="A327" s="98"/>
      <c r="B327" s="98"/>
      <c r="C327" s="98"/>
      <c r="D327" s="98"/>
      <c r="E327" s="98"/>
      <c r="F327" s="98"/>
      <c r="V327" s="100"/>
      <c r="W327" s="102"/>
    </row>
    <row r="328" spans="1:23" s="101" customFormat="1" ht="15" x14ac:dyDescent="0.25">
      <c r="A328" s="98"/>
      <c r="B328" s="98"/>
      <c r="C328" s="98"/>
      <c r="D328" s="98"/>
      <c r="E328" s="98"/>
      <c r="F328" s="98"/>
      <c r="V328" s="100"/>
      <c r="W328" s="102"/>
    </row>
    <row r="329" spans="1:23" s="101" customFormat="1" ht="15" x14ac:dyDescent="0.25">
      <c r="A329" s="98"/>
      <c r="B329" s="98"/>
      <c r="C329" s="98"/>
      <c r="D329" s="98"/>
      <c r="E329" s="98"/>
      <c r="F329" s="98"/>
      <c r="V329" s="100"/>
      <c r="W329" s="102"/>
    </row>
    <row r="330" spans="1:23" s="101" customFormat="1" ht="15" x14ac:dyDescent="0.25">
      <c r="A330" s="98"/>
      <c r="B330" s="98"/>
      <c r="C330" s="98"/>
      <c r="D330" s="98"/>
      <c r="E330" s="98"/>
      <c r="F330" s="98"/>
      <c r="V330" s="100"/>
      <c r="W330" s="102"/>
    </row>
    <row r="331" spans="1:23" s="101" customFormat="1" ht="15" x14ac:dyDescent="0.25">
      <c r="A331" s="98"/>
      <c r="B331" s="98"/>
      <c r="C331" s="98"/>
      <c r="D331" s="98"/>
      <c r="E331" s="98"/>
      <c r="F331" s="98"/>
      <c r="V331" s="100"/>
      <c r="W331" s="102"/>
    </row>
    <row r="332" spans="1:23" s="101" customFormat="1" ht="15" x14ac:dyDescent="0.25">
      <c r="A332" s="98"/>
      <c r="B332" s="98"/>
      <c r="C332" s="98"/>
      <c r="D332" s="98"/>
      <c r="E332" s="98"/>
      <c r="F332" s="98"/>
      <c r="V332" s="100"/>
      <c r="W332" s="102"/>
    </row>
    <row r="333" spans="1:23" s="101" customFormat="1" ht="15" x14ac:dyDescent="0.25">
      <c r="A333" s="98"/>
      <c r="B333" s="98"/>
      <c r="C333" s="98"/>
      <c r="D333" s="98"/>
      <c r="E333" s="98"/>
      <c r="F333" s="98"/>
      <c r="V333" s="100"/>
      <c r="W333" s="102"/>
    </row>
    <row r="334" spans="1:23" s="101" customFormat="1" ht="15" x14ac:dyDescent="0.25">
      <c r="A334" s="98"/>
      <c r="B334" s="98"/>
      <c r="C334" s="98"/>
      <c r="D334" s="98"/>
      <c r="E334" s="98"/>
      <c r="F334" s="98"/>
      <c r="V334" s="100"/>
      <c r="W334" s="102"/>
    </row>
    <row r="335" spans="1:23" s="101" customFormat="1" ht="15" x14ac:dyDescent="0.25">
      <c r="A335" s="98"/>
      <c r="B335" s="98"/>
      <c r="C335" s="98"/>
      <c r="D335" s="98"/>
      <c r="E335" s="98"/>
      <c r="F335" s="98"/>
      <c r="V335" s="100"/>
      <c r="W335" s="102"/>
    </row>
    <row r="336" spans="1:23" s="101" customFormat="1" ht="15" x14ac:dyDescent="0.25">
      <c r="A336" s="98"/>
      <c r="B336" s="98"/>
      <c r="C336" s="98"/>
      <c r="D336" s="98"/>
      <c r="E336" s="98"/>
      <c r="F336" s="98"/>
      <c r="V336" s="100"/>
      <c r="W336" s="102"/>
    </row>
    <row r="337" spans="1:23" s="101" customFormat="1" ht="15" x14ac:dyDescent="0.25">
      <c r="A337" s="98"/>
      <c r="B337" s="98"/>
      <c r="C337" s="98"/>
      <c r="D337" s="98"/>
      <c r="E337" s="98"/>
      <c r="F337" s="98"/>
      <c r="V337" s="100"/>
      <c r="W337" s="102"/>
    </row>
    <row r="338" spans="1:23" s="101" customFormat="1" ht="15" x14ac:dyDescent="0.25">
      <c r="A338" s="98"/>
      <c r="B338" s="98"/>
      <c r="C338" s="98"/>
      <c r="D338" s="98"/>
      <c r="E338" s="98"/>
      <c r="F338" s="98"/>
      <c r="V338" s="100"/>
      <c r="W338" s="102"/>
    </row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43" spans="1:23" ht="20.100000000000001" customHeight="1" x14ac:dyDescent="0.2"/>
    <row r="361" ht="20.100000000000001" customHeight="1" x14ac:dyDescent="0.2"/>
    <row r="379" ht="20.100000000000001" customHeight="1" x14ac:dyDescent="0.2"/>
    <row r="396" spans="1:23" s="101" customFormat="1" ht="15" x14ac:dyDescent="0.25">
      <c r="A396" s="98"/>
      <c r="B396" s="98"/>
      <c r="C396" s="98"/>
      <c r="D396" s="98"/>
      <c r="E396" s="98"/>
      <c r="F396" s="98"/>
      <c r="V396" s="100"/>
      <c r="W396" s="102"/>
    </row>
    <row r="397" spans="1:23" s="101" customFormat="1" ht="15" x14ac:dyDescent="0.25">
      <c r="A397" s="98"/>
      <c r="B397" s="98"/>
      <c r="C397" s="98"/>
      <c r="D397" s="98"/>
      <c r="E397" s="98"/>
      <c r="F397" s="98"/>
      <c r="V397" s="100"/>
      <c r="W397" s="102"/>
    </row>
    <row r="398" spans="1:23" s="101" customFormat="1" ht="15" x14ac:dyDescent="0.25">
      <c r="A398" s="98"/>
      <c r="B398" s="98"/>
      <c r="C398" s="98"/>
      <c r="D398" s="98"/>
      <c r="E398" s="98"/>
      <c r="F398" s="98"/>
      <c r="V398" s="100"/>
      <c r="W398" s="102"/>
    </row>
    <row r="399" spans="1:23" s="101" customFormat="1" ht="15" x14ac:dyDescent="0.25">
      <c r="A399" s="98"/>
      <c r="B399" s="98"/>
      <c r="C399" s="98"/>
      <c r="D399" s="98"/>
      <c r="E399" s="98"/>
      <c r="F399" s="98"/>
      <c r="V399" s="100"/>
      <c r="W399" s="102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/>
  <rowBreaks count="1" manualBreakCount="1">
    <brk id="4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8"/>
  <sheetViews>
    <sheetView view="pageBreakPreview" zoomScale="70" zoomScaleNormal="100" zoomScaleSheetLayoutView="70" workbookViewId="0">
      <selection activeCell="A2" sqref="A2"/>
    </sheetView>
  </sheetViews>
  <sheetFormatPr baseColWidth="10" defaultRowHeight="14.25" outlineLevelCol="1" x14ac:dyDescent="0.2"/>
  <cols>
    <col min="1" max="1" width="34.140625" style="98" customWidth="1"/>
    <col min="2" max="2" width="14.28515625" style="98" customWidth="1"/>
    <col min="3" max="6" width="14.28515625" style="98" customWidth="1" outlineLevel="1"/>
    <col min="7" max="7" width="14.28515625" style="98" customWidth="1"/>
    <col min="8" max="11" width="14.28515625" style="98" customWidth="1" outlineLevel="1"/>
    <col min="12" max="21" width="14.28515625" style="98" customWidth="1"/>
    <col min="22" max="22" width="34.140625" style="100" customWidth="1"/>
    <col min="23" max="23" width="11.42578125" style="99" customWidth="1"/>
    <col min="24" max="16384" width="11.42578125" style="98"/>
  </cols>
  <sheetData>
    <row r="1" spans="1:22" ht="20.100000000000001" customHeight="1" x14ac:dyDescent="0.2"/>
    <row r="2" spans="1:22" s="99" customFormat="1" ht="20.100000000000001" customHeight="1" x14ac:dyDescent="0.25">
      <c r="A2" s="118" t="s">
        <v>56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01"/>
      <c r="P2" s="119"/>
      <c r="Q2" s="119"/>
      <c r="R2" s="119"/>
      <c r="S2" s="119"/>
      <c r="T2" s="119"/>
      <c r="U2" s="119"/>
      <c r="V2" s="119"/>
    </row>
    <row r="3" spans="1:22" s="99" customFormat="1" ht="20.100000000000001" customHeight="1" x14ac:dyDescent="0.2"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117"/>
    </row>
    <row r="4" spans="1:22" s="99" customFormat="1" ht="53.25" customHeight="1" x14ac:dyDescent="0.2">
      <c r="A4" s="137" t="s">
        <v>18</v>
      </c>
      <c r="B4" s="138">
        <v>2000</v>
      </c>
      <c r="C4" s="138">
        <v>2001</v>
      </c>
      <c r="D4" s="138">
        <v>2002</v>
      </c>
      <c r="E4" s="138">
        <v>2003</v>
      </c>
      <c r="F4" s="138">
        <v>2004</v>
      </c>
      <c r="G4" s="138">
        <v>2005</v>
      </c>
      <c r="H4" s="138">
        <v>2006</v>
      </c>
      <c r="I4" s="138">
        <v>2007</v>
      </c>
      <c r="J4" s="138">
        <v>2008</v>
      </c>
      <c r="K4" s="138">
        <v>2009</v>
      </c>
      <c r="L4" s="138">
        <v>2010</v>
      </c>
      <c r="M4" s="138">
        <v>2011</v>
      </c>
      <c r="N4" s="138">
        <v>2012</v>
      </c>
      <c r="O4" s="138">
        <v>2013</v>
      </c>
      <c r="P4" s="138">
        <v>2014</v>
      </c>
      <c r="Q4" s="138">
        <v>2015</v>
      </c>
      <c r="R4" s="138">
        <v>2016</v>
      </c>
      <c r="S4" s="138">
        <v>2017</v>
      </c>
      <c r="T4" s="138">
        <v>2018</v>
      </c>
      <c r="U4" s="138">
        <v>2019</v>
      </c>
      <c r="V4" s="139" t="s">
        <v>18</v>
      </c>
    </row>
    <row r="5" spans="1:22" s="99" customFormat="1" ht="19.5" customHeight="1" x14ac:dyDescent="0.2">
      <c r="A5" s="109"/>
      <c r="B5" s="116"/>
      <c r="C5" s="115"/>
      <c r="D5" s="115"/>
      <c r="E5" s="115"/>
      <c r="F5" s="115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103"/>
    </row>
    <row r="6" spans="1:22" s="99" customFormat="1" ht="19.5" customHeight="1" x14ac:dyDescent="0.25">
      <c r="A6" s="133"/>
      <c r="B6" s="134"/>
      <c r="C6" s="135"/>
      <c r="D6" s="135"/>
      <c r="E6" s="135" t="s">
        <v>10</v>
      </c>
      <c r="F6" s="135"/>
      <c r="G6" s="135"/>
      <c r="H6" s="135"/>
      <c r="I6" s="135"/>
      <c r="J6" s="135"/>
      <c r="K6" s="135"/>
      <c r="L6" s="135"/>
      <c r="M6" s="135" t="s">
        <v>10</v>
      </c>
      <c r="N6" s="135"/>
      <c r="P6" s="135"/>
      <c r="Q6" s="135"/>
      <c r="R6" s="135"/>
      <c r="S6" s="135"/>
      <c r="T6" s="135" t="s">
        <v>10</v>
      </c>
      <c r="U6" s="136"/>
      <c r="V6" s="120"/>
    </row>
    <row r="7" spans="1:22" s="99" customFormat="1" ht="19.5" customHeight="1" x14ac:dyDescent="0.25">
      <c r="A7" s="106"/>
      <c r="B7" s="114"/>
      <c r="C7" s="113"/>
      <c r="D7" s="113"/>
      <c r="E7" s="113"/>
      <c r="F7" s="113"/>
      <c r="V7" s="103"/>
    </row>
    <row r="8" spans="1:22" s="99" customFormat="1" ht="19.5" customHeight="1" x14ac:dyDescent="0.2">
      <c r="A8" s="106" t="s">
        <v>11</v>
      </c>
      <c r="B8" s="157">
        <v>354000</v>
      </c>
      <c r="C8" s="158">
        <v>354000</v>
      </c>
      <c r="D8" s="158">
        <v>372000</v>
      </c>
      <c r="E8" s="158">
        <v>379000</v>
      </c>
      <c r="F8" s="158">
        <v>362000</v>
      </c>
      <c r="G8" s="110">
        <v>370000</v>
      </c>
      <c r="H8" s="110">
        <v>384000</v>
      </c>
      <c r="I8" s="110">
        <v>374000</v>
      </c>
      <c r="J8" s="110">
        <v>381000</v>
      </c>
      <c r="K8" s="110">
        <v>393000</v>
      </c>
      <c r="L8" s="110">
        <v>407000</v>
      </c>
      <c r="M8" s="110">
        <v>421000</v>
      </c>
      <c r="N8" s="110">
        <v>442000</v>
      </c>
      <c r="O8" s="110">
        <v>446000</v>
      </c>
      <c r="P8" s="110">
        <v>468000</v>
      </c>
      <c r="Q8" s="110">
        <v>481000</v>
      </c>
      <c r="R8" s="110">
        <v>498000</v>
      </c>
      <c r="S8" s="110">
        <v>510000</v>
      </c>
      <c r="T8" s="110">
        <v>528000</v>
      </c>
      <c r="U8" s="110">
        <v>549000</v>
      </c>
      <c r="V8" s="103" t="s">
        <v>11</v>
      </c>
    </row>
    <row r="9" spans="1:22" s="99" customFormat="1" ht="19.5" customHeight="1" x14ac:dyDescent="0.2">
      <c r="A9" s="106" t="s">
        <v>7</v>
      </c>
      <c r="B9" s="157">
        <v>1268000</v>
      </c>
      <c r="C9" s="158">
        <v>1296000</v>
      </c>
      <c r="D9" s="158">
        <v>1329000</v>
      </c>
      <c r="E9" s="158">
        <v>1338000</v>
      </c>
      <c r="F9" s="158">
        <v>1380000</v>
      </c>
      <c r="G9" s="110">
        <v>1335000</v>
      </c>
      <c r="H9" s="110">
        <v>1323000</v>
      </c>
      <c r="I9" s="110">
        <v>1275000</v>
      </c>
      <c r="J9" s="110">
        <v>1278000</v>
      </c>
      <c r="K9" s="110">
        <v>1328000</v>
      </c>
      <c r="L9" s="110">
        <v>1366000</v>
      </c>
      <c r="M9" s="110">
        <v>1399000</v>
      </c>
      <c r="N9" s="110">
        <v>1480000</v>
      </c>
      <c r="O9" s="110">
        <v>1492000</v>
      </c>
      <c r="P9" s="110">
        <v>1544000</v>
      </c>
      <c r="Q9" s="110">
        <v>1599000</v>
      </c>
      <c r="R9" s="110">
        <v>1654000</v>
      </c>
      <c r="S9" s="110">
        <v>1719000</v>
      </c>
      <c r="T9" s="110">
        <v>1789000</v>
      </c>
      <c r="U9" s="110">
        <v>1879000</v>
      </c>
      <c r="V9" s="103" t="s">
        <v>7</v>
      </c>
    </row>
    <row r="10" spans="1:22" s="99" customFormat="1" ht="19.5" customHeight="1" x14ac:dyDescent="0.2">
      <c r="A10" s="106" t="s">
        <v>21</v>
      </c>
      <c r="B10" s="157">
        <v>1131000</v>
      </c>
      <c r="C10" s="158">
        <v>1156000</v>
      </c>
      <c r="D10" s="158">
        <v>1195000</v>
      </c>
      <c r="E10" s="158">
        <v>1214000</v>
      </c>
      <c r="F10" s="158">
        <v>1200000</v>
      </c>
      <c r="G10" s="110">
        <v>1183000</v>
      </c>
      <c r="H10" s="110">
        <v>1192000</v>
      </c>
      <c r="I10" s="110">
        <v>1193000</v>
      </c>
      <c r="J10" s="110">
        <v>1245000</v>
      </c>
      <c r="K10" s="110">
        <v>1308000</v>
      </c>
      <c r="L10" s="110">
        <v>1339000</v>
      </c>
      <c r="M10" s="110">
        <v>1350000</v>
      </c>
      <c r="N10" s="110">
        <v>1435000</v>
      </c>
      <c r="O10" s="110">
        <v>1469000</v>
      </c>
      <c r="P10" s="110">
        <v>1552000</v>
      </c>
      <c r="Q10" s="110">
        <v>1616000</v>
      </c>
      <c r="R10" s="110">
        <v>1709000</v>
      </c>
      <c r="S10" s="110">
        <v>1787000</v>
      </c>
      <c r="T10" s="110">
        <v>1847000</v>
      </c>
      <c r="U10" s="110">
        <v>1917000</v>
      </c>
      <c r="V10" s="103" t="s">
        <v>21</v>
      </c>
    </row>
    <row r="11" spans="1:22" s="99" customFormat="1" ht="19.5" customHeight="1" x14ac:dyDescent="0.2">
      <c r="A11" s="106" t="s">
        <v>6</v>
      </c>
      <c r="B11" s="157">
        <v>221000</v>
      </c>
      <c r="C11" s="158">
        <v>234000</v>
      </c>
      <c r="D11" s="158">
        <v>244000</v>
      </c>
      <c r="E11" s="158">
        <v>241000</v>
      </c>
      <c r="F11" s="158">
        <v>239000</v>
      </c>
      <c r="G11" s="110">
        <v>235000</v>
      </c>
      <c r="H11" s="110">
        <v>241000</v>
      </c>
      <c r="I11" s="110">
        <v>232000</v>
      </c>
      <c r="J11" s="110">
        <v>241000</v>
      </c>
      <c r="K11" s="110">
        <v>248000</v>
      </c>
      <c r="L11" s="110">
        <v>247000</v>
      </c>
      <c r="M11" s="110">
        <v>257000</v>
      </c>
      <c r="N11" s="110">
        <v>261000</v>
      </c>
      <c r="O11" s="110">
        <v>267000</v>
      </c>
      <c r="P11" s="110">
        <v>279000</v>
      </c>
      <c r="Q11" s="110">
        <v>287000</v>
      </c>
      <c r="R11" s="110">
        <v>302000</v>
      </c>
      <c r="S11" s="110">
        <v>315000</v>
      </c>
      <c r="T11" s="110">
        <v>329000</v>
      </c>
      <c r="U11" s="110">
        <v>340000</v>
      </c>
      <c r="V11" s="103" t="s">
        <v>6</v>
      </c>
    </row>
    <row r="12" spans="1:22" s="99" customFormat="1" ht="19.5" customHeight="1" x14ac:dyDescent="0.2">
      <c r="A12" s="106" t="s">
        <v>12</v>
      </c>
      <c r="B12" s="157">
        <v>370000</v>
      </c>
      <c r="C12" s="158">
        <v>383000</v>
      </c>
      <c r="D12" s="158">
        <v>396000</v>
      </c>
      <c r="E12" s="158">
        <v>391000</v>
      </c>
      <c r="F12" s="158">
        <v>395000</v>
      </c>
      <c r="G12" s="110">
        <v>396000</v>
      </c>
      <c r="H12" s="110">
        <v>409000</v>
      </c>
      <c r="I12" s="110">
        <v>397000</v>
      </c>
      <c r="J12" s="110">
        <v>397000</v>
      </c>
      <c r="K12" s="110">
        <v>407000</v>
      </c>
      <c r="L12" s="110">
        <v>422000</v>
      </c>
      <c r="M12" s="110">
        <v>417000</v>
      </c>
      <c r="N12" s="110">
        <v>431000</v>
      </c>
      <c r="O12" s="110">
        <v>464000</v>
      </c>
      <c r="P12" s="110">
        <v>480000</v>
      </c>
      <c r="Q12" s="110">
        <v>491000</v>
      </c>
      <c r="R12" s="110">
        <v>496000</v>
      </c>
      <c r="S12" s="110">
        <v>517000</v>
      </c>
      <c r="T12" s="110">
        <v>527000</v>
      </c>
      <c r="U12" s="110">
        <v>542000</v>
      </c>
      <c r="V12" s="103" t="s">
        <v>12</v>
      </c>
    </row>
    <row r="13" spans="1:22" s="99" customFormat="1" ht="19.5" customHeight="1" x14ac:dyDescent="0.2">
      <c r="A13" s="106" t="s">
        <v>13</v>
      </c>
      <c r="B13" s="157">
        <v>334000</v>
      </c>
      <c r="C13" s="158">
        <v>348000</v>
      </c>
      <c r="D13" s="158">
        <v>359000</v>
      </c>
      <c r="E13" s="158">
        <v>347000</v>
      </c>
      <c r="F13" s="158">
        <v>349000</v>
      </c>
      <c r="G13" s="110">
        <v>348000</v>
      </c>
      <c r="H13" s="110">
        <v>352000</v>
      </c>
      <c r="I13" s="110">
        <v>350000</v>
      </c>
      <c r="J13" s="110">
        <v>360000</v>
      </c>
      <c r="K13" s="110">
        <v>368000</v>
      </c>
      <c r="L13" s="110">
        <v>370000</v>
      </c>
      <c r="M13" s="110">
        <v>368000</v>
      </c>
      <c r="N13" s="110">
        <v>372000</v>
      </c>
      <c r="O13" s="110">
        <v>375000</v>
      </c>
      <c r="P13" s="110">
        <v>396000</v>
      </c>
      <c r="Q13" s="110">
        <v>408000</v>
      </c>
      <c r="R13" s="110">
        <v>429000</v>
      </c>
      <c r="S13" s="110">
        <v>445000</v>
      </c>
      <c r="T13" s="110">
        <v>457000</v>
      </c>
      <c r="U13" s="110">
        <v>477000</v>
      </c>
      <c r="V13" s="103" t="s">
        <v>13</v>
      </c>
    </row>
    <row r="14" spans="1:22" s="99" customFormat="1" ht="19.5" customHeight="1" x14ac:dyDescent="0.2">
      <c r="A14" s="106" t="s">
        <v>3</v>
      </c>
      <c r="B14" s="157">
        <v>449000</v>
      </c>
      <c r="C14" s="158">
        <v>452000</v>
      </c>
      <c r="D14" s="158">
        <v>459000</v>
      </c>
      <c r="E14" s="158">
        <v>469000</v>
      </c>
      <c r="F14" s="158">
        <v>464000</v>
      </c>
      <c r="G14" s="110">
        <v>467000</v>
      </c>
      <c r="H14" s="110">
        <v>478000</v>
      </c>
      <c r="I14" s="110">
        <v>469000</v>
      </c>
      <c r="J14" s="110">
        <v>484000</v>
      </c>
      <c r="K14" s="110">
        <v>500000</v>
      </c>
      <c r="L14" s="110">
        <v>518000</v>
      </c>
      <c r="M14" s="110">
        <v>532000</v>
      </c>
      <c r="N14" s="110">
        <v>546000</v>
      </c>
      <c r="O14" s="110">
        <v>571000</v>
      </c>
      <c r="P14" s="110">
        <v>589000</v>
      </c>
      <c r="Q14" s="110">
        <v>610000</v>
      </c>
      <c r="R14" s="110">
        <v>637000</v>
      </c>
      <c r="S14" s="110">
        <v>655000</v>
      </c>
      <c r="T14" s="110">
        <v>672000</v>
      </c>
      <c r="U14" s="110">
        <v>695000</v>
      </c>
      <c r="V14" s="103" t="s">
        <v>3</v>
      </c>
    </row>
    <row r="15" spans="1:22" s="99" customFormat="1" ht="19.5" customHeight="1" x14ac:dyDescent="0.2">
      <c r="A15" s="106" t="s">
        <v>14</v>
      </c>
      <c r="B15" s="157">
        <v>597000</v>
      </c>
      <c r="C15" s="158">
        <v>615000</v>
      </c>
      <c r="D15" s="158">
        <v>637000</v>
      </c>
      <c r="E15" s="158">
        <v>647000</v>
      </c>
      <c r="F15" s="158">
        <v>646000</v>
      </c>
      <c r="G15" s="111">
        <v>643000</v>
      </c>
      <c r="H15" s="111">
        <v>645000</v>
      </c>
      <c r="I15" s="111">
        <v>641000</v>
      </c>
      <c r="J15" s="111">
        <v>654000</v>
      </c>
      <c r="K15" s="111">
        <v>681000</v>
      </c>
      <c r="L15" s="111">
        <v>690000</v>
      </c>
      <c r="M15" s="111">
        <v>687000</v>
      </c>
      <c r="N15" s="111">
        <v>698000</v>
      </c>
      <c r="O15" s="111">
        <v>718000</v>
      </c>
      <c r="P15" s="111">
        <v>732000</v>
      </c>
      <c r="Q15" s="111">
        <v>763000</v>
      </c>
      <c r="R15" s="111">
        <v>803000</v>
      </c>
      <c r="S15" s="111">
        <v>835000</v>
      </c>
      <c r="T15" s="111">
        <v>827000</v>
      </c>
      <c r="U15" s="111">
        <v>880000</v>
      </c>
      <c r="V15" s="103" t="s">
        <v>14</v>
      </c>
    </row>
    <row r="16" spans="1:22" s="99" customFormat="1" ht="19.5" customHeight="1" x14ac:dyDescent="0.2">
      <c r="A16" s="106" t="s">
        <v>4</v>
      </c>
      <c r="B16" s="157">
        <v>221000</v>
      </c>
      <c r="C16" s="158">
        <v>223000</v>
      </c>
      <c r="D16" s="158">
        <v>230000</v>
      </c>
      <c r="E16" s="158">
        <v>236000</v>
      </c>
      <c r="F16" s="158">
        <v>247000</v>
      </c>
      <c r="G16" s="111">
        <v>246000</v>
      </c>
      <c r="H16" s="111">
        <v>250000</v>
      </c>
      <c r="I16" s="111">
        <v>250000</v>
      </c>
      <c r="J16" s="111">
        <v>264000</v>
      </c>
      <c r="K16" s="111">
        <v>279000</v>
      </c>
      <c r="L16" s="111">
        <v>300000</v>
      </c>
      <c r="M16" s="111">
        <v>300000</v>
      </c>
      <c r="N16" s="111">
        <v>301000</v>
      </c>
      <c r="O16" s="111">
        <v>306000</v>
      </c>
      <c r="P16" s="111">
        <v>324000</v>
      </c>
      <c r="Q16" s="111">
        <v>337000</v>
      </c>
      <c r="R16" s="111">
        <v>349000</v>
      </c>
      <c r="S16" s="111">
        <v>373000</v>
      </c>
      <c r="T16" s="111">
        <v>387000</v>
      </c>
      <c r="U16" s="111">
        <v>409000</v>
      </c>
      <c r="V16" s="103" t="s">
        <v>4</v>
      </c>
    </row>
    <row r="17" spans="1:23" s="99" customFormat="1" ht="19.5" customHeight="1" x14ac:dyDescent="0.2">
      <c r="A17" s="106" t="s">
        <v>15</v>
      </c>
      <c r="B17" s="157">
        <v>369000</v>
      </c>
      <c r="C17" s="158">
        <v>374000</v>
      </c>
      <c r="D17" s="158">
        <v>381000</v>
      </c>
      <c r="E17" s="158">
        <v>387000</v>
      </c>
      <c r="F17" s="158">
        <v>367000</v>
      </c>
      <c r="G17" s="110">
        <v>365000</v>
      </c>
      <c r="H17" s="110">
        <v>365000</v>
      </c>
      <c r="I17" s="110">
        <v>358000</v>
      </c>
      <c r="J17" s="110">
        <v>366000</v>
      </c>
      <c r="K17" s="110">
        <v>384000</v>
      </c>
      <c r="L17" s="110">
        <v>382000</v>
      </c>
      <c r="M17" s="110">
        <v>384000</v>
      </c>
      <c r="N17" s="110">
        <v>400000</v>
      </c>
      <c r="O17" s="110">
        <v>409000</v>
      </c>
      <c r="P17" s="110">
        <v>422000</v>
      </c>
      <c r="Q17" s="110">
        <v>431000</v>
      </c>
      <c r="R17" s="110">
        <v>446000</v>
      </c>
      <c r="S17" s="110">
        <v>472000</v>
      </c>
      <c r="T17" s="110">
        <v>490000</v>
      </c>
      <c r="U17" s="110">
        <v>501000</v>
      </c>
      <c r="V17" s="103" t="s">
        <v>15</v>
      </c>
    </row>
    <row r="18" spans="1:23" s="99" customFormat="1" ht="19.5" customHeight="1" x14ac:dyDescent="0.2">
      <c r="A18" s="106" t="s">
        <v>16</v>
      </c>
      <c r="B18" s="157">
        <v>317000</v>
      </c>
      <c r="C18" s="158">
        <v>325000</v>
      </c>
      <c r="D18" s="158">
        <v>338000</v>
      </c>
      <c r="E18" s="158">
        <v>341000</v>
      </c>
      <c r="F18" s="158">
        <v>338000</v>
      </c>
      <c r="G18" s="110">
        <v>343000</v>
      </c>
      <c r="H18" s="110">
        <v>362000</v>
      </c>
      <c r="I18" s="110">
        <v>357000</v>
      </c>
      <c r="J18" s="110">
        <v>361000</v>
      </c>
      <c r="K18" s="110">
        <v>373000</v>
      </c>
      <c r="L18" s="110">
        <v>376000</v>
      </c>
      <c r="M18" s="110">
        <v>383000</v>
      </c>
      <c r="N18" s="110">
        <v>391000</v>
      </c>
      <c r="O18" s="110">
        <v>397000</v>
      </c>
      <c r="P18" s="110">
        <v>421000</v>
      </c>
      <c r="Q18" s="110">
        <v>448000</v>
      </c>
      <c r="R18" s="110">
        <v>457000</v>
      </c>
      <c r="S18" s="110">
        <v>492000</v>
      </c>
      <c r="T18" s="110">
        <v>508000</v>
      </c>
      <c r="U18" s="110">
        <v>536000</v>
      </c>
      <c r="V18" s="103" t="s">
        <v>16</v>
      </c>
    </row>
    <row r="19" spans="1:23" s="99" customFormat="1" ht="19.5" customHeight="1" x14ac:dyDescent="0.2">
      <c r="A19" s="106" t="s">
        <v>17</v>
      </c>
      <c r="B19" s="157">
        <v>488000</v>
      </c>
      <c r="C19" s="158">
        <v>506000</v>
      </c>
      <c r="D19" s="158">
        <v>541000</v>
      </c>
      <c r="E19" s="158">
        <v>535000</v>
      </c>
      <c r="F19" s="158">
        <v>537000</v>
      </c>
      <c r="G19" s="110">
        <v>544000</v>
      </c>
      <c r="H19" s="110">
        <v>559000</v>
      </c>
      <c r="I19" s="110">
        <v>557000</v>
      </c>
      <c r="J19" s="110">
        <v>579000</v>
      </c>
      <c r="K19" s="110">
        <v>598000</v>
      </c>
      <c r="L19" s="110">
        <v>604000</v>
      </c>
      <c r="M19" s="110">
        <v>606000</v>
      </c>
      <c r="N19" s="110">
        <v>617000</v>
      </c>
      <c r="O19" s="110">
        <v>622000</v>
      </c>
      <c r="P19" s="110">
        <v>649000</v>
      </c>
      <c r="Q19" s="110">
        <v>674000</v>
      </c>
      <c r="R19" s="110">
        <v>706000</v>
      </c>
      <c r="S19" s="110">
        <v>738000</v>
      </c>
      <c r="T19" s="110">
        <v>772000</v>
      </c>
      <c r="U19" s="110">
        <v>809000</v>
      </c>
      <c r="V19" s="103" t="s">
        <v>17</v>
      </c>
    </row>
    <row r="20" spans="1:23" s="99" customFormat="1" ht="19.5" customHeight="1" x14ac:dyDescent="0.2">
      <c r="A20" s="106" t="s">
        <v>5</v>
      </c>
      <c r="B20" s="157">
        <v>352000</v>
      </c>
      <c r="C20" s="158">
        <v>366000</v>
      </c>
      <c r="D20" s="158">
        <v>371000</v>
      </c>
      <c r="E20" s="158">
        <v>370000</v>
      </c>
      <c r="F20" s="158">
        <v>374000</v>
      </c>
      <c r="G20" s="110">
        <v>372000</v>
      </c>
      <c r="H20" s="110">
        <v>383000</v>
      </c>
      <c r="I20" s="110">
        <v>386000</v>
      </c>
      <c r="J20" s="110">
        <v>397000</v>
      </c>
      <c r="K20" s="110">
        <v>404000</v>
      </c>
      <c r="L20" s="110">
        <v>404000</v>
      </c>
      <c r="M20" s="110">
        <v>407000</v>
      </c>
      <c r="N20" s="110">
        <v>417000</v>
      </c>
      <c r="O20" s="110">
        <v>422000</v>
      </c>
      <c r="P20" s="110">
        <v>451000</v>
      </c>
      <c r="Q20" s="110">
        <v>477000</v>
      </c>
      <c r="R20" s="110">
        <v>490000</v>
      </c>
      <c r="S20" s="110">
        <v>511000</v>
      </c>
      <c r="T20" s="110">
        <v>510000</v>
      </c>
      <c r="U20" s="110">
        <v>531000</v>
      </c>
      <c r="V20" s="103" t="s">
        <v>5</v>
      </c>
    </row>
    <row r="21" spans="1:23" s="99" customFormat="1" ht="19.5" customHeight="1" x14ac:dyDescent="0.2">
      <c r="A21" s="106" t="s">
        <v>2</v>
      </c>
      <c r="B21" s="157">
        <v>313000</v>
      </c>
      <c r="C21" s="158">
        <v>328000</v>
      </c>
      <c r="D21" s="158">
        <v>333000</v>
      </c>
      <c r="E21" s="158">
        <v>326000</v>
      </c>
      <c r="F21" s="158">
        <v>309000</v>
      </c>
      <c r="G21" s="110">
        <v>309000</v>
      </c>
      <c r="H21" s="110">
        <v>303000</v>
      </c>
      <c r="I21" s="110">
        <v>292000</v>
      </c>
      <c r="J21" s="110">
        <v>298000</v>
      </c>
      <c r="K21" s="110">
        <v>309000</v>
      </c>
      <c r="L21" s="110">
        <v>317000</v>
      </c>
      <c r="M21" s="110">
        <v>316000</v>
      </c>
      <c r="N21" s="110">
        <v>338000</v>
      </c>
      <c r="O21" s="110">
        <v>359000</v>
      </c>
      <c r="P21" s="110">
        <v>380000</v>
      </c>
      <c r="Q21" s="110">
        <v>392000</v>
      </c>
      <c r="R21" s="110">
        <v>412000</v>
      </c>
      <c r="S21" s="110">
        <v>435000</v>
      </c>
      <c r="T21" s="110">
        <v>442000</v>
      </c>
      <c r="U21" s="110">
        <v>457000</v>
      </c>
      <c r="V21" s="103" t="s">
        <v>2</v>
      </c>
    </row>
    <row r="22" spans="1:23" s="99" customFormat="1" ht="19.5" customHeight="1" x14ac:dyDescent="0.2">
      <c r="A22" s="106"/>
      <c r="B22" s="157"/>
      <c r="C22" s="158"/>
      <c r="D22" s="158"/>
      <c r="E22" s="158"/>
      <c r="F22" s="158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03"/>
    </row>
    <row r="23" spans="1:23" s="102" customFormat="1" ht="19.5" customHeight="1" x14ac:dyDescent="0.25">
      <c r="A23" s="108" t="s">
        <v>0</v>
      </c>
      <c r="B23" s="159">
        <v>6783000</v>
      </c>
      <c r="C23" s="160">
        <v>6960000</v>
      </c>
      <c r="D23" s="160">
        <v>7187000</v>
      </c>
      <c r="E23" s="160">
        <v>7221000</v>
      </c>
      <c r="F23" s="160">
        <v>7208000</v>
      </c>
      <c r="G23" s="112">
        <v>7155000</v>
      </c>
      <c r="H23" s="112">
        <v>7246000</v>
      </c>
      <c r="I23" s="112">
        <v>7131000</v>
      </c>
      <c r="J23" s="112">
        <v>7305000</v>
      </c>
      <c r="K23" s="112">
        <v>7582000</v>
      </c>
      <c r="L23" s="112">
        <v>7743000</v>
      </c>
      <c r="M23" s="112">
        <v>7825000</v>
      </c>
      <c r="N23" s="112">
        <v>8129000</v>
      </c>
      <c r="O23" s="112">
        <v>8317000</v>
      </c>
      <c r="P23" s="112">
        <v>8689000</v>
      </c>
      <c r="Q23" s="112">
        <v>9014000</v>
      </c>
      <c r="R23" s="112">
        <v>9388000</v>
      </c>
      <c r="S23" s="112">
        <v>9805000</v>
      </c>
      <c r="T23" s="112">
        <v>10086000</v>
      </c>
      <c r="U23" s="112">
        <v>10524000</v>
      </c>
      <c r="V23" s="107" t="s">
        <v>0</v>
      </c>
    </row>
    <row r="24" spans="1:23" s="99" customFormat="1" ht="19.5" customHeight="1" x14ac:dyDescent="0.2">
      <c r="A24" s="106" t="s">
        <v>8</v>
      </c>
      <c r="B24" s="157">
        <v>2753000</v>
      </c>
      <c r="C24" s="158">
        <v>2807000</v>
      </c>
      <c r="D24" s="158">
        <v>2897000</v>
      </c>
      <c r="E24" s="158">
        <v>2932000</v>
      </c>
      <c r="F24" s="158">
        <v>2942000</v>
      </c>
      <c r="G24" s="111">
        <v>2887000</v>
      </c>
      <c r="H24" s="111">
        <v>2899000</v>
      </c>
      <c r="I24" s="111">
        <v>2842000</v>
      </c>
      <c r="J24" s="111">
        <v>2905000</v>
      </c>
      <c r="K24" s="111">
        <v>3030000</v>
      </c>
      <c r="L24" s="111">
        <v>3113000</v>
      </c>
      <c r="M24" s="111">
        <v>3169000</v>
      </c>
      <c r="N24" s="111">
        <v>3358000</v>
      </c>
      <c r="O24" s="111">
        <v>3407000</v>
      </c>
      <c r="P24" s="111">
        <v>3564000</v>
      </c>
      <c r="Q24" s="111">
        <v>3696000</v>
      </c>
      <c r="R24" s="111">
        <v>3861000</v>
      </c>
      <c r="S24" s="111">
        <v>4016000</v>
      </c>
      <c r="T24" s="111">
        <v>4165000</v>
      </c>
      <c r="U24" s="111">
        <v>4346000</v>
      </c>
      <c r="V24" s="103" t="s">
        <v>8</v>
      </c>
    </row>
    <row r="25" spans="1:23" s="99" customFormat="1" ht="19.5" customHeight="1" x14ac:dyDescent="0.2">
      <c r="A25" s="106" t="s">
        <v>1</v>
      </c>
      <c r="B25" s="157">
        <v>4030000</v>
      </c>
      <c r="C25" s="158">
        <v>4153000</v>
      </c>
      <c r="D25" s="158">
        <v>4290000</v>
      </c>
      <c r="E25" s="158">
        <v>4290000</v>
      </c>
      <c r="F25" s="158">
        <v>4266000</v>
      </c>
      <c r="G25" s="110">
        <v>4268000</v>
      </c>
      <c r="H25" s="110">
        <v>4347000</v>
      </c>
      <c r="I25" s="110">
        <v>4289000</v>
      </c>
      <c r="J25" s="110">
        <v>4401000</v>
      </c>
      <c r="K25" s="110">
        <v>4552000</v>
      </c>
      <c r="L25" s="110">
        <v>4630000</v>
      </c>
      <c r="M25" s="110">
        <v>4655000</v>
      </c>
      <c r="N25" s="110">
        <v>4771000</v>
      </c>
      <c r="O25" s="110">
        <v>4910000</v>
      </c>
      <c r="P25" s="110">
        <v>5125000</v>
      </c>
      <c r="Q25" s="110">
        <v>5318000</v>
      </c>
      <c r="R25" s="110">
        <v>5527000</v>
      </c>
      <c r="S25" s="110">
        <v>5788000</v>
      </c>
      <c r="T25" s="110">
        <v>5922000</v>
      </c>
      <c r="U25" s="110">
        <v>6178000</v>
      </c>
      <c r="V25" s="103" t="s">
        <v>1</v>
      </c>
    </row>
    <row r="26" spans="1:23" s="99" customFormat="1" ht="19.5" customHeight="1" x14ac:dyDescent="0.2">
      <c r="A26" s="106"/>
      <c r="B26" s="161"/>
      <c r="C26" s="162"/>
      <c r="D26" s="162"/>
      <c r="E26" s="162"/>
      <c r="F26" s="162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3"/>
    </row>
    <row r="27" spans="1:23" s="99" customFormat="1" ht="19.5" customHeight="1" x14ac:dyDescent="0.25">
      <c r="A27" s="133"/>
      <c r="B27" s="134"/>
      <c r="C27" s="135"/>
      <c r="D27" s="135"/>
      <c r="E27" s="135" t="s">
        <v>22</v>
      </c>
      <c r="F27" s="135"/>
      <c r="G27" s="135"/>
      <c r="H27" s="135"/>
      <c r="I27" s="135"/>
      <c r="J27" s="135"/>
      <c r="K27" s="135"/>
      <c r="L27" s="135"/>
      <c r="M27" s="135" t="s">
        <v>22</v>
      </c>
      <c r="N27" s="135"/>
      <c r="P27" s="135"/>
      <c r="Q27" s="135"/>
      <c r="R27" s="135"/>
      <c r="S27" s="135"/>
      <c r="T27" s="135" t="s">
        <v>22</v>
      </c>
      <c r="U27" s="136"/>
      <c r="V27" s="120"/>
    </row>
    <row r="28" spans="1:23" ht="19.5" customHeight="1" x14ac:dyDescent="0.2">
      <c r="A28" s="106"/>
      <c r="B28" s="161"/>
      <c r="C28" s="162"/>
      <c r="D28" s="162"/>
      <c r="E28" s="162"/>
      <c r="F28" s="162"/>
      <c r="V28" s="103"/>
    </row>
    <row r="29" spans="1:23" ht="19.5" customHeight="1" x14ac:dyDescent="0.2">
      <c r="A29" s="106" t="s">
        <v>11</v>
      </c>
      <c r="B29" s="163" t="s">
        <v>23</v>
      </c>
      <c r="C29" s="149">
        <v>0</v>
      </c>
      <c r="D29" s="149">
        <v>5.2</v>
      </c>
      <c r="E29" s="149">
        <v>1.9</v>
      </c>
      <c r="F29" s="149">
        <v>-4.7</v>
      </c>
      <c r="G29" s="149">
        <v>2.2999999999999998</v>
      </c>
      <c r="H29" s="149">
        <v>3.9</v>
      </c>
      <c r="I29" s="149">
        <v>-2.6</v>
      </c>
      <c r="J29" s="149">
        <v>1.9</v>
      </c>
      <c r="K29" s="149">
        <v>3.1</v>
      </c>
      <c r="L29" s="149">
        <v>3.6</v>
      </c>
      <c r="M29" s="149">
        <v>3.3</v>
      </c>
      <c r="N29" s="149">
        <v>5.2</v>
      </c>
      <c r="O29" s="149">
        <v>0.8</v>
      </c>
      <c r="P29" s="149">
        <v>4.9000000000000004</v>
      </c>
      <c r="Q29" s="149">
        <v>2.8</v>
      </c>
      <c r="R29" s="149">
        <v>3.6</v>
      </c>
      <c r="S29" s="149">
        <v>2.4</v>
      </c>
      <c r="T29" s="149">
        <v>3.5</v>
      </c>
      <c r="U29" s="149">
        <v>4.0999999999999996</v>
      </c>
      <c r="V29" s="103" t="s">
        <v>11</v>
      </c>
    </row>
    <row r="30" spans="1:23" ht="19.5" customHeight="1" x14ac:dyDescent="0.2">
      <c r="A30" s="106" t="s">
        <v>7</v>
      </c>
      <c r="B30" s="163" t="s">
        <v>23</v>
      </c>
      <c r="C30" s="149">
        <v>2.2000000000000002</v>
      </c>
      <c r="D30" s="149">
        <v>2.6</v>
      </c>
      <c r="E30" s="149">
        <v>0.7</v>
      </c>
      <c r="F30" s="149">
        <v>3.1</v>
      </c>
      <c r="G30" s="149">
        <v>-3.2</v>
      </c>
      <c r="H30" s="149">
        <v>-0.9</v>
      </c>
      <c r="I30" s="149">
        <v>-3.6</v>
      </c>
      <c r="J30" s="149">
        <v>0.3</v>
      </c>
      <c r="K30" s="149">
        <v>3.9</v>
      </c>
      <c r="L30" s="149">
        <v>2.8</v>
      </c>
      <c r="M30" s="149">
        <v>2.4</v>
      </c>
      <c r="N30" s="149">
        <v>5.8</v>
      </c>
      <c r="O30" s="149">
        <v>0.8</v>
      </c>
      <c r="P30" s="149">
        <v>3.5</v>
      </c>
      <c r="Q30" s="149">
        <v>3.6</v>
      </c>
      <c r="R30" s="149">
        <v>3.4</v>
      </c>
      <c r="S30" s="149">
        <v>3.9</v>
      </c>
      <c r="T30" s="149">
        <v>4.0999999999999996</v>
      </c>
      <c r="U30" s="149">
        <v>5</v>
      </c>
      <c r="V30" s="103" t="s">
        <v>7</v>
      </c>
    </row>
    <row r="31" spans="1:23" s="101" customFormat="1" ht="19.5" customHeight="1" x14ac:dyDescent="0.25">
      <c r="A31" s="106" t="s">
        <v>21</v>
      </c>
      <c r="B31" s="163" t="s">
        <v>23</v>
      </c>
      <c r="C31" s="149">
        <v>2.2999999999999998</v>
      </c>
      <c r="D31" s="149">
        <v>3.4</v>
      </c>
      <c r="E31" s="149">
        <v>1.5</v>
      </c>
      <c r="F31" s="149">
        <v>-1.1000000000000001</v>
      </c>
      <c r="G31" s="149">
        <v>-1.5</v>
      </c>
      <c r="H31" s="149">
        <v>0.8</v>
      </c>
      <c r="I31" s="149">
        <v>0.1</v>
      </c>
      <c r="J31" s="149">
        <v>4.4000000000000004</v>
      </c>
      <c r="K31" s="149">
        <v>5.0999999999999996</v>
      </c>
      <c r="L31" s="149">
        <v>2.4</v>
      </c>
      <c r="M31" s="149">
        <v>0.8</v>
      </c>
      <c r="N31" s="149">
        <v>6.3</v>
      </c>
      <c r="O31" s="149">
        <v>2.4</v>
      </c>
      <c r="P31" s="149">
        <v>5.6</v>
      </c>
      <c r="Q31" s="149">
        <v>4.0999999999999996</v>
      </c>
      <c r="R31" s="149">
        <v>5.8</v>
      </c>
      <c r="S31" s="149">
        <v>4.5999999999999996</v>
      </c>
      <c r="T31" s="149">
        <v>3.4</v>
      </c>
      <c r="U31" s="149">
        <v>3.8</v>
      </c>
      <c r="V31" s="103" t="s">
        <v>21</v>
      </c>
      <c r="W31" s="102"/>
    </row>
    <row r="32" spans="1:23" s="101" customFormat="1" ht="19.5" customHeight="1" x14ac:dyDescent="0.25">
      <c r="A32" s="106" t="s">
        <v>6</v>
      </c>
      <c r="B32" s="163" t="s">
        <v>23</v>
      </c>
      <c r="C32" s="149">
        <v>6</v>
      </c>
      <c r="D32" s="149">
        <v>4.3</v>
      </c>
      <c r="E32" s="149">
        <v>-1.4</v>
      </c>
      <c r="F32" s="149">
        <v>-0.6</v>
      </c>
      <c r="G32" s="149">
        <v>-1.7</v>
      </c>
      <c r="H32" s="149">
        <v>2.2000000000000002</v>
      </c>
      <c r="I32" s="149">
        <v>-3.6</v>
      </c>
      <c r="J32" s="149">
        <v>4.0999999999999996</v>
      </c>
      <c r="K32" s="149">
        <v>2.8</v>
      </c>
      <c r="L32" s="149">
        <v>-0.6</v>
      </c>
      <c r="M32" s="149">
        <v>4.4000000000000004</v>
      </c>
      <c r="N32" s="149">
        <v>1.3</v>
      </c>
      <c r="O32" s="149">
        <v>2.5</v>
      </c>
      <c r="P32" s="149">
        <v>4.5</v>
      </c>
      <c r="Q32" s="149">
        <v>2.9</v>
      </c>
      <c r="R32" s="149">
        <v>5</v>
      </c>
      <c r="S32" s="149">
        <v>4.5</v>
      </c>
      <c r="T32" s="149">
        <v>4.3</v>
      </c>
      <c r="U32" s="149">
        <v>3.5</v>
      </c>
      <c r="V32" s="103" t="s">
        <v>6</v>
      </c>
      <c r="W32" s="102"/>
    </row>
    <row r="33" spans="1:23" s="101" customFormat="1" ht="19.5" customHeight="1" x14ac:dyDescent="0.25">
      <c r="A33" s="106" t="s">
        <v>12</v>
      </c>
      <c r="B33" s="163" t="s">
        <v>23</v>
      </c>
      <c r="C33" s="149">
        <v>3.5</v>
      </c>
      <c r="D33" s="149">
        <v>3.4</v>
      </c>
      <c r="E33" s="149">
        <v>-1.2</v>
      </c>
      <c r="F33" s="149">
        <v>1.1000000000000001</v>
      </c>
      <c r="G33" s="149">
        <v>0.3</v>
      </c>
      <c r="H33" s="149">
        <v>3.4</v>
      </c>
      <c r="I33" s="149">
        <v>-3</v>
      </c>
      <c r="J33" s="149">
        <v>-0.2</v>
      </c>
      <c r="K33" s="149">
        <v>2.6</v>
      </c>
      <c r="L33" s="149">
        <v>3.7</v>
      </c>
      <c r="M33" s="149">
        <v>-1.2</v>
      </c>
      <c r="N33" s="149">
        <v>3.6</v>
      </c>
      <c r="O33" s="149">
        <v>7.6</v>
      </c>
      <c r="P33" s="149">
        <v>3.5</v>
      </c>
      <c r="Q33" s="149">
        <v>2.1</v>
      </c>
      <c r="R33" s="149">
        <v>1.2</v>
      </c>
      <c r="S33" s="149">
        <v>4.2</v>
      </c>
      <c r="T33" s="149">
        <v>2</v>
      </c>
      <c r="U33" s="149">
        <v>2.8</v>
      </c>
      <c r="V33" s="103" t="s">
        <v>12</v>
      </c>
      <c r="W33" s="102"/>
    </row>
    <row r="34" spans="1:23" s="101" customFormat="1" ht="19.5" customHeight="1" x14ac:dyDescent="0.25">
      <c r="A34" s="106" t="s">
        <v>13</v>
      </c>
      <c r="B34" s="163" t="s">
        <v>23</v>
      </c>
      <c r="C34" s="149">
        <v>4.2</v>
      </c>
      <c r="D34" s="149">
        <v>3.3</v>
      </c>
      <c r="E34" s="149">
        <v>-3.3</v>
      </c>
      <c r="F34" s="149">
        <v>0.4</v>
      </c>
      <c r="G34" s="149">
        <v>-0.1</v>
      </c>
      <c r="H34" s="149">
        <v>1</v>
      </c>
      <c r="I34" s="149">
        <v>-0.4</v>
      </c>
      <c r="J34" s="149">
        <v>3</v>
      </c>
      <c r="K34" s="149">
        <v>2.2000000000000002</v>
      </c>
      <c r="L34" s="149">
        <v>0.3</v>
      </c>
      <c r="M34" s="149">
        <v>-0.5</v>
      </c>
      <c r="N34" s="149">
        <v>1.2</v>
      </c>
      <c r="O34" s="149">
        <v>0.7</v>
      </c>
      <c r="P34" s="149">
        <v>5.8</v>
      </c>
      <c r="Q34" s="149">
        <v>2.8</v>
      </c>
      <c r="R34" s="149">
        <v>5.2</v>
      </c>
      <c r="S34" s="149">
        <v>3.9</v>
      </c>
      <c r="T34" s="149">
        <v>2.7</v>
      </c>
      <c r="U34" s="149">
        <v>4.3</v>
      </c>
      <c r="V34" s="103" t="s">
        <v>13</v>
      </c>
      <c r="W34" s="102"/>
    </row>
    <row r="35" spans="1:23" s="102" customFormat="1" ht="19.5" customHeight="1" x14ac:dyDescent="0.25">
      <c r="A35" s="106" t="s">
        <v>3</v>
      </c>
      <c r="B35" s="163" t="s">
        <v>23</v>
      </c>
      <c r="C35" s="149">
        <v>0.6</v>
      </c>
      <c r="D35" s="149">
        <v>1.7</v>
      </c>
      <c r="E35" s="149">
        <v>2.1</v>
      </c>
      <c r="F35" s="149">
        <v>-1.1000000000000001</v>
      </c>
      <c r="G35" s="149">
        <v>0.7</v>
      </c>
      <c r="H35" s="149">
        <v>2.4</v>
      </c>
      <c r="I35" s="149">
        <v>-1.9</v>
      </c>
      <c r="J35" s="149">
        <v>3.1</v>
      </c>
      <c r="K35" s="149">
        <v>3.3</v>
      </c>
      <c r="L35" s="149">
        <v>3.7</v>
      </c>
      <c r="M35" s="149">
        <v>2.6</v>
      </c>
      <c r="N35" s="149">
        <v>2.7</v>
      </c>
      <c r="O35" s="149">
        <v>4.5</v>
      </c>
      <c r="P35" s="149">
        <v>3.3</v>
      </c>
      <c r="Q35" s="149">
        <v>3.6</v>
      </c>
      <c r="R35" s="149">
        <v>4.3</v>
      </c>
      <c r="S35" s="149">
        <v>2.9</v>
      </c>
      <c r="T35" s="149">
        <v>2.6</v>
      </c>
      <c r="U35" s="149">
        <v>3.4</v>
      </c>
      <c r="V35" s="103" t="s">
        <v>3</v>
      </c>
    </row>
    <row r="36" spans="1:23" ht="19.5" customHeight="1" x14ac:dyDescent="0.2">
      <c r="A36" s="106" t="s">
        <v>14</v>
      </c>
      <c r="B36" s="163" t="s">
        <v>23</v>
      </c>
      <c r="C36" s="149">
        <v>2.9</v>
      </c>
      <c r="D36" s="149">
        <v>3.6</v>
      </c>
      <c r="E36" s="149">
        <v>1.5</v>
      </c>
      <c r="F36" s="149">
        <v>-0.1</v>
      </c>
      <c r="G36" s="149">
        <v>-0.5</v>
      </c>
      <c r="H36" s="149">
        <v>0.3</v>
      </c>
      <c r="I36" s="149">
        <v>-0.6</v>
      </c>
      <c r="J36" s="149">
        <v>2.1</v>
      </c>
      <c r="K36" s="149">
        <v>4.2</v>
      </c>
      <c r="L36" s="149">
        <v>1.3</v>
      </c>
      <c r="M36" s="149">
        <v>-0.4</v>
      </c>
      <c r="N36" s="149">
        <v>1.6</v>
      </c>
      <c r="O36" s="149">
        <v>2.8</v>
      </c>
      <c r="P36" s="149">
        <v>2</v>
      </c>
      <c r="Q36" s="149">
        <v>4.0999999999999996</v>
      </c>
      <c r="R36" s="149">
        <v>5.3</v>
      </c>
      <c r="S36" s="149">
        <v>3.9</v>
      </c>
      <c r="T36" s="149">
        <v>-0.9</v>
      </c>
      <c r="U36" s="149">
        <v>6.4</v>
      </c>
      <c r="V36" s="103" t="s">
        <v>14</v>
      </c>
    </row>
    <row r="37" spans="1:23" ht="19.5" customHeight="1" x14ac:dyDescent="0.2">
      <c r="A37" s="106" t="s">
        <v>4</v>
      </c>
      <c r="B37" s="163" t="s">
        <v>23</v>
      </c>
      <c r="C37" s="149">
        <v>0.9</v>
      </c>
      <c r="D37" s="149">
        <v>3</v>
      </c>
      <c r="E37" s="149">
        <v>2.9</v>
      </c>
      <c r="F37" s="149">
        <v>4.5999999999999996</v>
      </c>
      <c r="G37" s="149">
        <v>-0.6</v>
      </c>
      <c r="H37" s="149">
        <v>1.6</v>
      </c>
      <c r="I37" s="149">
        <v>0.1</v>
      </c>
      <c r="J37" s="149">
        <v>5.4</v>
      </c>
      <c r="K37" s="149">
        <v>5.7</v>
      </c>
      <c r="L37" s="149">
        <v>7.8</v>
      </c>
      <c r="M37" s="149">
        <v>-0.2</v>
      </c>
      <c r="N37" s="149">
        <v>0.3</v>
      </c>
      <c r="O37" s="149">
        <v>1.9</v>
      </c>
      <c r="P37" s="149">
        <v>5.7</v>
      </c>
      <c r="Q37" s="149">
        <v>4.0999999999999996</v>
      </c>
      <c r="R37" s="149">
        <v>3.7</v>
      </c>
      <c r="S37" s="149">
        <v>6.8</v>
      </c>
      <c r="T37" s="149">
        <v>3.7</v>
      </c>
      <c r="U37" s="149">
        <v>5.8</v>
      </c>
      <c r="V37" s="103" t="s">
        <v>4</v>
      </c>
    </row>
    <row r="38" spans="1:23" ht="19.5" customHeight="1" x14ac:dyDescent="0.2">
      <c r="A38" s="106" t="s">
        <v>15</v>
      </c>
      <c r="B38" s="163" t="s">
        <v>23</v>
      </c>
      <c r="C38" s="149">
        <v>1.2</v>
      </c>
      <c r="D38" s="149">
        <v>2.1</v>
      </c>
      <c r="E38" s="149">
        <v>1.4</v>
      </c>
      <c r="F38" s="149">
        <v>-5</v>
      </c>
      <c r="G38" s="149">
        <v>-0.7</v>
      </c>
      <c r="H38" s="149">
        <v>0</v>
      </c>
      <c r="I38" s="149">
        <v>-2</v>
      </c>
      <c r="J38" s="149">
        <v>2.2000000000000002</v>
      </c>
      <c r="K38" s="149">
        <v>5.0999999999999996</v>
      </c>
      <c r="L38" s="149">
        <v>-0.7</v>
      </c>
      <c r="M38" s="149">
        <v>0.5</v>
      </c>
      <c r="N38" s="149">
        <v>4.3</v>
      </c>
      <c r="O38" s="149">
        <v>2.2000000000000002</v>
      </c>
      <c r="P38" s="149">
        <v>3.1</v>
      </c>
      <c r="Q38" s="149">
        <v>2.1</v>
      </c>
      <c r="R38" s="149">
        <v>3.6</v>
      </c>
      <c r="S38" s="149">
        <v>5.8</v>
      </c>
      <c r="T38" s="149">
        <v>3.9</v>
      </c>
      <c r="U38" s="149">
        <v>2.2000000000000002</v>
      </c>
      <c r="V38" s="103" t="s">
        <v>15</v>
      </c>
    </row>
    <row r="39" spans="1:23" ht="19.5" customHeight="1" x14ac:dyDescent="0.2">
      <c r="A39" s="106" t="s">
        <v>16</v>
      </c>
      <c r="B39" s="163" t="s">
        <v>23</v>
      </c>
      <c r="C39" s="149">
        <v>2.8</v>
      </c>
      <c r="D39" s="149">
        <v>3.8</v>
      </c>
      <c r="E39" s="149">
        <v>0.9</v>
      </c>
      <c r="F39" s="149">
        <v>-0.9</v>
      </c>
      <c r="G39" s="149">
        <v>1.4</v>
      </c>
      <c r="H39" s="149">
        <v>5.7</v>
      </c>
      <c r="I39" s="149">
        <v>-1.3</v>
      </c>
      <c r="J39" s="149">
        <v>1.1000000000000001</v>
      </c>
      <c r="K39" s="149">
        <v>3.4</v>
      </c>
      <c r="L39" s="149">
        <v>0.7</v>
      </c>
      <c r="M39" s="149">
        <v>1.8</v>
      </c>
      <c r="N39" s="149">
        <v>2.1</v>
      </c>
      <c r="O39" s="149">
        <v>1.7</v>
      </c>
      <c r="P39" s="149">
        <v>6</v>
      </c>
      <c r="Q39" s="149">
        <v>6.4</v>
      </c>
      <c r="R39" s="149">
        <v>1.9</v>
      </c>
      <c r="S39" s="149">
        <v>7.6</v>
      </c>
      <c r="T39" s="149">
        <v>3.3</v>
      </c>
      <c r="U39" s="149">
        <v>5.4</v>
      </c>
      <c r="V39" s="103" t="s">
        <v>16</v>
      </c>
    </row>
    <row r="40" spans="1:23" ht="19.5" customHeight="1" x14ac:dyDescent="0.2">
      <c r="A40" s="106" t="s">
        <v>17</v>
      </c>
      <c r="B40" s="163" t="s">
        <v>23</v>
      </c>
      <c r="C40" s="149">
        <v>3.7</v>
      </c>
      <c r="D40" s="149">
        <v>6.8</v>
      </c>
      <c r="E40" s="149">
        <v>-1.1000000000000001</v>
      </c>
      <c r="F40" s="149">
        <v>0.5</v>
      </c>
      <c r="G40" s="149">
        <v>1.2</v>
      </c>
      <c r="H40" s="149">
        <v>2.8</v>
      </c>
      <c r="I40" s="149">
        <v>-0.3</v>
      </c>
      <c r="J40" s="149">
        <v>3.9</v>
      </c>
      <c r="K40" s="149">
        <v>3.4</v>
      </c>
      <c r="L40" s="149">
        <v>1</v>
      </c>
      <c r="M40" s="149">
        <v>0.2</v>
      </c>
      <c r="N40" s="149">
        <v>1.8</v>
      </c>
      <c r="O40" s="149">
        <v>0.9</v>
      </c>
      <c r="P40" s="149">
        <v>4.4000000000000004</v>
      </c>
      <c r="Q40" s="149">
        <v>3.8</v>
      </c>
      <c r="R40" s="149">
        <v>4.7</v>
      </c>
      <c r="S40" s="149">
        <v>4.5</v>
      </c>
      <c r="T40" s="149">
        <v>4.5999999999999996</v>
      </c>
      <c r="U40" s="149">
        <v>4.8</v>
      </c>
      <c r="V40" s="103" t="s">
        <v>17</v>
      </c>
    </row>
    <row r="41" spans="1:23" ht="19.5" customHeight="1" x14ac:dyDescent="0.2">
      <c r="A41" s="106" t="s">
        <v>5</v>
      </c>
      <c r="B41" s="163" t="s">
        <v>23</v>
      </c>
      <c r="C41" s="149">
        <v>4</v>
      </c>
      <c r="D41" s="149">
        <v>1.5</v>
      </c>
      <c r="E41" s="149">
        <v>-0.3</v>
      </c>
      <c r="F41" s="149">
        <v>1.1000000000000001</v>
      </c>
      <c r="G41" s="149">
        <v>-0.5</v>
      </c>
      <c r="H41" s="149">
        <v>3</v>
      </c>
      <c r="I41" s="149">
        <v>0.7</v>
      </c>
      <c r="J41" s="149">
        <v>3</v>
      </c>
      <c r="K41" s="149">
        <v>1.8</v>
      </c>
      <c r="L41" s="149">
        <v>0</v>
      </c>
      <c r="M41" s="149">
        <v>0.6</v>
      </c>
      <c r="N41" s="149">
        <v>2.5</v>
      </c>
      <c r="O41" s="149">
        <v>1.4</v>
      </c>
      <c r="P41" s="149">
        <v>6.8</v>
      </c>
      <c r="Q41" s="149">
        <v>5.8</v>
      </c>
      <c r="R41" s="149">
        <v>2.6</v>
      </c>
      <c r="S41" s="149">
        <v>4.4000000000000004</v>
      </c>
      <c r="T41" s="149">
        <v>-0.1</v>
      </c>
      <c r="U41" s="149">
        <v>4.0999999999999996</v>
      </c>
      <c r="V41" s="103" t="s">
        <v>5</v>
      </c>
    </row>
    <row r="42" spans="1:23" ht="19.5" customHeight="1" x14ac:dyDescent="0.2">
      <c r="A42" s="106" t="s">
        <v>2</v>
      </c>
      <c r="B42" s="163" t="s">
        <v>23</v>
      </c>
      <c r="C42" s="149">
        <v>4.8</v>
      </c>
      <c r="D42" s="149">
        <v>1.7</v>
      </c>
      <c r="E42" s="149">
        <v>-2.4</v>
      </c>
      <c r="F42" s="149">
        <v>-5.0999999999999996</v>
      </c>
      <c r="G42" s="149">
        <v>0</v>
      </c>
      <c r="H42" s="149">
        <v>-1.9</v>
      </c>
      <c r="I42" s="149">
        <v>-3.8</v>
      </c>
      <c r="J42" s="149">
        <v>2.2999999999999998</v>
      </c>
      <c r="K42" s="149">
        <v>3.5</v>
      </c>
      <c r="L42" s="149">
        <v>2.7</v>
      </c>
      <c r="M42" s="149">
        <v>-0.3</v>
      </c>
      <c r="N42" s="149">
        <v>6.9</v>
      </c>
      <c r="O42" s="149">
        <v>6</v>
      </c>
      <c r="P42" s="149">
        <v>6.1</v>
      </c>
      <c r="Q42" s="149">
        <v>3.1</v>
      </c>
      <c r="R42" s="149">
        <v>5.0999999999999996</v>
      </c>
      <c r="S42" s="149">
        <v>5.5</v>
      </c>
      <c r="T42" s="149">
        <v>1.6</v>
      </c>
      <c r="U42" s="149">
        <v>3.5</v>
      </c>
      <c r="V42" s="103" t="s">
        <v>2</v>
      </c>
    </row>
    <row r="43" spans="1:23" ht="19.5" customHeight="1" x14ac:dyDescent="0.2">
      <c r="A43" s="106"/>
      <c r="B43" s="163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03"/>
    </row>
    <row r="44" spans="1:23" s="99" customFormat="1" ht="19.5" customHeight="1" x14ac:dyDescent="0.25">
      <c r="A44" s="108" t="s">
        <v>0</v>
      </c>
      <c r="B44" s="164">
        <v>-0.6</v>
      </c>
      <c r="C44" s="150">
        <v>2.6</v>
      </c>
      <c r="D44" s="150">
        <v>3.3</v>
      </c>
      <c r="E44" s="150">
        <v>0.5</v>
      </c>
      <c r="F44" s="150">
        <v>-0.2</v>
      </c>
      <c r="G44" s="150">
        <v>-0.7</v>
      </c>
      <c r="H44" s="150">
        <v>1.3</v>
      </c>
      <c r="I44" s="150">
        <v>-1.6</v>
      </c>
      <c r="J44" s="150">
        <v>2.4</v>
      </c>
      <c r="K44" s="150">
        <v>3.8</v>
      </c>
      <c r="L44" s="150">
        <v>2.1</v>
      </c>
      <c r="M44" s="150">
        <v>1.1000000000000001</v>
      </c>
      <c r="N44" s="150">
        <v>3.9</v>
      </c>
      <c r="O44" s="150">
        <v>2.2999999999999998</v>
      </c>
      <c r="P44" s="150">
        <v>4.5</v>
      </c>
      <c r="Q44" s="150">
        <v>3.7</v>
      </c>
      <c r="R44" s="150">
        <v>4.0999999999999996</v>
      </c>
      <c r="S44" s="150">
        <v>4.4000000000000004</v>
      </c>
      <c r="T44" s="150">
        <v>2.9</v>
      </c>
      <c r="U44" s="150">
        <v>4.3</v>
      </c>
      <c r="V44" s="107" t="s">
        <v>0</v>
      </c>
    </row>
    <row r="45" spans="1:23" s="99" customFormat="1" ht="19.5" customHeight="1" x14ac:dyDescent="0.2">
      <c r="A45" s="106" t="s">
        <v>8</v>
      </c>
      <c r="B45" s="163" t="s">
        <v>23</v>
      </c>
      <c r="C45" s="149">
        <v>2</v>
      </c>
      <c r="D45" s="149">
        <v>3.2</v>
      </c>
      <c r="E45" s="149">
        <v>1.2</v>
      </c>
      <c r="F45" s="149">
        <v>0.3</v>
      </c>
      <c r="G45" s="149">
        <v>-1.8</v>
      </c>
      <c r="H45" s="149">
        <v>0.4</v>
      </c>
      <c r="I45" s="149">
        <v>-2</v>
      </c>
      <c r="J45" s="149">
        <v>2.2000000000000002</v>
      </c>
      <c r="K45" s="149">
        <v>4.3</v>
      </c>
      <c r="L45" s="149">
        <v>2.7</v>
      </c>
      <c r="M45" s="149">
        <v>1.8</v>
      </c>
      <c r="N45" s="149">
        <v>5.9</v>
      </c>
      <c r="O45" s="149">
        <v>1.5</v>
      </c>
      <c r="P45" s="149">
        <v>4.5999999999999996</v>
      </c>
      <c r="Q45" s="149">
        <v>3.7</v>
      </c>
      <c r="R45" s="149">
        <v>4.5</v>
      </c>
      <c r="S45" s="149">
        <v>4</v>
      </c>
      <c r="T45" s="149">
        <v>3.7</v>
      </c>
      <c r="U45" s="149">
        <v>4.4000000000000004</v>
      </c>
      <c r="V45" s="103" t="s">
        <v>8</v>
      </c>
    </row>
    <row r="46" spans="1:23" s="99" customFormat="1" ht="19.5" customHeight="1" x14ac:dyDescent="0.2">
      <c r="A46" s="106" t="s">
        <v>1</v>
      </c>
      <c r="B46" s="163" t="s">
        <v>23</v>
      </c>
      <c r="C46" s="149">
        <v>3</v>
      </c>
      <c r="D46" s="149">
        <v>3.3</v>
      </c>
      <c r="E46" s="149">
        <v>0</v>
      </c>
      <c r="F46" s="149">
        <v>-0.5</v>
      </c>
      <c r="G46" s="149">
        <v>0</v>
      </c>
      <c r="H46" s="149">
        <v>1.8</v>
      </c>
      <c r="I46" s="149">
        <v>-1.3</v>
      </c>
      <c r="J46" s="149">
        <v>2.6</v>
      </c>
      <c r="K46" s="149">
        <v>3.4</v>
      </c>
      <c r="L46" s="149">
        <v>1.7</v>
      </c>
      <c r="M46" s="149">
        <v>0.5</v>
      </c>
      <c r="N46" s="149">
        <v>2.5</v>
      </c>
      <c r="O46" s="149">
        <v>2.9</v>
      </c>
      <c r="P46" s="149">
        <v>4.4000000000000004</v>
      </c>
      <c r="Q46" s="149">
        <v>3.8</v>
      </c>
      <c r="R46" s="149">
        <v>3.9</v>
      </c>
      <c r="S46" s="149">
        <v>4.7</v>
      </c>
      <c r="T46" s="149">
        <v>2.2999999999999998</v>
      </c>
      <c r="U46" s="149">
        <v>4.3</v>
      </c>
      <c r="V46" s="103" t="s">
        <v>1</v>
      </c>
    </row>
    <row r="47" spans="1:23" s="99" customFormat="1" ht="20.100000000000001" customHeight="1" x14ac:dyDescent="0.2">
      <c r="A47" s="106"/>
      <c r="B47" s="105"/>
      <c r="C47" s="104"/>
      <c r="D47" s="104"/>
      <c r="E47" s="104"/>
      <c r="F47" s="104"/>
      <c r="U47" s="106"/>
      <c r="V47" s="103"/>
    </row>
    <row r="48" spans="1:23" s="99" customFormat="1" ht="20.100000000000001" customHeight="1" x14ac:dyDescent="0.25">
      <c r="A48" s="106"/>
      <c r="B48" s="98"/>
      <c r="C48" s="98"/>
      <c r="D48" s="98"/>
      <c r="E48" s="143" t="s">
        <v>9</v>
      </c>
      <c r="F48" s="98"/>
      <c r="G48" s="98"/>
      <c r="H48" s="98"/>
      <c r="I48" s="98"/>
      <c r="J48" s="98"/>
      <c r="K48" s="98"/>
      <c r="L48" s="98"/>
      <c r="M48" s="143" t="s">
        <v>9</v>
      </c>
      <c r="N48" s="98"/>
      <c r="P48" s="98"/>
      <c r="Q48" s="98"/>
      <c r="R48" s="98"/>
      <c r="S48" s="98"/>
      <c r="T48" s="143" t="s">
        <v>9</v>
      </c>
      <c r="U48" s="98"/>
      <c r="V48" s="140"/>
    </row>
    <row r="49" spans="1:22" s="99" customFormat="1" ht="20.100000000000001" customHeight="1" x14ac:dyDescent="0.2">
      <c r="A49" s="106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140"/>
    </row>
    <row r="50" spans="1:22" s="99" customFormat="1" ht="20.100000000000001" customHeight="1" x14ac:dyDescent="0.2">
      <c r="A50" s="106" t="s">
        <v>11</v>
      </c>
      <c r="B50" s="98">
        <v>5.2</v>
      </c>
      <c r="C50" s="98">
        <v>5.0999999999999996</v>
      </c>
      <c r="D50" s="98">
        <v>5.2</v>
      </c>
      <c r="E50" s="98">
        <v>5.3</v>
      </c>
      <c r="F50" s="98">
        <v>5</v>
      </c>
      <c r="G50" s="98">
        <v>5.2</v>
      </c>
      <c r="H50" s="98">
        <v>5.3</v>
      </c>
      <c r="I50" s="98">
        <v>5.3</v>
      </c>
      <c r="J50" s="98">
        <v>5.2</v>
      </c>
      <c r="K50" s="98">
        <v>5.2</v>
      </c>
      <c r="L50" s="98">
        <v>5.3</v>
      </c>
      <c r="M50" s="98">
        <v>5.4</v>
      </c>
      <c r="N50" s="98">
        <v>5.4</v>
      </c>
      <c r="O50" s="98">
        <v>5.4</v>
      </c>
      <c r="P50" s="98">
        <v>5.4</v>
      </c>
      <c r="Q50" s="98">
        <v>5.3</v>
      </c>
      <c r="R50" s="98">
        <v>5.3</v>
      </c>
      <c r="S50" s="98">
        <v>5.2</v>
      </c>
      <c r="T50" s="98">
        <v>5.2</v>
      </c>
      <c r="U50" s="98">
        <v>5.2</v>
      </c>
      <c r="V50" s="140" t="s">
        <v>11</v>
      </c>
    </row>
    <row r="51" spans="1:22" s="99" customFormat="1" ht="20.100000000000001" customHeight="1" x14ac:dyDescent="0.2">
      <c r="A51" s="106" t="s">
        <v>7</v>
      </c>
      <c r="B51" s="98">
        <v>18.7</v>
      </c>
      <c r="C51" s="98">
        <v>18.600000000000001</v>
      </c>
      <c r="D51" s="98">
        <v>18.5</v>
      </c>
      <c r="E51" s="98">
        <v>18.5</v>
      </c>
      <c r="F51" s="98">
        <v>19.100000000000001</v>
      </c>
      <c r="G51" s="98">
        <v>18.7</v>
      </c>
      <c r="H51" s="98">
        <v>18.3</v>
      </c>
      <c r="I51" s="98">
        <v>17.899999999999999</v>
      </c>
      <c r="J51" s="98">
        <v>17.5</v>
      </c>
      <c r="K51" s="98">
        <v>17.5</v>
      </c>
      <c r="L51" s="98">
        <v>17.600000000000001</v>
      </c>
      <c r="M51" s="98">
        <v>17.899999999999999</v>
      </c>
      <c r="N51" s="98">
        <v>18.2</v>
      </c>
      <c r="O51" s="98">
        <v>17.899999999999999</v>
      </c>
      <c r="P51" s="98">
        <v>17.8</v>
      </c>
      <c r="Q51" s="98">
        <v>17.7</v>
      </c>
      <c r="R51" s="98">
        <v>17.600000000000001</v>
      </c>
      <c r="S51" s="98">
        <v>17.5</v>
      </c>
      <c r="T51" s="98">
        <v>17.7</v>
      </c>
      <c r="U51" s="98">
        <v>17.899999999999999</v>
      </c>
      <c r="V51" s="140" t="s">
        <v>7</v>
      </c>
    </row>
    <row r="52" spans="1:22" s="99" customFormat="1" ht="20.100000000000001" customHeight="1" x14ac:dyDescent="0.2">
      <c r="A52" s="106" t="s">
        <v>21</v>
      </c>
      <c r="B52" s="98">
        <v>16.7</v>
      </c>
      <c r="C52" s="98">
        <v>16.600000000000001</v>
      </c>
      <c r="D52" s="98">
        <v>16.600000000000001</v>
      </c>
      <c r="E52" s="98">
        <v>16.8</v>
      </c>
      <c r="F52" s="98">
        <v>16.7</v>
      </c>
      <c r="G52" s="98">
        <v>16.5</v>
      </c>
      <c r="H52" s="98">
        <v>16.399999999999999</v>
      </c>
      <c r="I52" s="98">
        <v>16.7</v>
      </c>
      <c r="J52" s="98">
        <v>17</v>
      </c>
      <c r="K52" s="98">
        <v>17.3</v>
      </c>
      <c r="L52" s="98">
        <v>17.3</v>
      </c>
      <c r="M52" s="98">
        <v>17.2</v>
      </c>
      <c r="N52" s="98">
        <v>17.7</v>
      </c>
      <c r="O52" s="98">
        <v>17.7</v>
      </c>
      <c r="P52" s="98">
        <v>17.899999999999999</v>
      </c>
      <c r="Q52" s="98">
        <v>17.899999999999999</v>
      </c>
      <c r="R52" s="98">
        <v>18.2</v>
      </c>
      <c r="S52" s="98">
        <v>18.2</v>
      </c>
      <c r="T52" s="98">
        <v>18.3</v>
      </c>
      <c r="U52" s="98">
        <v>18.2</v>
      </c>
      <c r="V52" s="140" t="s">
        <v>21</v>
      </c>
    </row>
    <row r="53" spans="1:22" s="99" customFormat="1" ht="20.100000000000001" customHeight="1" x14ac:dyDescent="0.2">
      <c r="A53" s="106" t="s">
        <v>6</v>
      </c>
      <c r="B53" s="98">
        <v>3.3</v>
      </c>
      <c r="C53" s="98">
        <v>3.4</v>
      </c>
      <c r="D53" s="98">
        <v>3.4</v>
      </c>
      <c r="E53" s="98">
        <v>3.3</v>
      </c>
      <c r="F53" s="98">
        <v>3.3</v>
      </c>
      <c r="G53" s="98">
        <v>3.3</v>
      </c>
      <c r="H53" s="98">
        <v>3.3</v>
      </c>
      <c r="I53" s="98">
        <v>3.3</v>
      </c>
      <c r="J53" s="98">
        <v>3.3</v>
      </c>
      <c r="K53" s="98">
        <v>3.3</v>
      </c>
      <c r="L53" s="98">
        <v>3.2</v>
      </c>
      <c r="M53" s="98">
        <v>3.3</v>
      </c>
      <c r="N53" s="98">
        <v>3.2</v>
      </c>
      <c r="O53" s="98">
        <v>3.2</v>
      </c>
      <c r="P53" s="98">
        <v>3.2</v>
      </c>
      <c r="Q53" s="98">
        <v>3.2</v>
      </c>
      <c r="R53" s="98">
        <v>3.2</v>
      </c>
      <c r="S53" s="98">
        <v>3.2</v>
      </c>
      <c r="T53" s="98">
        <v>3.3</v>
      </c>
      <c r="U53" s="98">
        <v>3.2</v>
      </c>
      <c r="V53" s="140" t="s">
        <v>6</v>
      </c>
    </row>
    <row r="54" spans="1:22" s="99" customFormat="1" ht="20.100000000000001" customHeight="1" x14ac:dyDescent="0.2">
      <c r="A54" s="106" t="s">
        <v>12</v>
      </c>
      <c r="B54" s="98">
        <v>5.5</v>
      </c>
      <c r="C54" s="98">
        <v>5.5</v>
      </c>
      <c r="D54" s="98">
        <v>5.5</v>
      </c>
      <c r="E54" s="98">
        <v>5.4</v>
      </c>
      <c r="F54" s="98">
        <v>5.5</v>
      </c>
      <c r="G54" s="98">
        <v>5.5</v>
      </c>
      <c r="H54" s="98">
        <v>5.7</v>
      </c>
      <c r="I54" s="98">
        <v>5.6</v>
      </c>
      <c r="J54" s="98">
        <v>5.4</v>
      </c>
      <c r="K54" s="98">
        <v>5.4</v>
      </c>
      <c r="L54" s="98">
        <v>5.4</v>
      </c>
      <c r="M54" s="98">
        <v>5.3</v>
      </c>
      <c r="N54" s="98">
        <v>5.3</v>
      </c>
      <c r="O54" s="98">
        <v>5.6</v>
      </c>
      <c r="P54" s="98">
        <v>5.5</v>
      </c>
      <c r="Q54" s="98">
        <v>5.4</v>
      </c>
      <c r="R54" s="98">
        <v>5.3</v>
      </c>
      <c r="S54" s="98">
        <v>5.3</v>
      </c>
      <c r="T54" s="98">
        <v>5.2</v>
      </c>
      <c r="U54" s="98">
        <v>5.0999999999999996</v>
      </c>
      <c r="V54" s="140" t="s">
        <v>12</v>
      </c>
    </row>
    <row r="55" spans="1:22" s="99" customFormat="1" ht="20.100000000000001" customHeight="1" x14ac:dyDescent="0.2">
      <c r="A55" s="106" t="s">
        <v>13</v>
      </c>
      <c r="B55" s="98">
        <v>4.9000000000000004</v>
      </c>
      <c r="C55" s="98">
        <v>5</v>
      </c>
      <c r="D55" s="98">
        <v>5</v>
      </c>
      <c r="E55" s="98">
        <v>4.8</v>
      </c>
      <c r="F55" s="98">
        <v>4.8</v>
      </c>
      <c r="G55" s="98">
        <v>4.9000000000000004</v>
      </c>
      <c r="H55" s="98">
        <v>4.9000000000000004</v>
      </c>
      <c r="I55" s="98">
        <v>4.9000000000000004</v>
      </c>
      <c r="J55" s="98">
        <v>4.9000000000000004</v>
      </c>
      <c r="K55" s="98">
        <v>4.9000000000000004</v>
      </c>
      <c r="L55" s="98">
        <v>4.8</v>
      </c>
      <c r="M55" s="98">
        <v>4.7</v>
      </c>
      <c r="N55" s="98">
        <v>4.5999999999999996</v>
      </c>
      <c r="O55" s="98">
        <v>4.5</v>
      </c>
      <c r="P55" s="98">
        <v>4.5999999999999996</v>
      </c>
      <c r="Q55" s="98">
        <v>4.5</v>
      </c>
      <c r="R55" s="98">
        <v>4.5999999999999996</v>
      </c>
      <c r="S55" s="98">
        <v>4.5</v>
      </c>
      <c r="T55" s="98">
        <v>4.5</v>
      </c>
      <c r="U55" s="98">
        <v>4.5</v>
      </c>
      <c r="V55" s="140" t="s">
        <v>13</v>
      </c>
    </row>
    <row r="56" spans="1:22" s="99" customFormat="1" ht="20.100000000000001" customHeight="1" x14ac:dyDescent="0.2">
      <c r="A56" s="106" t="s">
        <v>3</v>
      </c>
      <c r="B56" s="98">
        <v>6.6</v>
      </c>
      <c r="C56" s="98">
        <v>6.5</v>
      </c>
      <c r="D56" s="98">
        <v>6.4</v>
      </c>
      <c r="E56" s="98">
        <v>6.5</v>
      </c>
      <c r="F56" s="98">
        <v>6.4</v>
      </c>
      <c r="G56" s="98">
        <v>6.5</v>
      </c>
      <c r="H56" s="98">
        <v>6.6</v>
      </c>
      <c r="I56" s="98">
        <v>6.6</v>
      </c>
      <c r="J56" s="98">
        <v>6.6</v>
      </c>
      <c r="K56" s="98">
        <v>6.6</v>
      </c>
      <c r="L56" s="98">
        <v>6.7</v>
      </c>
      <c r="M56" s="98">
        <v>6.8</v>
      </c>
      <c r="N56" s="98">
        <v>6.7</v>
      </c>
      <c r="O56" s="98">
        <v>6.9</v>
      </c>
      <c r="P56" s="98">
        <v>6.8</v>
      </c>
      <c r="Q56" s="98">
        <v>6.8</v>
      </c>
      <c r="R56" s="98">
        <v>6.8</v>
      </c>
      <c r="S56" s="98">
        <v>6.7</v>
      </c>
      <c r="T56" s="98">
        <v>6.7</v>
      </c>
      <c r="U56" s="98">
        <v>6.6</v>
      </c>
      <c r="V56" s="140" t="s">
        <v>3</v>
      </c>
    </row>
    <row r="57" spans="1:22" ht="20.100000000000001" customHeight="1" x14ac:dyDescent="0.2">
      <c r="A57" s="106" t="s">
        <v>14</v>
      </c>
      <c r="B57" s="98">
        <v>8.8000000000000007</v>
      </c>
      <c r="C57" s="98">
        <v>8.8000000000000007</v>
      </c>
      <c r="D57" s="98">
        <v>8.9</v>
      </c>
      <c r="E57" s="98">
        <v>9</v>
      </c>
      <c r="F57" s="98">
        <v>9</v>
      </c>
      <c r="G57" s="98">
        <v>9</v>
      </c>
      <c r="H57" s="98">
        <v>8.9</v>
      </c>
      <c r="I57" s="98">
        <v>9</v>
      </c>
      <c r="J57" s="98">
        <v>9</v>
      </c>
      <c r="K57" s="98">
        <v>9</v>
      </c>
      <c r="L57" s="98">
        <v>8.9</v>
      </c>
      <c r="M57" s="98">
        <v>8.8000000000000007</v>
      </c>
      <c r="N57" s="98">
        <v>8.6</v>
      </c>
      <c r="O57" s="98">
        <v>8.6</v>
      </c>
      <c r="P57" s="98">
        <v>8.4</v>
      </c>
      <c r="Q57" s="98">
        <v>8.5</v>
      </c>
      <c r="R57" s="98">
        <v>8.6</v>
      </c>
      <c r="S57" s="98">
        <v>8.5</v>
      </c>
      <c r="T57" s="98">
        <v>8.1999999999999993</v>
      </c>
      <c r="U57" s="98">
        <v>8.4</v>
      </c>
      <c r="V57" s="140" t="s">
        <v>14</v>
      </c>
    </row>
    <row r="58" spans="1:22" ht="20.100000000000001" customHeight="1" x14ac:dyDescent="0.2">
      <c r="A58" s="106" t="s">
        <v>4</v>
      </c>
      <c r="B58" s="98">
        <v>3.3</v>
      </c>
      <c r="C58" s="98">
        <v>3.2</v>
      </c>
      <c r="D58" s="98">
        <v>3.2</v>
      </c>
      <c r="E58" s="98">
        <v>3.3</v>
      </c>
      <c r="F58" s="98">
        <v>3.4</v>
      </c>
      <c r="G58" s="98">
        <v>3.4</v>
      </c>
      <c r="H58" s="98">
        <v>3.4</v>
      </c>
      <c r="I58" s="98">
        <v>3.5</v>
      </c>
      <c r="J58" s="98">
        <v>3.6</v>
      </c>
      <c r="K58" s="98">
        <v>3.7</v>
      </c>
      <c r="L58" s="98">
        <v>3.9</v>
      </c>
      <c r="M58" s="98">
        <v>3.8</v>
      </c>
      <c r="N58" s="98">
        <v>3.7</v>
      </c>
      <c r="O58" s="98">
        <v>3.7</v>
      </c>
      <c r="P58" s="98">
        <v>3.7</v>
      </c>
      <c r="Q58" s="98">
        <v>3.7</v>
      </c>
      <c r="R58" s="98">
        <v>3.7</v>
      </c>
      <c r="S58" s="98">
        <v>3.8</v>
      </c>
      <c r="T58" s="98">
        <v>3.8</v>
      </c>
      <c r="U58" s="98">
        <v>3.9</v>
      </c>
      <c r="V58" s="140" t="s">
        <v>4</v>
      </c>
    </row>
    <row r="59" spans="1:22" ht="20.100000000000001" customHeight="1" x14ac:dyDescent="0.2">
      <c r="A59" s="106" t="s">
        <v>15</v>
      </c>
      <c r="B59" s="98">
        <v>5.4</v>
      </c>
      <c r="C59" s="98">
        <v>5.4</v>
      </c>
      <c r="D59" s="98">
        <v>5.3</v>
      </c>
      <c r="E59" s="98">
        <v>5.4</v>
      </c>
      <c r="F59" s="98">
        <v>5.0999999999999996</v>
      </c>
      <c r="G59" s="98">
        <v>5.0999999999999996</v>
      </c>
      <c r="H59" s="98">
        <v>5</v>
      </c>
      <c r="I59" s="98">
        <v>5</v>
      </c>
      <c r="J59" s="98">
        <v>5</v>
      </c>
      <c r="K59" s="98">
        <v>5.0999999999999996</v>
      </c>
      <c r="L59" s="98">
        <v>4.9000000000000004</v>
      </c>
      <c r="M59" s="98">
        <v>4.9000000000000004</v>
      </c>
      <c r="N59" s="98">
        <v>4.9000000000000004</v>
      </c>
      <c r="O59" s="98">
        <v>4.9000000000000004</v>
      </c>
      <c r="P59" s="98">
        <v>4.9000000000000004</v>
      </c>
      <c r="Q59" s="98">
        <v>4.8</v>
      </c>
      <c r="R59" s="98">
        <v>4.8</v>
      </c>
      <c r="S59" s="98">
        <v>4.8</v>
      </c>
      <c r="T59" s="98">
        <v>4.9000000000000004</v>
      </c>
      <c r="U59" s="98">
        <v>4.8</v>
      </c>
      <c r="V59" s="140" t="s">
        <v>15</v>
      </c>
    </row>
    <row r="60" spans="1:22" ht="20.100000000000001" customHeight="1" x14ac:dyDescent="0.2">
      <c r="A60" s="106" t="s">
        <v>16</v>
      </c>
      <c r="B60" s="98">
        <v>4.7</v>
      </c>
      <c r="C60" s="98">
        <v>4.7</v>
      </c>
      <c r="D60" s="98">
        <v>4.7</v>
      </c>
      <c r="E60" s="98">
        <v>4.7</v>
      </c>
      <c r="F60" s="98">
        <v>4.7</v>
      </c>
      <c r="G60" s="98">
        <v>4.8</v>
      </c>
      <c r="H60" s="98">
        <v>5</v>
      </c>
      <c r="I60" s="98">
        <v>5</v>
      </c>
      <c r="J60" s="98">
        <v>4.9000000000000004</v>
      </c>
      <c r="K60" s="98">
        <v>4.9000000000000004</v>
      </c>
      <c r="L60" s="98">
        <v>4.9000000000000004</v>
      </c>
      <c r="M60" s="98">
        <v>4.9000000000000004</v>
      </c>
      <c r="N60" s="98">
        <v>4.8</v>
      </c>
      <c r="O60" s="98">
        <v>4.8</v>
      </c>
      <c r="P60" s="98">
        <v>4.9000000000000004</v>
      </c>
      <c r="Q60" s="98">
        <v>5</v>
      </c>
      <c r="R60" s="98">
        <v>4.9000000000000004</v>
      </c>
      <c r="S60" s="98">
        <v>5</v>
      </c>
      <c r="T60" s="98">
        <v>5</v>
      </c>
      <c r="U60" s="98">
        <v>5.0999999999999996</v>
      </c>
      <c r="V60" s="140" t="s">
        <v>16</v>
      </c>
    </row>
    <row r="61" spans="1:22" ht="20.100000000000001" customHeight="1" x14ac:dyDescent="0.2">
      <c r="A61" s="106" t="s">
        <v>17</v>
      </c>
      <c r="B61" s="98">
        <v>7.2</v>
      </c>
      <c r="C61" s="98">
        <v>7.3</v>
      </c>
      <c r="D61" s="98">
        <v>7.5</v>
      </c>
      <c r="E61" s="98">
        <v>7.4</v>
      </c>
      <c r="F61" s="98">
        <v>7.5</v>
      </c>
      <c r="G61" s="98">
        <v>7.6</v>
      </c>
      <c r="H61" s="98">
        <v>7.7</v>
      </c>
      <c r="I61" s="98">
        <v>7.8</v>
      </c>
      <c r="J61" s="98">
        <v>7.9</v>
      </c>
      <c r="K61" s="98">
        <v>7.9</v>
      </c>
      <c r="L61" s="98">
        <v>7.8</v>
      </c>
      <c r="M61" s="98">
        <v>7.7</v>
      </c>
      <c r="N61" s="98">
        <v>7.6</v>
      </c>
      <c r="O61" s="98">
        <v>7.5</v>
      </c>
      <c r="P61" s="98">
        <v>7.5</v>
      </c>
      <c r="Q61" s="98">
        <v>7.5</v>
      </c>
      <c r="R61" s="98">
        <v>7.5</v>
      </c>
      <c r="S61" s="98">
        <v>7.5</v>
      </c>
      <c r="T61" s="98">
        <v>7.7</v>
      </c>
      <c r="U61" s="98">
        <v>7.7</v>
      </c>
      <c r="V61" s="140" t="s">
        <v>17</v>
      </c>
    </row>
    <row r="62" spans="1:22" ht="20.100000000000001" customHeight="1" x14ac:dyDescent="0.2">
      <c r="A62" s="106" t="s">
        <v>5</v>
      </c>
      <c r="B62" s="98">
        <v>5.2</v>
      </c>
      <c r="C62" s="98">
        <v>5.3</v>
      </c>
      <c r="D62" s="98">
        <v>5.2</v>
      </c>
      <c r="E62" s="98">
        <v>5.0999999999999996</v>
      </c>
      <c r="F62" s="98">
        <v>5.2</v>
      </c>
      <c r="G62" s="98">
        <v>5.2</v>
      </c>
      <c r="H62" s="98">
        <v>5.3</v>
      </c>
      <c r="I62" s="98">
        <v>5.4</v>
      </c>
      <c r="J62" s="98">
        <v>5.4</v>
      </c>
      <c r="K62" s="98">
        <v>5.3</v>
      </c>
      <c r="L62" s="98">
        <v>5.2</v>
      </c>
      <c r="M62" s="98">
        <v>5.2</v>
      </c>
      <c r="N62" s="98">
        <v>5.0999999999999996</v>
      </c>
      <c r="O62" s="98">
        <v>5.0999999999999996</v>
      </c>
      <c r="P62" s="98">
        <v>5.2</v>
      </c>
      <c r="Q62" s="98">
        <v>5.3</v>
      </c>
      <c r="R62" s="98">
        <v>5.2</v>
      </c>
      <c r="S62" s="98">
        <v>5.2</v>
      </c>
      <c r="T62" s="98">
        <v>5.0999999999999996</v>
      </c>
      <c r="U62" s="98">
        <v>5</v>
      </c>
      <c r="V62" s="140" t="s">
        <v>5</v>
      </c>
    </row>
    <row r="63" spans="1:22" ht="20.100000000000001" customHeight="1" x14ac:dyDescent="0.2">
      <c r="A63" s="106" t="s">
        <v>2</v>
      </c>
      <c r="B63" s="98">
        <v>4.5999999999999996</v>
      </c>
      <c r="C63" s="98">
        <v>4.7</v>
      </c>
      <c r="D63" s="98">
        <v>4.5999999999999996</v>
      </c>
      <c r="E63" s="98">
        <v>4.5</v>
      </c>
      <c r="F63" s="98">
        <v>4.3</v>
      </c>
      <c r="G63" s="98">
        <v>4.3</v>
      </c>
      <c r="H63" s="98">
        <v>4.2</v>
      </c>
      <c r="I63" s="98">
        <v>4.0999999999999996</v>
      </c>
      <c r="J63" s="98">
        <v>4.0999999999999996</v>
      </c>
      <c r="K63" s="98">
        <v>4.0999999999999996</v>
      </c>
      <c r="L63" s="98">
        <v>4.0999999999999996</v>
      </c>
      <c r="M63" s="98">
        <v>4</v>
      </c>
      <c r="N63" s="98">
        <v>4.2</v>
      </c>
      <c r="O63" s="98">
        <v>4.3</v>
      </c>
      <c r="P63" s="98">
        <v>4.4000000000000004</v>
      </c>
      <c r="Q63" s="98">
        <v>4.4000000000000004</v>
      </c>
      <c r="R63" s="98">
        <v>4.4000000000000004</v>
      </c>
      <c r="S63" s="98">
        <v>4.4000000000000004</v>
      </c>
      <c r="T63" s="98">
        <v>4.4000000000000004</v>
      </c>
      <c r="U63" s="98">
        <v>4.3</v>
      </c>
      <c r="V63" s="140" t="s">
        <v>2</v>
      </c>
    </row>
    <row r="64" spans="1:22" ht="20.100000000000001" customHeight="1" x14ac:dyDescent="0.2">
      <c r="A64" s="106"/>
      <c r="V64" s="140"/>
    </row>
    <row r="65" spans="1:23" s="101" customFormat="1" ht="20.100000000000001" customHeight="1" x14ac:dyDescent="0.25">
      <c r="A65" s="108" t="s">
        <v>0</v>
      </c>
      <c r="B65" s="101">
        <v>100</v>
      </c>
      <c r="C65" s="101">
        <v>100</v>
      </c>
      <c r="D65" s="101">
        <v>100</v>
      </c>
      <c r="E65" s="101">
        <v>100</v>
      </c>
      <c r="F65" s="101">
        <v>100</v>
      </c>
      <c r="G65" s="101">
        <v>100</v>
      </c>
      <c r="H65" s="101">
        <v>100</v>
      </c>
      <c r="I65" s="101">
        <v>100</v>
      </c>
      <c r="J65" s="101">
        <v>100</v>
      </c>
      <c r="K65" s="101">
        <v>100</v>
      </c>
      <c r="L65" s="101">
        <v>100</v>
      </c>
      <c r="M65" s="101">
        <v>100</v>
      </c>
      <c r="N65" s="101">
        <v>100</v>
      </c>
      <c r="O65" s="101">
        <v>100</v>
      </c>
      <c r="P65" s="101">
        <v>100</v>
      </c>
      <c r="Q65" s="101">
        <v>100</v>
      </c>
      <c r="R65" s="101">
        <v>100</v>
      </c>
      <c r="S65" s="101">
        <v>100</v>
      </c>
      <c r="T65" s="101">
        <v>100</v>
      </c>
      <c r="U65" s="101">
        <v>100</v>
      </c>
      <c r="V65" s="142" t="s">
        <v>0</v>
      </c>
      <c r="W65" s="102"/>
    </row>
    <row r="66" spans="1:23" ht="20.100000000000001" customHeight="1" x14ac:dyDescent="0.2">
      <c r="A66" s="106" t="s">
        <v>8</v>
      </c>
      <c r="B66" s="98">
        <v>40.6</v>
      </c>
      <c r="C66" s="98">
        <v>40.299999999999997</v>
      </c>
      <c r="D66" s="98">
        <v>40.299999999999997</v>
      </c>
      <c r="E66" s="98">
        <v>40.6</v>
      </c>
      <c r="F66" s="98">
        <v>40.799999999999997</v>
      </c>
      <c r="G66" s="98">
        <v>40.4</v>
      </c>
      <c r="H66" s="98">
        <v>40</v>
      </c>
      <c r="I66" s="98">
        <v>39.799999999999997</v>
      </c>
      <c r="J66" s="98">
        <v>39.799999999999997</v>
      </c>
      <c r="K66" s="98">
        <v>40</v>
      </c>
      <c r="L66" s="98">
        <v>40.200000000000003</v>
      </c>
      <c r="M66" s="98">
        <v>40.5</v>
      </c>
      <c r="N66" s="98">
        <v>41.3</v>
      </c>
      <c r="O66" s="98">
        <v>41</v>
      </c>
      <c r="P66" s="98">
        <v>41</v>
      </c>
      <c r="Q66" s="98">
        <v>41</v>
      </c>
      <c r="R66" s="98">
        <v>41.1</v>
      </c>
      <c r="S66" s="98">
        <v>41</v>
      </c>
      <c r="T66" s="98">
        <v>41.3</v>
      </c>
      <c r="U66" s="98">
        <v>41.3</v>
      </c>
      <c r="V66" s="140" t="s">
        <v>8</v>
      </c>
    </row>
    <row r="67" spans="1:23" ht="20.100000000000001" customHeight="1" x14ac:dyDescent="0.2">
      <c r="A67" s="106" t="s">
        <v>1</v>
      </c>
      <c r="B67" s="98">
        <v>59.4</v>
      </c>
      <c r="C67" s="98">
        <v>59.7</v>
      </c>
      <c r="D67" s="98">
        <v>59.7</v>
      </c>
      <c r="E67" s="98">
        <v>59.4</v>
      </c>
      <c r="F67" s="98">
        <v>59.2</v>
      </c>
      <c r="G67" s="98">
        <v>59.6</v>
      </c>
      <c r="H67" s="98">
        <v>60</v>
      </c>
      <c r="I67" s="98">
        <v>60.2</v>
      </c>
      <c r="J67" s="98">
        <v>60.2</v>
      </c>
      <c r="K67" s="98">
        <v>60</v>
      </c>
      <c r="L67" s="98">
        <v>59.8</v>
      </c>
      <c r="M67" s="98">
        <v>59.5</v>
      </c>
      <c r="N67" s="98">
        <v>58.7</v>
      </c>
      <c r="O67" s="98">
        <v>59</v>
      </c>
      <c r="P67" s="98">
        <v>59</v>
      </c>
      <c r="Q67" s="98">
        <v>59</v>
      </c>
      <c r="R67" s="98">
        <v>58.9</v>
      </c>
      <c r="S67" s="98">
        <v>59</v>
      </c>
      <c r="T67" s="98">
        <v>58.7</v>
      </c>
      <c r="U67" s="98">
        <v>58.7</v>
      </c>
      <c r="V67" s="140" t="s">
        <v>1</v>
      </c>
    </row>
    <row r="68" spans="1:23" ht="20.100000000000001" customHeight="1" x14ac:dyDescent="0.2">
      <c r="A68" s="106"/>
      <c r="V68" s="140"/>
    </row>
    <row r="69" spans="1:23" ht="20.100000000000001" customHeight="1" x14ac:dyDescent="0.25">
      <c r="A69" s="106"/>
      <c r="E69" s="143" t="s">
        <v>19</v>
      </c>
      <c r="M69" s="143" t="s">
        <v>19</v>
      </c>
      <c r="T69" s="143" t="s">
        <v>19</v>
      </c>
      <c r="V69" s="140"/>
    </row>
    <row r="70" spans="1:23" ht="20.100000000000001" customHeight="1" x14ac:dyDescent="0.2">
      <c r="A70" s="106"/>
      <c r="V70" s="140"/>
    </row>
    <row r="71" spans="1:23" ht="20.100000000000001" customHeight="1" x14ac:dyDescent="0.2">
      <c r="A71" s="106" t="s">
        <v>11</v>
      </c>
      <c r="B71" s="98">
        <v>38.9</v>
      </c>
      <c r="C71" s="98">
        <v>38.9</v>
      </c>
      <c r="D71" s="98">
        <v>40.799999999999997</v>
      </c>
      <c r="E71" s="98">
        <v>41.4</v>
      </c>
      <c r="F71" s="98">
        <v>41</v>
      </c>
      <c r="G71" s="98">
        <v>42.3</v>
      </c>
      <c r="H71" s="98">
        <v>42.1</v>
      </c>
      <c r="I71" s="98">
        <v>40.9</v>
      </c>
      <c r="J71" s="98">
        <v>40.700000000000003</v>
      </c>
      <c r="K71" s="98">
        <v>40.700000000000003</v>
      </c>
      <c r="L71" s="98">
        <v>41</v>
      </c>
      <c r="M71" s="98">
        <v>40.799999999999997</v>
      </c>
      <c r="N71" s="98">
        <v>41.8</v>
      </c>
      <c r="O71" s="98">
        <v>43</v>
      </c>
      <c r="P71" s="98">
        <v>43.7</v>
      </c>
      <c r="Q71" s="98">
        <v>43.7</v>
      </c>
      <c r="R71" s="98">
        <v>43.8</v>
      </c>
      <c r="S71" s="98">
        <v>43.6</v>
      </c>
      <c r="T71" s="98">
        <v>43.5</v>
      </c>
      <c r="U71" s="98">
        <v>43.8</v>
      </c>
      <c r="V71" s="140" t="s">
        <v>11</v>
      </c>
    </row>
    <row r="72" spans="1:23" ht="20.100000000000001" customHeight="1" x14ac:dyDescent="0.2">
      <c r="A72" s="106" t="s">
        <v>7</v>
      </c>
      <c r="B72" s="98">
        <v>46.3</v>
      </c>
      <c r="C72" s="98">
        <v>47.9</v>
      </c>
      <c r="D72" s="98">
        <v>49.8</v>
      </c>
      <c r="E72" s="98">
        <v>50.8</v>
      </c>
      <c r="F72" s="98">
        <v>50.9</v>
      </c>
      <c r="G72" s="98">
        <v>50.7</v>
      </c>
      <c r="H72" s="98">
        <v>50.7</v>
      </c>
      <c r="I72" s="98">
        <v>49</v>
      </c>
      <c r="J72" s="98">
        <v>47.8</v>
      </c>
      <c r="K72" s="98">
        <v>47.9</v>
      </c>
      <c r="L72" s="98">
        <v>48.3</v>
      </c>
      <c r="M72" s="98">
        <v>48.5</v>
      </c>
      <c r="N72" s="98">
        <v>49.1</v>
      </c>
      <c r="O72" s="98">
        <v>48.7</v>
      </c>
      <c r="P72" s="98">
        <v>49.3</v>
      </c>
      <c r="Q72" s="98">
        <v>48.5</v>
      </c>
      <c r="R72" s="98">
        <v>48.5</v>
      </c>
      <c r="S72" s="98">
        <v>48.7</v>
      </c>
      <c r="T72" s="98">
        <v>48.9</v>
      </c>
      <c r="U72" s="98">
        <v>49.2</v>
      </c>
      <c r="V72" s="140" t="s">
        <v>7</v>
      </c>
    </row>
    <row r="73" spans="1:23" ht="20.100000000000001" customHeight="1" x14ac:dyDescent="0.2">
      <c r="A73" s="106" t="s">
        <v>21</v>
      </c>
      <c r="B73" s="98">
        <v>42.4</v>
      </c>
      <c r="C73" s="98">
        <v>42.9</v>
      </c>
      <c r="D73" s="98">
        <v>44.7</v>
      </c>
      <c r="E73" s="98">
        <v>45.5</v>
      </c>
      <c r="F73" s="98">
        <v>45.5</v>
      </c>
      <c r="G73" s="98">
        <v>45.1</v>
      </c>
      <c r="H73" s="98">
        <v>44.1</v>
      </c>
      <c r="I73" s="98">
        <v>42.9</v>
      </c>
      <c r="J73" s="98">
        <v>42.5</v>
      </c>
      <c r="K73" s="98">
        <v>43.2</v>
      </c>
      <c r="L73" s="98">
        <v>43.1</v>
      </c>
      <c r="M73" s="98">
        <v>42.5</v>
      </c>
      <c r="N73" s="98">
        <v>43.3</v>
      </c>
      <c r="O73" s="98">
        <v>43.5</v>
      </c>
      <c r="P73" s="98">
        <v>44.3</v>
      </c>
      <c r="Q73" s="98">
        <v>44.9</v>
      </c>
      <c r="R73" s="98">
        <v>45.4</v>
      </c>
      <c r="S73" s="98">
        <v>45.6</v>
      </c>
      <c r="T73" s="98">
        <v>45.7</v>
      </c>
      <c r="U73" s="98">
        <v>45.9</v>
      </c>
      <c r="V73" s="140" t="s">
        <v>21</v>
      </c>
    </row>
    <row r="74" spans="1:23" ht="20.100000000000001" customHeight="1" x14ac:dyDescent="0.2">
      <c r="A74" s="106" t="s">
        <v>6</v>
      </c>
      <c r="B74" s="98">
        <v>36.299999999999997</v>
      </c>
      <c r="C74" s="98">
        <v>37.6</v>
      </c>
      <c r="D74" s="98">
        <v>38.5</v>
      </c>
      <c r="E74" s="98">
        <v>38.1</v>
      </c>
      <c r="F74" s="98">
        <v>37.299999999999997</v>
      </c>
      <c r="G74" s="98">
        <v>36.9</v>
      </c>
      <c r="H74" s="98">
        <v>37.200000000000003</v>
      </c>
      <c r="I74" s="98">
        <v>35.5</v>
      </c>
      <c r="J74" s="98">
        <v>35.4</v>
      </c>
      <c r="K74" s="98">
        <v>35.799999999999997</v>
      </c>
      <c r="L74" s="98">
        <v>34.6</v>
      </c>
      <c r="M74" s="98">
        <v>35.200000000000003</v>
      </c>
      <c r="N74" s="98">
        <v>34</v>
      </c>
      <c r="O74" s="98">
        <v>33.700000000000003</v>
      </c>
      <c r="P74" s="98">
        <v>34.4</v>
      </c>
      <c r="Q74" s="98">
        <v>34.5</v>
      </c>
      <c r="R74" s="98">
        <v>35.200000000000003</v>
      </c>
      <c r="S74" s="98">
        <v>37.1</v>
      </c>
      <c r="T74" s="98">
        <v>37.5</v>
      </c>
      <c r="U74" s="98">
        <v>37.5</v>
      </c>
      <c r="V74" s="140" t="s">
        <v>6</v>
      </c>
    </row>
    <row r="75" spans="1:23" ht="20.100000000000001" customHeight="1" x14ac:dyDescent="0.2">
      <c r="A75" s="106" t="s">
        <v>12</v>
      </c>
      <c r="B75" s="98">
        <v>29.3</v>
      </c>
      <c r="C75" s="98">
        <v>31.3</v>
      </c>
      <c r="D75" s="98">
        <v>32</v>
      </c>
      <c r="E75" s="98">
        <v>31.7</v>
      </c>
      <c r="F75" s="98">
        <v>32.200000000000003</v>
      </c>
      <c r="G75" s="98">
        <v>31.6</v>
      </c>
      <c r="H75" s="98">
        <v>31.4</v>
      </c>
      <c r="I75" s="98">
        <v>27.9</v>
      </c>
      <c r="J75" s="98">
        <v>26.3</v>
      </c>
      <c r="K75" s="98">
        <v>27.4</v>
      </c>
      <c r="L75" s="98">
        <v>27.2</v>
      </c>
      <c r="M75" s="98">
        <v>26</v>
      </c>
      <c r="N75" s="98">
        <v>26.5</v>
      </c>
      <c r="O75" s="98">
        <v>28.7</v>
      </c>
      <c r="P75" s="98">
        <v>28.8</v>
      </c>
      <c r="Q75" s="98">
        <v>28.7</v>
      </c>
      <c r="R75" s="98">
        <v>28.8</v>
      </c>
      <c r="S75" s="98">
        <v>28.7</v>
      </c>
      <c r="T75" s="98">
        <v>28</v>
      </c>
      <c r="U75" s="98">
        <v>27.8</v>
      </c>
      <c r="V75" s="140" t="s">
        <v>12</v>
      </c>
    </row>
    <row r="76" spans="1:23" ht="20.100000000000001" customHeight="1" x14ac:dyDescent="0.2">
      <c r="A76" s="106" t="s">
        <v>13</v>
      </c>
      <c r="B76" s="98">
        <v>26.1</v>
      </c>
      <c r="C76" s="98">
        <v>27.2</v>
      </c>
      <c r="D76" s="98">
        <v>27.8</v>
      </c>
      <c r="E76" s="98">
        <v>27.1</v>
      </c>
      <c r="F76" s="98">
        <v>27.1</v>
      </c>
      <c r="G76" s="98">
        <v>27.1</v>
      </c>
      <c r="H76" s="98">
        <v>26.9</v>
      </c>
      <c r="I76" s="98">
        <v>26.2</v>
      </c>
      <c r="J76" s="98">
        <v>25.8</v>
      </c>
      <c r="K76" s="98">
        <v>25.8</v>
      </c>
      <c r="L76" s="98">
        <v>24.7</v>
      </c>
      <c r="M76" s="98">
        <v>22.7</v>
      </c>
      <c r="N76" s="98">
        <v>22.6</v>
      </c>
      <c r="O76" s="98">
        <v>22.3</v>
      </c>
      <c r="P76" s="98">
        <v>22.4</v>
      </c>
      <c r="Q76" s="98">
        <v>22.4</v>
      </c>
      <c r="R76" s="98">
        <v>23</v>
      </c>
      <c r="S76" s="98">
        <v>22.7</v>
      </c>
      <c r="T76" s="98">
        <v>22.2</v>
      </c>
      <c r="U76" s="98">
        <v>22.3</v>
      </c>
      <c r="V76" s="140" t="s">
        <v>13</v>
      </c>
    </row>
    <row r="77" spans="1:23" ht="20.100000000000001" customHeight="1" x14ac:dyDescent="0.2">
      <c r="A77" s="106" t="s">
        <v>3</v>
      </c>
      <c r="B77" s="98">
        <v>34</v>
      </c>
      <c r="C77" s="98">
        <v>35.5</v>
      </c>
      <c r="D77" s="98">
        <v>36.299999999999997</v>
      </c>
      <c r="E77" s="98">
        <v>36.799999999999997</v>
      </c>
      <c r="F77" s="98">
        <v>36.5</v>
      </c>
      <c r="G77" s="98">
        <v>37</v>
      </c>
      <c r="H77" s="98">
        <v>37.299999999999997</v>
      </c>
      <c r="I77" s="98">
        <v>36</v>
      </c>
      <c r="J77" s="98">
        <v>35.6</v>
      </c>
      <c r="K77" s="98">
        <v>35.6</v>
      </c>
      <c r="L77" s="98">
        <v>35.299999999999997</v>
      </c>
      <c r="M77" s="98">
        <v>35.1</v>
      </c>
      <c r="N77" s="98">
        <v>34.799999999999997</v>
      </c>
      <c r="O77" s="98">
        <v>35.200000000000003</v>
      </c>
      <c r="P77" s="98">
        <v>35.299999999999997</v>
      </c>
      <c r="Q77" s="98">
        <v>35.200000000000003</v>
      </c>
      <c r="R77" s="98">
        <v>35.299999999999997</v>
      </c>
      <c r="S77" s="98">
        <v>35</v>
      </c>
      <c r="T77" s="98">
        <v>34.700000000000003</v>
      </c>
      <c r="U77" s="98">
        <v>34.6</v>
      </c>
      <c r="V77" s="140" t="s">
        <v>3</v>
      </c>
    </row>
    <row r="78" spans="1:23" ht="20.100000000000001" customHeight="1" x14ac:dyDescent="0.2">
      <c r="A78" s="106" t="s">
        <v>14</v>
      </c>
      <c r="B78" s="98">
        <v>34.9</v>
      </c>
      <c r="C78" s="98">
        <v>35.9</v>
      </c>
      <c r="D78" s="98">
        <v>37.4</v>
      </c>
      <c r="E78" s="98">
        <v>37.700000000000003</v>
      </c>
      <c r="F78" s="98">
        <v>37.5</v>
      </c>
      <c r="G78" s="98">
        <v>37.700000000000003</v>
      </c>
      <c r="H78" s="98">
        <v>37.6</v>
      </c>
      <c r="I78" s="98">
        <v>36.5</v>
      </c>
      <c r="J78" s="98">
        <v>36</v>
      </c>
      <c r="K78" s="98">
        <v>37.1</v>
      </c>
      <c r="L78" s="98">
        <v>36.9</v>
      </c>
      <c r="M78" s="98">
        <v>35.799999999999997</v>
      </c>
      <c r="N78" s="98">
        <v>35.299999999999997</v>
      </c>
      <c r="O78" s="98">
        <v>35.6</v>
      </c>
      <c r="P78" s="98">
        <v>34.9</v>
      </c>
      <c r="Q78" s="98">
        <v>35</v>
      </c>
      <c r="R78" s="98">
        <v>35.299999999999997</v>
      </c>
      <c r="S78" s="98">
        <v>35.4</v>
      </c>
      <c r="T78" s="98">
        <v>34.5</v>
      </c>
      <c r="U78" s="98">
        <v>35.6</v>
      </c>
      <c r="V78" s="140" t="s">
        <v>14</v>
      </c>
    </row>
    <row r="79" spans="1:23" ht="20.100000000000001" customHeight="1" x14ac:dyDescent="0.2">
      <c r="A79" s="106" t="s">
        <v>4</v>
      </c>
      <c r="B79" s="98">
        <v>34</v>
      </c>
      <c r="C79" s="98">
        <v>35.1</v>
      </c>
      <c r="D79" s="98">
        <v>35.6</v>
      </c>
      <c r="E79" s="98">
        <v>36.6</v>
      </c>
      <c r="F79" s="98">
        <v>37.200000000000003</v>
      </c>
      <c r="G79" s="98">
        <v>37.200000000000003</v>
      </c>
      <c r="H79" s="98">
        <v>37.5</v>
      </c>
      <c r="I79" s="98">
        <v>36.299999999999997</v>
      </c>
      <c r="J79" s="98">
        <v>37.5</v>
      </c>
      <c r="K79" s="98">
        <v>37.700000000000003</v>
      </c>
      <c r="L79" s="98">
        <v>38.700000000000003</v>
      </c>
      <c r="M79" s="98">
        <v>37.5</v>
      </c>
      <c r="N79" s="98">
        <v>36.299999999999997</v>
      </c>
      <c r="O79" s="98">
        <v>36.4</v>
      </c>
      <c r="P79" s="98">
        <v>37.200000000000003</v>
      </c>
      <c r="Q79" s="98">
        <v>38</v>
      </c>
      <c r="R79" s="98">
        <v>38.5</v>
      </c>
      <c r="S79" s="98">
        <v>39.700000000000003</v>
      </c>
      <c r="T79" s="98">
        <v>39.1</v>
      </c>
      <c r="U79" s="98">
        <v>39.299999999999997</v>
      </c>
      <c r="V79" s="140" t="s">
        <v>4</v>
      </c>
    </row>
    <row r="80" spans="1:23" ht="20.100000000000001" customHeight="1" x14ac:dyDescent="0.2">
      <c r="A80" s="106" t="s">
        <v>15</v>
      </c>
      <c r="B80" s="98">
        <v>36.700000000000003</v>
      </c>
      <c r="C80" s="98">
        <v>38.1</v>
      </c>
      <c r="D80" s="98">
        <v>39.5</v>
      </c>
      <c r="E80" s="98">
        <v>40.1</v>
      </c>
      <c r="F80" s="98">
        <v>38.9</v>
      </c>
      <c r="G80" s="98">
        <v>39.700000000000003</v>
      </c>
      <c r="H80" s="98">
        <v>39.4</v>
      </c>
      <c r="I80" s="98">
        <v>38.299999999999997</v>
      </c>
      <c r="J80" s="98">
        <v>37.700000000000003</v>
      </c>
      <c r="K80" s="98">
        <v>38.799999999999997</v>
      </c>
      <c r="L80" s="98">
        <v>37.6</v>
      </c>
      <c r="M80" s="98">
        <v>36.6</v>
      </c>
      <c r="N80" s="98">
        <v>36.5</v>
      </c>
      <c r="O80" s="98">
        <v>37</v>
      </c>
      <c r="P80" s="98">
        <v>37.299999999999997</v>
      </c>
      <c r="Q80" s="98">
        <v>37</v>
      </c>
      <c r="R80" s="98">
        <v>37.200000000000003</v>
      </c>
      <c r="S80" s="98">
        <v>37.9</v>
      </c>
      <c r="T80" s="98">
        <v>37.6</v>
      </c>
      <c r="U80" s="98">
        <v>37.799999999999997</v>
      </c>
      <c r="V80" s="140" t="s">
        <v>15</v>
      </c>
    </row>
    <row r="81" spans="1:23" ht="20.100000000000001" customHeight="1" x14ac:dyDescent="0.2">
      <c r="A81" s="106" t="s">
        <v>16</v>
      </c>
      <c r="B81" s="98">
        <v>20.2</v>
      </c>
      <c r="C81" s="98">
        <v>21.2</v>
      </c>
      <c r="D81" s="98">
        <v>22.2</v>
      </c>
      <c r="E81" s="98">
        <v>22.6</v>
      </c>
      <c r="F81" s="98">
        <v>22</v>
      </c>
      <c r="G81" s="98">
        <v>22.1</v>
      </c>
      <c r="H81" s="98">
        <v>22.5</v>
      </c>
      <c r="I81" s="98">
        <v>21.6</v>
      </c>
      <c r="J81" s="98">
        <v>20.6</v>
      </c>
      <c r="K81" s="98">
        <v>20.8</v>
      </c>
      <c r="L81" s="98">
        <v>20</v>
      </c>
      <c r="M81" s="98">
        <v>19.399999999999999</v>
      </c>
      <c r="N81" s="98">
        <v>19.3</v>
      </c>
      <c r="O81" s="98">
        <v>19.100000000000001</v>
      </c>
      <c r="P81" s="98">
        <v>19.8</v>
      </c>
      <c r="Q81" s="98">
        <v>20.399999999999999</v>
      </c>
      <c r="R81" s="98">
        <v>20.100000000000001</v>
      </c>
      <c r="S81" s="98">
        <v>20.6</v>
      </c>
      <c r="T81" s="98">
        <v>20.5</v>
      </c>
      <c r="U81" s="98">
        <v>20.8</v>
      </c>
      <c r="V81" s="140" t="s">
        <v>16</v>
      </c>
    </row>
    <row r="82" spans="1:23" ht="20.100000000000001" customHeight="1" x14ac:dyDescent="0.2">
      <c r="A82" s="106" t="s">
        <v>17</v>
      </c>
      <c r="B82" s="98">
        <v>33.299999999999997</v>
      </c>
      <c r="C82" s="98">
        <v>34.799999999999997</v>
      </c>
      <c r="D82" s="98">
        <v>36.5</v>
      </c>
      <c r="E82" s="98">
        <v>37.200000000000003</v>
      </c>
      <c r="F82" s="98">
        <v>37.5</v>
      </c>
      <c r="G82" s="98">
        <v>38.799999999999997</v>
      </c>
      <c r="H82" s="98">
        <v>39.299999999999997</v>
      </c>
      <c r="I82" s="98">
        <v>37.6</v>
      </c>
      <c r="J82" s="98">
        <v>37</v>
      </c>
      <c r="K82" s="98">
        <v>37.299999999999997</v>
      </c>
      <c r="L82" s="98">
        <v>36.5</v>
      </c>
      <c r="M82" s="98">
        <v>35.799999999999997</v>
      </c>
      <c r="N82" s="98">
        <v>35.4</v>
      </c>
      <c r="O82" s="98">
        <v>35.4</v>
      </c>
      <c r="P82" s="98">
        <v>35.9</v>
      </c>
      <c r="Q82" s="98">
        <v>35.700000000000003</v>
      </c>
      <c r="R82" s="98">
        <v>36.200000000000003</v>
      </c>
      <c r="S82" s="98">
        <v>36.299999999999997</v>
      </c>
      <c r="T82" s="98">
        <v>36.6</v>
      </c>
      <c r="U82" s="98">
        <v>37.1</v>
      </c>
      <c r="V82" s="140" t="s">
        <v>17</v>
      </c>
    </row>
    <row r="83" spans="1:23" ht="20.100000000000001" customHeight="1" x14ac:dyDescent="0.2">
      <c r="A83" s="106" t="s">
        <v>5</v>
      </c>
      <c r="B83" s="98">
        <v>40.5</v>
      </c>
      <c r="C83" s="98">
        <v>42.5</v>
      </c>
      <c r="D83" s="98">
        <v>44.2</v>
      </c>
      <c r="E83" s="98">
        <v>44.5</v>
      </c>
      <c r="F83" s="98">
        <v>44.6</v>
      </c>
      <c r="G83" s="98">
        <v>44.7</v>
      </c>
      <c r="H83" s="98">
        <v>45</v>
      </c>
      <c r="I83" s="98">
        <v>44.6</v>
      </c>
      <c r="J83" s="98">
        <v>43.9</v>
      </c>
      <c r="K83" s="98">
        <v>43.3</v>
      </c>
      <c r="L83" s="98">
        <v>42.7</v>
      </c>
      <c r="M83" s="98">
        <v>42.2</v>
      </c>
      <c r="N83" s="98">
        <v>42.6</v>
      </c>
      <c r="O83" s="98">
        <v>42.2</v>
      </c>
      <c r="P83" s="98">
        <v>43.3</v>
      </c>
      <c r="Q83" s="98">
        <v>43.6</v>
      </c>
      <c r="R83" s="98">
        <v>43.8</v>
      </c>
      <c r="S83" s="98">
        <v>44</v>
      </c>
      <c r="T83" s="98">
        <v>42.9</v>
      </c>
      <c r="U83" s="98">
        <v>43.3</v>
      </c>
      <c r="V83" s="140" t="s">
        <v>5</v>
      </c>
    </row>
    <row r="84" spans="1:23" ht="20.100000000000001" customHeight="1" x14ac:dyDescent="0.2">
      <c r="A84" s="106" t="s">
        <v>2</v>
      </c>
      <c r="B84" s="98">
        <v>32.700000000000003</v>
      </c>
      <c r="C84" s="98">
        <v>34.799999999999997</v>
      </c>
      <c r="D84" s="98">
        <v>35.5</v>
      </c>
      <c r="E84" s="98">
        <v>35.299999999999997</v>
      </c>
      <c r="F84" s="98">
        <v>33.799999999999997</v>
      </c>
      <c r="G84" s="98">
        <v>34.299999999999997</v>
      </c>
      <c r="H84" s="98">
        <v>33.200000000000003</v>
      </c>
      <c r="I84" s="98">
        <v>31.3</v>
      </c>
      <c r="J84" s="98">
        <v>30.6</v>
      </c>
      <c r="K84" s="98">
        <v>30.8</v>
      </c>
      <c r="L84" s="98">
        <v>30.6</v>
      </c>
      <c r="M84" s="98">
        <v>30</v>
      </c>
      <c r="N84" s="98">
        <v>30.6</v>
      </c>
      <c r="O84" s="98">
        <v>31.5</v>
      </c>
      <c r="P84" s="98">
        <v>31.6</v>
      </c>
      <c r="Q84" s="98">
        <v>31.2</v>
      </c>
      <c r="R84" s="98">
        <v>31.9</v>
      </c>
      <c r="S84" s="98">
        <v>32.700000000000003</v>
      </c>
      <c r="T84" s="98">
        <v>32.1</v>
      </c>
      <c r="U84" s="98">
        <v>32.1</v>
      </c>
      <c r="V84" s="140" t="s">
        <v>2</v>
      </c>
    </row>
    <row r="85" spans="1:23" ht="20.100000000000001" customHeight="1" x14ac:dyDescent="0.2">
      <c r="A85" s="106"/>
      <c r="V85" s="140"/>
    </row>
    <row r="86" spans="1:23" s="101" customFormat="1" ht="20.100000000000001" customHeight="1" x14ac:dyDescent="0.25">
      <c r="A86" s="108" t="s">
        <v>0</v>
      </c>
      <c r="B86" s="101">
        <v>35.700000000000003</v>
      </c>
      <c r="C86" s="101">
        <v>37</v>
      </c>
      <c r="D86" s="101">
        <v>38.299999999999997</v>
      </c>
      <c r="E86" s="101">
        <v>38.700000000000003</v>
      </c>
      <c r="F86" s="101">
        <v>38.5</v>
      </c>
      <c r="G86" s="101">
        <v>38.6</v>
      </c>
      <c r="H86" s="101">
        <v>38.4</v>
      </c>
      <c r="I86" s="101">
        <v>36.9</v>
      </c>
      <c r="J86" s="101">
        <v>36.200000000000003</v>
      </c>
      <c r="K86" s="101">
        <v>36.700000000000003</v>
      </c>
      <c r="L86" s="101">
        <v>36.299999999999997</v>
      </c>
      <c r="M86" s="101">
        <v>35.5</v>
      </c>
      <c r="N86" s="101">
        <v>35.700000000000003</v>
      </c>
      <c r="O86" s="101">
        <v>36</v>
      </c>
      <c r="P86" s="101">
        <v>36.4</v>
      </c>
      <c r="Q86" s="101">
        <v>36.4</v>
      </c>
      <c r="R86" s="101">
        <v>36.700000000000003</v>
      </c>
      <c r="S86" s="101">
        <v>36.9</v>
      </c>
      <c r="T86" s="101">
        <v>36.700000000000003</v>
      </c>
      <c r="U86" s="101">
        <v>36.9</v>
      </c>
      <c r="V86" s="142" t="s">
        <v>0</v>
      </c>
      <c r="W86" s="102"/>
    </row>
    <row r="87" spans="1:23" ht="20.100000000000001" customHeight="1" x14ac:dyDescent="0.2">
      <c r="A87" s="106" t="s">
        <v>8</v>
      </c>
      <c r="B87" s="98">
        <v>43.6</v>
      </c>
      <c r="C87" s="98">
        <v>44.5</v>
      </c>
      <c r="D87" s="98">
        <v>46.3</v>
      </c>
      <c r="E87" s="98">
        <v>47.2</v>
      </c>
      <c r="F87" s="98">
        <v>47.2</v>
      </c>
      <c r="G87" s="98">
        <v>47.1</v>
      </c>
      <c r="H87" s="98">
        <v>46.6</v>
      </c>
      <c r="I87" s="98">
        <v>45.1</v>
      </c>
      <c r="J87" s="98">
        <v>44.4</v>
      </c>
      <c r="K87" s="98">
        <v>44.8</v>
      </c>
      <c r="L87" s="98">
        <v>44.9</v>
      </c>
      <c r="M87" s="98">
        <v>44.7</v>
      </c>
      <c r="N87" s="98">
        <v>45.4</v>
      </c>
      <c r="O87" s="98">
        <v>45.6</v>
      </c>
      <c r="P87" s="98">
        <v>46.3</v>
      </c>
      <c r="Q87" s="98">
        <v>46.2</v>
      </c>
      <c r="R87" s="98">
        <v>46.4</v>
      </c>
      <c r="S87" s="98">
        <v>46.6</v>
      </c>
      <c r="T87" s="98">
        <v>46.7</v>
      </c>
      <c r="U87" s="98">
        <v>47</v>
      </c>
      <c r="V87" s="140" t="s">
        <v>8</v>
      </c>
    </row>
    <row r="88" spans="1:23" ht="20.100000000000001" customHeight="1" x14ac:dyDescent="0.2">
      <c r="A88" s="106" t="s">
        <v>1</v>
      </c>
      <c r="B88" s="98">
        <v>31.7</v>
      </c>
      <c r="C88" s="98">
        <v>33.200000000000003</v>
      </c>
      <c r="D88" s="98">
        <v>34.200000000000003</v>
      </c>
      <c r="E88" s="98">
        <v>34.5</v>
      </c>
      <c r="F88" s="98">
        <v>34.200000000000003</v>
      </c>
      <c r="G88" s="98">
        <v>34.4</v>
      </c>
      <c r="H88" s="98">
        <v>34.4</v>
      </c>
      <c r="I88" s="98">
        <v>32.9</v>
      </c>
      <c r="J88" s="98">
        <v>32.299999999999997</v>
      </c>
      <c r="K88" s="98">
        <v>32.700000000000003</v>
      </c>
      <c r="L88" s="98">
        <v>32.1</v>
      </c>
      <c r="M88" s="98">
        <v>31.2</v>
      </c>
      <c r="N88" s="98">
        <v>31.1</v>
      </c>
      <c r="O88" s="98">
        <v>31.4</v>
      </c>
      <c r="P88" s="98">
        <v>31.6</v>
      </c>
      <c r="Q88" s="98">
        <v>31.7</v>
      </c>
      <c r="R88" s="98">
        <v>32</v>
      </c>
      <c r="S88" s="98">
        <v>32.299999999999997</v>
      </c>
      <c r="T88" s="98">
        <v>31.8</v>
      </c>
      <c r="U88" s="98">
        <v>32.1</v>
      </c>
      <c r="V88" s="140" t="s">
        <v>1</v>
      </c>
    </row>
    <row r="89" spans="1:23" ht="20.100000000000001" customHeight="1" x14ac:dyDescent="0.2">
      <c r="A89" s="121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56"/>
      <c r="W89" s="205" t="s">
        <v>62</v>
      </c>
    </row>
    <row r="90" spans="1:23" s="101" customFormat="1" ht="11.25" customHeight="1" x14ac:dyDescent="0.25">
      <c r="A90" s="98"/>
      <c r="B90" s="98"/>
      <c r="C90" s="98"/>
      <c r="D90" s="98"/>
      <c r="E90" s="98"/>
      <c r="F90" s="98"/>
      <c r="V90" s="100"/>
      <c r="W90" s="102"/>
    </row>
    <row r="91" spans="1:23" s="101" customFormat="1" ht="4.5" customHeight="1" x14ac:dyDescent="0.25">
      <c r="A91" s="98"/>
      <c r="B91" s="98"/>
      <c r="C91" s="98"/>
      <c r="D91" s="98"/>
      <c r="E91" s="98"/>
      <c r="F91" s="98"/>
      <c r="V91" s="100"/>
      <c r="W91" s="102"/>
    </row>
    <row r="92" spans="1:23" s="101" customFormat="1" ht="11.25" customHeight="1" x14ac:dyDescent="0.25">
      <c r="A92" s="98"/>
      <c r="B92" s="98"/>
      <c r="C92" s="98"/>
      <c r="D92" s="98"/>
      <c r="E92" s="98"/>
      <c r="F92" s="98"/>
      <c r="V92" s="100"/>
      <c r="W92" s="102"/>
    </row>
    <row r="93" spans="1:23" s="101" customFormat="1" ht="11.25" customHeight="1" x14ac:dyDescent="0.25">
      <c r="A93" s="98"/>
      <c r="B93" s="98"/>
      <c r="C93" s="98"/>
      <c r="D93" s="98"/>
      <c r="E93" s="98"/>
      <c r="F93" s="98"/>
      <c r="V93" s="100"/>
      <c r="W93" s="102"/>
    </row>
    <row r="94" spans="1:23" ht="20.100000000000001" customHeight="1" x14ac:dyDescent="0.2"/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20.100000000000001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20.100000000000001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s="101" customFormat="1" ht="11.25" customHeight="1" x14ac:dyDescent="0.25">
      <c r="A151" s="98"/>
      <c r="B151" s="98"/>
      <c r="C151" s="98"/>
      <c r="D151" s="98"/>
      <c r="E151" s="98"/>
      <c r="F151" s="98"/>
      <c r="V151" s="100"/>
      <c r="W151" s="102"/>
    </row>
    <row r="152" spans="1:23" s="101" customFormat="1" ht="4.5" customHeight="1" x14ac:dyDescent="0.25">
      <c r="A152" s="98"/>
      <c r="B152" s="98"/>
      <c r="C152" s="98"/>
      <c r="D152" s="98"/>
      <c r="E152" s="98"/>
      <c r="F152" s="98"/>
      <c r="V152" s="100"/>
      <c r="W152" s="102"/>
    </row>
    <row r="153" spans="1:23" s="101" customFormat="1" ht="11.25" customHeight="1" x14ac:dyDescent="0.25">
      <c r="A153" s="98"/>
      <c r="B153" s="98"/>
      <c r="C153" s="98"/>
      <c r="D153" s="98"/>
      <c r="E153" s="98"/>
      <c r="F153" s="98"/>
      <c r="V153" s="100"/>
      <c r="W153" s="102"/>
    </row>
    <row r="154" spans="1:23" s="101" customFormat="1" ht="11.25" customHeight="1" x14ac:dyDescent="0.25">
      <c r="A154" s="98"/>
      <c r="B154" s="98"/>
      <c r="C154" s="98"/>
      <c r="D154" s="98"/>
      <c r="E154" s="98"/>
      <c r="F154" s="98"/>
      <c r="V154" s="100"/>
      <c r="W154" s="102"/>
    </row>
    <row r="155" spans="1:23" ht="20.100000000000001" customHeight="1" x14ac:dyDescent="0.2"/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77" ht="20.100000000000001" customHeight="1" x14ac:dyDescent="0.2"/>
    <row r="195" ht="20.100000000000001" customHeight="1" x14ac:dyDescent="0.2"/>
    <row r="206" ht="11.25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s="101" customFormat="1" ht="11.25" customHeight="1" x14ac:dyDescent="0.25">
      <c r="A212" s="98"/>
      <c r="B212" s="98"/>
      <c r="C212" s="98"/>
      <c r="D212" s="98"/>
      <c r="E212" s="98"/>
      <c r="F212" s="98"/>
      <c r="V212" s="100"/>
      <c r="W212" s="102"/>
    </row>
    <row r="213" spans="1:23" s="101" customFormat="1" ht="4.5" customHeight="1" x14ac:dyDescent="0.25">
      <c r="A213" s="98"/>
      <c r="B213" s="98"/>
      <c r="C213" s="98"/>
      <c r="D213" s="98"/>
      <c r="E213" s="98"/>
      <c r="F213" s="98"/>
      <c r="V213" s="100"/>
      <c r="W213" s="102"/>
    </row>
    <row r="214" spans="1:23" s="101" customFormat="1" ht="11.25" customHeight="1" x14ac:dyDescent="0.25">
      <c r="A214" s="98"/>
      <c r="B214" s="98"/>
      <c r="C214" s="98"/>
      <c r="D214" s="98"/>
      <c r="E214" s="98"/>
      <c r="F214" s="98"/>
      <c r="V214" s="100"/>
      <c r="W214" s="102"/>
    </row>
    <row r="215" spans="1:23" s="101" customFormat="1" ht="11.25" customHeight="1" x14ac:dyDescent="0.25">
      <c r="A215" s="98"/>
      <c r="B215" s="98"/>
      <c r="C215" s="98"/>
      <c r="D215" s="98"/>
      <c r="E215" s="98"/>
      <c r="F215" s="98"/>
      <c r="V215" s="100"/>
      <c r="W215" s="102"/>
    </row>
    <row r="216" spans="1:23" ht="20.100000000000001" customHeight="1" x14ac:dyDescent="0.2"/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38" ht="20.100000000000001" customHeight="1" x14ac:dyDescent="0.2"/>
    <row r="256" ht="20.100000000000001" customHeight="1" x14ac:dyDescent="0.2"/>
    <row r="273" spans="1:23" s="101" customFormat="1" ht="15" x14ac:dyDescent="0.25">
      <c r="A273" s="98"/>
      <c r="B273" s="98"/>
      <c r="C273" s="98"/>
      <c r="D273" s="98"/>
      <c r="E273" s="98"/>
      <c r="F273" s="98"/>
      <c r="V273" s="100"/>
      <c r="W273" s="102"/>
    </row>
    <row r="274" spans="1:23" s="101" customFormat="1" ht="15" x14ac:dyDescent="0.25">
      <c r="A274" s="98"/>
      <c r="B274" s="98"/>
      <c r="C274" s="98"/>
      <c r="D274" s="98"/>
      <c r="E274" s="98"/>
      <c r="F274" s="98"/>
      <c r="V274" s="100"/>
      <c r="W274" s="102"/>
    </row>
    <row r="275" spans="1:23" s="101" customFormat="1" ht="15" x14ac:dyDescent="0.25">
      <c r="A275" s="98"/>
      <c r="B275" s="98"/>
      <c r="C275" s="98"/>
      <c r="D275" s="98"/>
      <c r="E275" s="98"/>
      <c r="F275" s="98"/>
      <c r="V275" s="100"/>
      <c r="W275" s="102"/>
    </row>
    <row r="276" spans="1:23" s="101" customFormat="1" ht="15" x14ac:dyDescent="0.25">
      <c r="A276" s="98"/>
      <c r="B276" s="98"/>
      <c r="C276" s="98"/>
      <c r="D276" s="98"/>
      <c r="E276" s="98"/>
      <c r="F276" s="98"/>
      <c r="V276" s="100"/>
      <c r="W276" s="102"/>
    </row>
    <row r="277" spans="1:23" s="101" customFormat="1" ht="20.100000000000001" customHeight="1" x14ac:dyDescent="0.25">
      <c r="A277" s="98"/>
      <c r="B277" s="98"/>
      <c r="C277" s="98"/>
      <c r="D277" s="98"/>
      <c r="E277" s="98"/>
      <c r="F277" s="98"/>
      <c r="V277" s="100"/>
      <c r="W277" s="102"/>
    </row>
    <row r="278" spans="1:23" s="101" customFormat="1" ht="20.100000000000001" customHeight="1" x14ac:dyDescent="0.25">
      <c r="A278" s="98"/>
      <c r="B278" s="98"/>
      <c r="C278" s="98"/>
      <c r="D278" s="98"/>
      <c r="E278" s="98"/>
      <c r="F278" s="98"/>
      <c r="V278" s="100"/>
      <c r="W278" s="102"/>
    </row>
    <row r="279" spans="1:23" s="101" customFormat="1" ht="20.100000000000001" customHeight="1" x14ac:dyDescent="0.25">
      <c r="A279" s="98"/>
      <c r="B279" s="98"/>
      <c r="C279" s="98"/>
      <c r="D279" s="98"/>
      <c r="E279" s="98"/>
      <c r="F279" s="98"/>
      <c r="V279" s="100"/>
      <c r="W279" s="102"/>
    </row>
    <row r="280" spans="1:23" s="101" customFormat="1" ht="20.100000000000001" customHeight="1" x14ac:dyDescent="0.25">
      <c r="A280" s="98"/>
      <c r="B280" s="98"/>
      <c r="C280" s="98"/>
      <c r="D280" s="98"/>
      <c r="E280" s="98"/>
      <c r="F280" s="98"/>
      <c r="V280" s="100"/>
      <c r="W280" s="102"/>
    </row>
    <row r="281" spans="1:23" s="101" customFormat="1" ht="20.100000000000001" customHeight="1" x14ac:dyDescent="0.25">
      <c r="A281" s="98"/>
      <c r="B281" s="98"/>
      <c r="C281" s="98"/>
      <c r="D281" s="98"/>
      <c r="E281" s="98"/>
      <c r="F281" s="98"/>
      <c r="V281" s="100"/>
      <c r="W281" s="102"/>
    </row>
    <row r="282" spans="1:23" s="101" customFormat="1" ht="15" x14ac:dyDescent="0.25">
      <c r="A282" s="98"/>
      <c r="B282" s="98"/>
      <c r="C282" s="98"/>
      <c r="D282" s="98"/>
      <c r="E282" s="98"/>
      <c r="F282" s="98"/>
      <c r="V282" s="100"/>
      <c r="W282" s="102"/>
    </row>
    <row r="283" spans="1:23" s="101" customFormat="1" ht="15" x14ac:dyDescent="0.25">
      <c r="A283" s="98"/>
      <c r="B283" s="98"/>
      <c r="C283" s="98"/>
      <c r="D283" s="98"/>
      <c r="E283" s="98"/>
      <c r="F283" s="98"/>
      <c r="V283" s="100"/>
      <c r="W283" s="102"/>
    </row>
    <row r="284" spans="1:23" s="101" customFormat="1" ht="15" x14ac:dyDescent="0.25">
      <c r="A284" s="98"/>
      <c r="B284" s="98"/>
      <c r="C284" s="98"/>
      <c r="D284" s="98"/>
      <c r="E284" s="98"/>
      <c r="F284" s="98"/>
      <c r="V284" s="100"/>
      <c r="W284" s="102"/>
    </row>
    <row r="285" spans="1:23" s="101" customFormat="1" ht="15" x14ac:dyDescent="0.25">
      <c r="A285" s="98"/>
      <c r="B285" s="98"/>
      <c r="C285" s="98"/>
      <c r="D285" s="98"/>
      <c r="E285" s="98"/>
      <c r="F285" s="98"/>
      <c r="V285" s="100"/>
      <c r="W285" s="102"/>
    </row>
    <row r="286" spans="1:23" s="101" customFormat="1" ht="15" x14ac:dyDescent="0.25">
      <c r="A286" s="98"/>
      <c r="B286" s="98"/>
      <c r="C286" s="98"/>
      <c r="D286" s="98"/>
      <c r="E286" s="98"/>
      <c r="F286" s="98"/>
      <c r="V286" s="100"/>
      <c r="W286" s="102"/>
    </row>
    <row r="287" spans="1:23" s="101" customFormat="1" ht="15" x14ac:dyDescent="0.25">
      <c r="A287" s="98"/>
      <c r="B287" s="98"/>
      <c r="C287" s="98"/>
      <c r="D287" s="98"/>
      <c r="E287" s="98"/>
      <c r="F287" s="98"/>
      <c r="V287" s="100"/>
      <c r="W287" s="102"/>
    </row>
    <row r="288" spans="1:23" s="101" customFormat="1" ht="15" x14ac:dyDescent="0.25">
      <c r="A288" s="98"/>
      <c r="B288" s="98"/>
      <c r="C288" s="98"/>
      <c r="D288" s="98"/>
      <c r="E288" s="98"/>
      <c r="F288" s="98"/>
      <c r="V288" s="100"/>
      <c r="W288" s="102"/>
    </row>
    <row r="289" spans="1:23" s="101" customFormat="1" ht="15" x14ac:dyDescent="0.25">
      <c r="A289" s="98"/>
      <c r="B289" s="98"/>
      <c r="C289" s="98"/>
      <c r="D289" s="98"/>
      <c r="E289" s="98"/>
      <c r="F289" s="98"/>
      <c r="V289" s="100"/>
      <c r="W289" s="102"/>
    </row>
    <row r="290" spans="1:23" s="101" customFormat="1" ht="15" x14ac:dyDescent="0.25">
      <c r="A290" s="98"/>
      <c r="B290" s="98"/>
      <c r="C290" s="98"/>
      <c r="D290" s="98"/>
      <c r="E290" s="98"/>
      <c r="F290" s="98"/>
      <c r="V290" s="100"/>
      <c r="W290" s="102"/>
    </row>
    <row r="291" spans="1:23" s="101" customFormat="1" ht="15" x14ac:dyDescent="0.25">
      <c r="A291" s="98"/>
      <c r="B291" s="98"/>
      <c r="C291" s="98"/>
      <c r="D291" s="98"/>
      <c r="E291" s="98"/>
      <c r="F291" s="98"/>
      <c r="V291" s="100"/>
      <c r="W291" s="102"/>
    </row>
    <row r="292" spans="1:23" s="101" customFormat="1" ht="15" x14ac:dyDescent="0.25">
      <c r="A292" s="98"/>
      <c r="B292" s="98"/>
      <c r="C292" s="98"/>
      <c r="D292" s="98"/>
      <c r="E292" s="98"/>
      <c r="F292" s="98"/>
      <c r="V292" s="100"/>
      <c r="W292" s="102"/>
    </row>
    <row r="293" spans="1:23" s="101" customFormat="1" ht="15" x14ac:dyDescent="0.25">
      <c r="A293" s="98"/>
      <c r="B293" s="98"/>
      <c r="C293" s="98"/>
      <c r="D293" s="98"/>
      <c r="E293" s="98"/>
      <c r="F293" s="98"/>
      <c r="V293" s="100"/>
      <c r="W293" s="102"/>
    </row>
    <row r="294" spans="1:23" s="101" customFormat="1" ht="15" x14ac:dyDescent="0.25">
      <c r="A294" s="98"/>
      <c r="B294" s="98"/>
      <c r="C294" s="98"/>
      <c r="D294" s="98"/>
      <c r="E294" s="98"/>
      <c r="F294" s="98"/>
      <c r="V294" s="100"/>
      <c r="W294" s="102"/>
    </row>
    <row r="295" spans="1:23" s="101" customFormat="1" ht="15" x14ac:dyDescent="0.25">
      <c r="A295" s="98"/>
      <c r="B295" s="98"/>
      <c r="C295" s="98"/>
      <c r="D295" s="98"/>
      <c r="E295" s="98"/>
      <c r="F295" s="98"/>
      <c r="V295" s="100"/>
      <c r="W295" s="102"/>
    </row>
    <row r="296" spans="1:23" s="101" customFormat="1" ht="15" x14ac:dyDescent="0.25">
      <c r="A296" s="98"/>
      <c r="B296" s="98"/>
      <c r="C296" s="98"/>
      <c r="D296" s="98"/>
      <c r="E296" s="98"/>
      <c r="F296" s="98"/>
      <c r="V296" s="100"/>
      <c r="W296" s="102"/>
    </row>
    <row r="297" spans="1:23" s="101" customFormat="1" ht="15" x14ac:dyDescent="0.25">
      <c r="A297" s="98"/>
      <c r="B297" s="98"/>
      <c r="C297" s="98"/>
      <c r="D297" s="98"/>
      <c r="E297" s="98"/>
      <c r="F297" s="98"/>
      <c r="V297" s="100"/>
      <c r="W297" s="102"/>
    </row>
    <row r="298" spans="1:23" s="101" customFormat="1" ht="15" x14ac:dyDescent="0.25">
      <c r="A298" s="98"/>
      <c r="B298" s="98"/>
      <c r="C298" s="98"/>
      <c r="D298" s="98"/>
      <c r="E298" s="98"/>
      <c r="F298" s="98"/>
      <c r="V298" s="100"/>
      <c r="W298" s="102"/>
    </row>
    <row r="299" spans="1:23" s="101" customFormat="1" ht="20.100000000000001" customHeight="1" x14ac:dyDescent="0.25">
      <c r="A299" s="98"/>
      <c r="B299" s="98"/>
      <c r="C299" s="98"/>
      <c r="D299" s="98"/>
      <c r="E299" s="98"/>
      <c r="F299" s="98"/>
      <c r="V299" s="100"/>
      <c r="W299" s="102"/>
    </row>
    <row r="300" spans="1:23" s="101" customFormat="1" ht="15" x14ac:dyDescent="0.25">
      <c r="A300" s="98"/>
      <c r="B300" s="98"/>
      <c r="C300" s="98"/>
      <c r="D300" s="98"/>
      <c r="E300" s="98"/>
      <c r="F300" s="98"/>
      <c r="V300" s="100"/>
      <c r="W300" s="102"/>
    </row>
    <row r="301" spans="1:23" s="101" customFormat="1" ht="15" x14ac:dyDescent="0.25">
      <c r="A301" s="98"/>
      <c r="B301" s="98"/>
      <c r="C301" s="98"/>
      <c r="D301" s="98"/>
      <c r="E301" s="98"/>
      <c r="F301" s="98"/>
      <c r="V301" s="100"/>
      <c r="W301" s="102"/>
    </row>
    <row r="302" spans="1:23" s="101" customFormat="1" ht="15" x14ac:dyDescent="0.25">
      <c r="A302" s="98"/>
      <c r="B302" s="98"/>
      <c r="C302" s="98"/>
      <c r="D302" s="98"/>
      <c r="E302" s="98"/>
      <c r="F302" s="98"/>
      <c r="V302" s="100"/>
      <c r="W302" s="102"/>
    </row>
    <row r="303" spans="1:23" s="101" customFormat="1" ht="15" x14ac:dyDescent="0.25">
      <c r="A303" s="98"/>
      <c r="B303" s="98"/>
      <c r="C303" s="98"/>
      <c r="D303" s="98"/>
      <c r="E303" s="98"/>
      <c r="F303" s="98"/>
      <c r="V303" s="100"/>
      <c r="W303" s="102"/>
    </row>
    <row r="304" spans="1:23" s="101" customFormat="1" ht="15" x14ac:dyDescent="0.25">
      <c r="A304" s="98"/>
      <c r="B304" s="98"/>
      <c r="C304" s="98"/>
      <c r="D304" s="98"/>
      <c r="E304" s="98"/>
      <c r="F304" s="98"/>
      <c r="V304" s="100"/>
      <c r="W304" s="102"/>
    </row>
    <row r="305" spans="1:23" s="101" customFormat="1" ht="15" x14ac:dyDescent="0.25">
      <c r="A305" s="98"/>
      <c r="B305" s="98"/>
      <c r="C305" s="98"/>
      <c r="D305" s="98"/>
      <c r="E305" s="98"/>
      <c r="F305" s="98"/>
      <c r="V305" s="100"/>
      <c r="W305" s="102"/>
    </row>
    <row r="306" spans="1:23" s="101" customFormat="1" ht="15" x14ac:dyDescent="0.25">
      <c r="A306" s="98"/>
      <c r="B306" s="98"/>
      <c r="C306" s="98"/>
      <c r="D306" s="98"/>
      <c r="E306" s="98"/>
      <c r="F306" s="98"/>
      <c r="V306" s="100"/>
      <c r="W306" s="102"/>
    </row>
    <row r="307" spans="1:23" s="101" customFormat="1" ht="15" x14ac:dyDescent="0.25">
      <c r="A307" s="98"/>
      <c r="B307" s="98"/>
      <c r="C307" s="98"/>
      <c r="D307" s="98"/>
      <c r="E307" s="98"/>
      <c r="F307" s="98"/>
      <c r="V307" s="100"/>
      <c r="W307" s="102"/>
    </row>
    <row r="308" spans="1:23" s="101" customFormat="1" ht="15" x14ac:dyDescent="0.25">
      <c r="A308" s="98"/>
      <c r="B308" s="98"/>
      <c r="C308" s="98"/>
      <c r="D308" s="98"/>
      <c r="E308" s="98"/>
      <c r="F308" s="98"/>
      <c r="V308" s="100"/>
      <c r="W308" s="102"/>
    </row>
    <row r="309" spans="1:23" s="101" customFormat="1" ht="15" x14ac:dyDescent="0.25">
      <c r="A309" s="98"/>
      <c r="B309" s="98"/>
      <c r="C309" s="98"/>
      <c r="D309" s="98"/>
      <c r="E309" s="98"/>
      <c r="F309" s="98"/>
      <c r="V309" s="100"/>
      <c r="W309" s="102"/>
    </row>
    <row r="310" spans="1:23" s="101" customFormat="1" ht="15" x14ac:dyDescent="0.25">
      <c r="A310" s="98"/>
      <c r="B310" s="98"/>
      <c r="C310" s="98"/>
      <c r="D310" s="98"/>
      <c r="E310" s="98"/>
      <c r="F310" s="98"/>
      <c r="V310" s="100"/>
      <c r="W310" s="102"/>
    </row>
    <row r="311" spans="1:23" s="101" customFormat="1" ht="15" x14ac:dyDescent="0.25">
      <c r="A311" s="98"/>
      <c r="B311" s="98"/>
      <c r="C311" s="98"/>
      <c r="D311" s="98"/>
      <c r="E311" s="98"/>
      <c r="F311" s="98"/>
      <c r="V311" s="100"/>
      <c r="W311" s="102"/>
    </row>
    <row r="312" spans="1:23" s="101" customFormat="1" ht="15" x14ac:dyDescent="0.25">
      <c r="A312" s="98"/>
      <c r="B312" s="98"/>
      <c r="C312" s="98"/>
      <c r="D312" s="98"/>
      <c r="E312" s="98"/>
      <c r="F312" s="98"/>
      <c r="V312" s="100"/>
      <c r="W312" s="102"/>
    </row>
    <row r="313" spans="1:23" s="101" customFormat="1" ht="15" x14ac:dyDescent="0.25">
      <c r="A313" s="98"/>
      <c r="B313" s="98"/>
      <c r="C313" s="98"/>
      <c r="D313" s="98"/>
      <c r="E313" s="98"/>
      <c r="F313" s="98"/>
      <c r="V313" s="100"/>
      <c r="W313" s="102"/>
    </row>
    <row r="314" spans="1:23" s="101" customFormat="1" ht="15" x14ac:dyDescent="0.25">
      <c r="A314" s="98"/>
      <c r="B314" s="98"/>
      <c r="C314" s="98"/>
      <c r="D314" s="98"/>
      <c r="E314" s="98"/>
      <c r="F314" s="98"/>
      <c r="V314" s="100"/>
      <c r="W314" s="102"/>
    </row>
    <row r="315" spans="1:23" s="101" customFormat="1" ht="15" x14ac:dyDescent="0.25">
      <c r="A315" s="98"/>
      <c r="B315" s="98"/>
      <c r="C315" s="98"/>
      <c r="D315" s="98"/>
      <c r="E315" s="98"/>
      <c r="F315" s="98"/>
      <c r="V315" s="100"/>
      <c r="W315" s="102"/>
    </row>
    <row r="316" spans="1:23" s="101" customFormat="1" ht="15" x14ac:dyDescent="0.25">
      <c r="A316" s="98"/>
      <c r="B316" s="98"/>
      <c r="C316" s="98"/>
      <c r="D316" s="98"/>
      <c r="E316" s="98"/>
      <c r="F316" s="98"/>
      <c r="V316" s="100"/>
      <c r="W316" s="102"/>
    </row>
    <row r="317" spans="1:23" s="101" customFormat="1" ht="20.100000000000001" customHeight="1" x14ac:dyDescent="0.25">
      <c r="A317" s="98"/>
      <c r="B317" s="98"/>
      <c r="C317" s="98"/>
      <c r="D317" s="98"/>
      <c r="E317" s="98"/>
      <c r="F317" s="98"/>
      <c r="V317" s="100"/>
      <c r="W317" s="102"/>
    </row>
    <row r="318" spans="1:23" s="101" customFormat="1" ht="15" x14ac:dyDescent="0.25">
      <c r="A318" s="98"/>
      <c r="B318" s="98"/>
      <c r="C318" s="98"/>
      <c r="D318" s="98"/>
      <c r="E318" s="98"/>
      <c r="F318" s="98"/>
      <c r="V318" s="100"/>
      <c r="W318" s="102"/>
    </row>
    <row r="319" spans="1:23" s="101" customFormat="1" ht="15" x14ac:dyDescent="0.25">
      <c r="A319" s="98"/>
      <c r="B319" s="98"/>
      <c r="C319" s="98"/>
      <c r="D319" s="98"/>
      <c r="E319" s="98"/>
      <c r="F319" s="98"/>
      <c r="V319" s="100"/>
      <c r="W319" s="102"/>
    </row>
    <row r="320" spans="1:23" s="101" customFormat="1" ht="15" x14ac:dyDescent="0.25">
      <c r="A320" s="98"/>
      <c r="B320" s="98"/>
      <c r="C320" s="98"/>
      <c r="D320" s="98"/>
      <c r="E320" s="98"/>
      <c r="F320" s="98"/>
      <c r="V320" s="100"/>
      <c r="W320" s="102"/>
    </row>
    <row r="321" spans="1:23" s="101" customFormat="1" ht="15" x14ac:dyDescent="0.25">
      <c r="A321" s="98"/>
      <c r="B321" s="98"/>
      <c r="C321" s="98"/>
      <c r="D321" s="98"/>
      <c r="E321" s="98"/>
      <c r="F321" s="98"/>
      <c r="V321" s="100"/>
      <c r="W321" s="102"/>
    </row>
    <row r="322" spans="1:23" s="101" customFormat="1" ht="15" x14ac:dyDescent="0.25">
      <c r="A322" s="98"/>
      <c r="B322" s="98"/>
      <c r="C322" s="98"/>
      <c r="D322" s="98"/>
      <c r="E322" s="98"/>
      <c r="F322" s="98"/>
      <c r="V322" s="100"/>
      <c r="W322" s="102"/>
    </row>
    <row r="323" spans="1:23" s="101" customFormat="1" ht="15" x14ac:dyDescent="0.25">
      <c r="A323" s="98"/>
      <c r="B323" s="98"/>
      <c r="C323" s="98"/>
      <c r="D323" s="98"/>
      <c r="E323" s="98"/>
      <c r="F323" s="98"/>
      <c r="V323" s="100"/>
      <c r="W323" s="102"/>
    </row>
    <row r="324" spans="1:23" s="101" customFormat="1" ht="15" x14ac:dyDescent="0.25">
      <c r="A324" s="98"/>
      <c r="B324" s="98"/>
      <c r="C324" s="98"/>
      <c r="D324" s="98"/>
      <c r="E324" s="98"/>
      <c r="F324" s="98"/>
      <c r="V324" s="100"/>
      <c r="W324" s="102"/>
    </row>
    <row r="325" spans="1:23" s="101" customFormat="1" ht="15" x14ac:dyDescent="0.25">
      <c r="A325" s="98"/>
      <c r="B325" s="98"/>
      <c r="C325" s="98"/>
      <c r="D325" s="98"/>
      <c r="E325" s="98"/>
      <c r="F325" s="98"/>
      <c r="V325" s="100"/>
      <c r="W325" s="102"/>
    </row>
    <row r="326" spans="1:23" s="101" customFormat="1" ht="15" x14ac:dyDescent="0.25">
      <c r="A326" s="98"/>
      <c r="B326" s="98"/>
      <c r="C326" s="98"/>
      <c r="D326" s="98"/>
      <c r="E326" s="98"/>
      <c r="F326" s="98"/>
      <c r="V326" s="100"/>
      <c r="W326" s="102"/>
    </row>
    <row r="327" spans="1:23" s="101" customFormat="1" ht="15" x14ac:dyDescent="0.25">
      <c r="A327" s="98"/>
      <c r="B327" s="98"/>
      <c r="C327" s="98"/>
      <c r="D327" s="98"/>
      <c r="E327" s="98"/>
      <c r="F327" s="98"/>
      <c r="V327" s="100"/>
      <c r="W327" s="102"/>
    </row>
    <row r="328" spans="1:23" s="101" customFormat="1" ht="15" x14ac:dyDescent="0.25">
      <c r="A328" s="98"/>
      <c r="B328" s="98"/>
      <c r="C328" s="98"/>
      <c r="D328" s="98"/>
      <c r="E328" s="98"/>
      <c r="F328" s="98"/>
      <c r="V328" s="100"/>
      <c r="W328" s="102"/>
    </row>
    <row r="329" spans="1:23" s="101" customFormat="1" ht="15" x14ac:dyDescent="0.25">
      <c r="A329" s="98"/>
      <c r="B329" s="98"/>
      <c r="C329" s="98"/>
      <c r="D329" s="98"/>
      <c r="E329" s="98"/>
      <c r="F329" s="98"/>
      <c r="V329" s="100"/>
      <c r="W329" s="102"/>
    </row>
    <row r="330" spans="1:23" s="101" customFormat="1" ht="15" x14ac:dyDescent="0.25">
      <c r="A330" s="98"/>
      <c r="B330" s="98"/>
      <c r="C330" s="98"/>
      <c r="D330" s="98"/>
      <c r="E330" s="98"/>
      <c r="F330" s="98"/>
      <c r="V330" s="100"/>
      <c r="W330" s="102"/>
    </row>
    <row r="331" spans="1:23" s="101" customFormat="1" ht="15" x14ac:dyDescent="0.25">
      <c r="A331" s="98"/>
      <c r="B331" s="98"/>
      <c r="C331" s="98"/>
      <c r="D331" s="98"/>
      <c r="E331" s="98"/>
      <c r="F331" s="98"/>
      <c r="V331" s="100"/>
      <c r="W331" s="102"/>
    </row>
    <row r="332" spans="1:23" s="101" customFormat="1" ht="15" x14ac:dyDescent="0.25">
      <c r="A332" s="98"/>
      <c r="B332" s="98"/>
      <c r="C332" s="98"/>
      <c r="D332" s="98"/>
      <c r="E332" s="98"/>
      <c r="F332" s="98"/>
      <c r="V332" s="100"/>
      <c r="W332" s="102"/>
    </row>
    <row r="333" spans="1:23" s="101" customFormat="1" ht="15" x14ac:dyDescent="0.25">
      <c r="A333" s="98"/>
      <c r="B333" s="98"/>
      <c r="C333" s="98"/>
      <c r="D333" s="98"/>
      <c r="E333" s="98"/>
      <c r="F333" s="98"/>
      <c r="V333" s="100"/>
      <c r="W333" s="102"/>
    </row>
    <row r="334" spans="1:23" s="101" customFormat="1" ht="15" x14ac:dyDescent="0.25">
      <c r="A334" s="98"/>
      <c r="B334" s="98"/>
      <c r="C334" s="98"/>
      <c r="D334" s="98"/>
      <c r="E334" s="98"/>
      <c r="F334" s="98"/>
      <c r="V334" s="100"/>
      <c r="W334" s="102"/>
    </row>
    <row r="335" spans="1:23" s="101" customFormat="1" ht="15" x14ac:dyDescent="0.25">
      <c r="A335" s="98"/>
      <c r="B335" s="98"/>
      <c r="C335" s="98"/>
      <c r="D335" s="98"/>
      <c r="E335" s="98"/>
      <c r="F335" s="98"/>
      <c r="V335" s="100"/>
      <c r="W335" s="102"/>
    </row>
    <row r="336" spans="1:23" s="101" customFormat="1" ht="15" x14ac:dyDescent="0.25">
      <c r="A336" s="98"/>
      <c r="B336" s="98"/>
      <c r="C336" s="98"/>
      <c r="D336" s="98"/>
      <c r="E336" s="98"/>
      <c r="F336" s="98"/>
      <c r="V336" s="100"/>
      <c r="W336" s="102"/>
    </row>
    <row r="337" spans="1:23" s="101" customFormat="1" ht="15" x14ac:dyDescent="0.25">
      <c r="A337" s="98"/>
      <c r="B337" s="98"/>
      <c r="C337" s="98"/>
      <c r="D337" s="98"/>
      <c r="E337" s="98"/>
      <c r="F337" s="98"/>
      <c r="V337" s="100"/>
      <c r="W337" s="102"/>
    </row>
    <row r="338" spans="1:23" ht="20.100000000000001" customHeight="1" x14ac:dyDescent="0.2"/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60" ht="20.100000000000001" customHeight="1" x14ac:dyDescent="0.2"/>
    <row r="378" ht="20.100000000000001" customHeight="1" x14ac:dyDescent="0.2"/>
    <row r="395" spans="1:23" s="101" customFormat="1" ht="15" x14ac:dyDescent="0.25">
      <c r="A395" s="98"/>
      <c r="B395" s="98"/>
      <c r="C395" s="98"/>
      <c r="D395" s="98"/>
      <c r="E395" s="98"/>
      <c r="F395" s="98"/>
      <c r="V395" s="100"/>
      <c r="W395" s="102"/>
    </row>
    <row r="396" spans="1:23" s="101" customFormat="1" ht="15" x14ac:dyDescent="0.25">
      <c r="A396" s="98"/>
      <c r="B396" s="98"/>
      <c r="C396" s="98"/>
      <c r="D396" s="98"/>
      <c r="E396" s="98"/>
      <c r="F396" s="98"/>
      <c r="V396" s="100"/>
      <c r="W396" s="102"/>
    </row>
    <row r="397" spans="1:23" s="101" customFormat="1" ht="15" x14ac:dyDescent="0.25">
      <c r="A397" s="98"/>
      <c r="B397" s="98"/>
      <c r="C397" s="98"/>
      <c r="D397" s="98"/>
      <c r="E397" s="98"/>
      <c r="F397" s="98"/>
      <c r="V397" s="100"/>
      <c r="W397" s="102"/>
    </row>
    <row r="398" spans="1:23" s="101" customFormat="1" ht="15" x14ac:dyDescent="0.25">
      <c r="A398" s="98"/>
      <c r="B398" s="98"/>
      <c r="C398" s="98"/>
      <c r="D398" s="98"/>
      <c r="E398" s="98"/>
      <c r="F398" s="98"/>
      <c r="V398" s="100"/>
      <c r="W398" s="102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/>
  <rowBreaks count="1" manualBreakCount="1">
    <brk id="4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view="pageBreakPreview" zoomScale="70" zoomScaleNormal="60" zoomScaleSheetLayoutView="70" workbookViewId="0"/>
  </sheetViews>
  <sheetFormatPr baseColWidth="10" defaultRowHeight="14.25" outlineLevelCol="1" x14ac:dyDescent="0.2"/>
  <cols>
    <col min="1" max="1" width="34" style="98" customWidth="1"/>
    <col min="2" max="2" width="14.28515625" style="98" customWidth="1"/>
    <col min="3" max="6" width="14.28515625" style="98" customWidth="1" outlineLevel="1"/>
    <col min="7" max="7" width="14.28515625" style="98" customWidth="1"/>
    <col min="8" max="11" width="14.28515625" style="98" customWidth="1" outlineLevel="1"/>
    <col min="12" max="21" width="14.28515625" style="98" customWidth="1"/>
    <col min="22" max="22" width="34.140625" style="100" customWidth="1"/>
    <col min="23" max="23" width="11.42578125" style="99"/>
    <col min="24" max="16384" width="11.42578125" style="98"/>
  </cols>
  <sheetData>
    <row r="1" spans="1:22" s="99" customFormat="1" ht="20.100000000000001" customHeight="1" x14ac:dyDescent="0.25">
      <c r="A1" s="187" t="s">
        <v>59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1:22" s="99" customFormat="1" ht="20.100000000000001" customHeight="1" x14ac:dyDescent="0.25">
      <c r="A2" s="187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s="99" customFormat="1" ht="20.100000000000001" customHeight="1" x14ac:dyDescent="0.2"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117"/>
    </row>
    <row r="4" spans="1:22" s="99" customFormat="1" ht="53.25" customHeight="1" x14ac:dyDescent="0.2">
      <c r="A4" s="137" t="s">
        <v>18</v>
      </c>
      <c r="B4" s="138">
        <v>2000</v>
      </c>
      <c r="C4" s="138">
        <v>2001</v>
      </c>
      <c r="D4" s="138">
        <v>2002</v>
      </c>
      <c r="E4" s="138">
        <v>2003</v>
      </c>
      <c r="F4" s="138">
        <v>2004</v>
      </c>
      <c r="G4" s="138">
        <v>2005</v>
      </c>
      <c r="H4" s="138">
        <v>2006</v>
      </c>
      <c r="I4" s="138">
        <v>2007</v>
      </c>
      <c r="J4" s="138">
        <v>2008</v>
      </c>
      <c r="K4" s="138">
        <v>2009</v>
      </c>
      <c r="L4" s="138">
        <v>2010</v>
      </c>
      <c r="M4" s="138">
        <v>2011</v>
      </c>
      <c r="N4" s="138">
        <v>2012</v>
      </c>
      <c r="O4" s="138">
        <v>2013</v>
      </c>
      <c r="P4" s="138">
        <v>2014</v>
      </c>
      <c r="Q4" s="138">
        <v>2015</v>
      </c>
      <c r="R4" s="138">
        <v>2016</v>
      </c>
      <c r="S4" s="138">
        <v>2017</v>
      </c>
      <c r="T4" s="138">
        <v>2018</v>
      </c>
      <c r="U4" s="138">
        <v>2019</v>
      </c>
      <c r="V4" s="139" t="s">
        <v>18</v>
      </c>
    </row>
    <row r="5" spans="1:22" s="99" customFormat="1" ht="19.899999999999999" customHeight="1" x14ac:dyDescent="0.2">
      <c r="A5" s="109"/>
      <c r="B5" s="116"/>
      <c r="C5" s="115"/>
      <c r="D5" s="115"/>
      <c r="E5" s="115"/>
      <c r="F5" s="115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140"/>
    </row>
    <row r="6" spans="1:22" s="99" customFormat="1" ht="19.899999999999999" customHeight="1" x14ac:dyDescent="0.25">
      <c r="A6" s="109"/>
      <c r="B6" s="134"/>
      <c r="C6" s="135"/>
      <c r="D6" s="135"/>
      <c r="E6" s="135" t="s">
        <v>57</v>
      </c>
      <c r="F6" s="135"/>
      <c r="G6" s="135"/>
      <c r="H6" s="135"/>
      <c r="I6" s="135"/>
      <c r="J6" s="135"/>
      <c r="K6" s="135"/>
      <c r="L6" s="135"/>
      <c r="M6" s="135" t="s">
        <v>57</v>
      </c>
      <c r="N6" s="135"/>
      <c r="P6" s="135"/>
      <c r="Q6" s="135"/>
      <c r="R6" s="135"/>
      <c r="S6" s="135"/>
      <c r="T6" s="135" t="s">
        <v>57</v>
      </c>
      <c r="U6" s="136"/>
      <c r="V6" s="140"/>
    </row>
    <row r="7" spans="1:22" s="99" customFormat="1" ht="19.899999999999999" customHeight="1" x14ac:dyDescent="0.25">
      <c r="A7" s="106"/>
      <c r="B7" s="114"/>
      <c r="C7" s="113"/>
      <c r="D7" s="113"/>
      <c r="E7" s="113"/>
      <c r="F7" s="113"/>
      <c r="V7" s="140"/>
    </row>
    <row r="8" spans="1:22" s="99" customFormat="1" ht="19.899999999999999" customHeight="1" x14ac:dyDescent="0.2">
      <c r="A8" s="106" t="s">
        <v>11</v>
      </c>
      <c r="B8" s="84">
        <v>24261</v>
      </c>
      <c r="C8" s="85">
        <v>24849</v>
      </c>
      <c r="D8" s="85">
        <v>25291</v>
      </c>
      <c r="E8" s="85">
        <v>25577</v>
      </c>
      <c r="F8" s="85">
        <v>25819</v>
      </c>
      <c r="G8" s="165">
        <v>26010</v>
      </c>
      <c r="H8" s="165">
        <v>26404</v>
      </c>
      <c r="I8" s="165">
        <v>26242</v>
      </c>
      <c r="J8" s="165">
        <v>27274</v>
      </c>
      <c r="K8" s="165">
        <v>28333</v>
      </c>
      <c r="L8" s="165">
        <v>29182</v>
      </c>
      <c r="M8" s="165">
        <v>30274</v>
      </c>
      <c r="N8" s="165">
        <v>31106</v>
      </c>
      <c r="O8" s="165">
        <v>31475</v>
      </c>
      <c r="P8" s="165">
        <v>32985</v>
      </c>
      <c r="Q8" s="165">
        <v>34144</v>
      </c>
      <c r="R8" s="165">
        <v>35356</v>
      </c>
      <c r="S8" s="165">
        <v>36168</v>
      </c>
      <c r="T8" s="165">
        <v>37458</v>
      </c>
      <c r="U8" s="165">
        <v>38767</v>
      </c>
      <c r="V8" s="140" t="s">
        <v>11</v>
      </c>
    </row>
    <row r="9" spans="1:22" s="99" customFormat="1" ht="19.899999999999999" customHeight="1" x14ac:dyDescent="0.2">
      <c r="A9" s="106" t="s">
        <v>7</v>
      </c>
      <c r="B9" s="84">
        <v>25152</v>
      </c>
      <c r="C9" s="85">
        <v>25491</v>
      </c>
      <c r="D9" s="85">
        <v>26025</v>
      </c>
      <c r="E9" s="85">
        <v>26292</v>
      </c>
      <c r="F9" s="85">
        <v>26701</v>
      </c>
      <c r="G9" s="165">
        <v>26896</v>
      </c>
      <c r="H9" s="165">
        <v>26684</v>
      </c>
      <c r="I9" s="165">
        <v>26702</v>
      </c>
      <c r="J9" s="165">
        <v>27673</v>
      </c>
      <c r="K9" s="165">
        <v>28618</v>
      </c>
      <c r="L9" s="165">
        <v>29293</v>
      </c>
      <c r="M9" s="165">
        <v>29998</v>
      </c>
      <c r="N9" s="165">
        <v>31448</v>
      </c>
      <c r="O9" s="165">
        <v>31941</v>
      </c>
      <c r="P9" s="165">
        <v>33039</v>
      </c>
      <c r="Q9" s="165">
        <v>34654</v>
      </c>
      <c r="R9" s="165">
        <v>35501</v>
      </c>
      <c r="S9" s="165">
        <v>36688</v>
      </c>
      <c r="T9" s="165">
        <v>37809</v>
      </c>
      <c r="U9" s="165">
        <v>39286</v>
      </c>
      <c r="V9" s="140" t="s">
        <v>7</v>
      </c>
    </row>
    <row r="10" spans="1:22" s="99" customFormat="1" ht="19.899999999999999" customHeight="1" x14ac:dyDescent="0.2">
      <c r="A10" s="106" t="s">
        <v>21</v>
      </c>
      <c r="B10" s="84">
        <v>24427</v>
      </c>
      <c r="C10" s="85">
        <v>24989</v>
      </c>
      <c r="D10" s="85">
        <v>25564</v>
      </c>
      <c r="E10" s="85">
        <v>25968</v>
      </c>
      <c r="F10" s="85">
        <v>26201</v>
      </c>
      <c r="G10" s="165">
        <v>26132</v>
      </c>
      <c r="H10" s="165">
        <v>26277</v>
      </c>
      <c r="I10" s="165">
        <v>26104</v>
      </c>
      <c r="J10" s="165">
        <v>27007</v>
      </c>
      <c r="K10" s="165">
        <v>27985</v>
      </c>
      <c r="L10" s="165">
        <v>29044</v>
      </c>
      <c r="M10" s="165">
        <v>30123</v>
      </c>
      <c r="N10" s="165">
        <v>31659</v>
      </c>
      <c r="O10" s="165">
        <v>32222</v>
      </c>
      <c r="P10" s="165">
        <v>33444</v>
      </c>
      <c r="Q10" s="165">
        <v>34561</v>
      </c>
      <c r="R10" s="165">
        <v>35658</v>
      </c>
      <c r="S10" s="165">
        <v>36740</v>
      </c>
      <c r="T10" s="165">
        <v>37733</v>
      </c>
      <c r="U10" s="165">
        <v>39127</v>
      </c>
      <c r="V10" s="140" t="s">
        <v>21</v>
      </c>
    </row>
    <row r="11" spans="1:22" s="99" customFormat="1" ht="19.899999999999999" customHeight="1" x14ac:dyDescent="0.2">
      <c r="A11" s="106" t="s">
        <v>6</v>
      </c>
      <c r="B11" s="84">
        <v>21569</v>
      </c>
      <c r="C11" s="85">
        <v>22336</v>
      </c>
      <c r="D11" s="85">
        <v>22797</v>
      </c>
      <c r="E11" s="85">
        <v>22891</v>
      </c>
      <c r="F11" s="85">
        <v>23046</v>
      </c>
      <c r="G11" s="165">
        <v>23103</v>
      </c>
      <c r="H11" s="165">
        <v>23360</v>
      </c>
      <c r="I11" s="165">
        <v>23760</v>
      </c>
      <c r="J11" s="165">
        <v>24881</v>
      </c>
      <c r="K11" s="165">
        <v>25234</v>
      </c>
      <c r="L11" s="165">
        <v>25638</v>
      </c>
      <c r="M11" s="165">
        <v>26193</v>
      </c>
      <c r="N11" s="165">
        <v>27466</v>
      </c>
      <c r="O11" s="165">
        <v>28507</v>
      </c>
      <c r="P11" s="165">
        <v>29431</v>
      </c>
      <c r="Q11" s="165">
        <v>30570</v>
      </c>
      <c r="R11" s="165">
        <v>31536</v>
      </c>
      <c r="S11" s="165">
        <v>31696</v>
      </c>
      <c r="T11" s="165">
        <v>32956</v>
      </c>
      <c r="U11" s="165">
        <v>34395</v>
      </c>
      <c r="V11" s="140" t="s">
        <v>6</v>
      </c>
    </row>
    <row r="12" spans="1:22" s="99" customFormat="1" ht="19.899999999999999" customHeight="1" x14ac:dyDescent="0.2">
      <c r="A12" s="106" t="s">
        <v>12</v>
      </c>
      <c r="B12" s="84">
        <v>22705</v>
      </c>
      <c r="C12" s="85">
        <v>23021</v>
      </c>
      <c r="D12" s="85">
        <v>23438</v>
      </c>
      <c r="E12" s="85">
        <v>23975</v>
      </c>
      <c r="F12" s="85">
        <v>24181</v>
      </c>
      <c r="G12" s="165">
        <v>24532</v>
      </c>
      <c r="H12" s="165">
        <v>25079</v>
      </c>
      <c r="I12" s="165">
        <v>27083</v>
      </c>
      <c r="J12" s="165">
        <v>27873</v>
      </c>
      <c r="K12" s="165">
        <v>27045</v>
      </c>
      <c r="L12" s="165">
        <v>27888</v>
      </c>
      <c r="M12" s="165">
        <v>28845</v>
      </c>
      <c r="N12" s="165">
        <v>29383</v>
      </c>
      <c r="O12" s="165">
        <v>29593</v>
      </c>
      <c r="P12" s="165">
        <v>30923</v>
      </c>
      <c r="Q12" s="165">
        <v>32065</v>
      </c>
      <c r="R12" s="165">
        <v>32611</v>
      </c>
      <c r="S12" s="165">
        <v>33695</v>
      </c>
      <c r="T12" s="165">
        <v>34888</v>
      </c>
      <c r="U12" s="165">
        <v>36154</v>
      </c>
      <c r="V12" s="140" t="s">
        <v>12</v>
      </c>
    </row>
    <row r="13" spans="1:22" s="99" customFormat="1" ht="19.899999999999999" customHeight="1" x14ac:dyDescent="0.2">
      <c r="A13" s="106" t="s">
        <v>13</v>
      </c>
      <c r="B13" s="84">
        <v>23394</v>
      </c>
      <c r="C13" s="85">
        <v>23858</v>
      </c>
      <c r="D13" s="85">
        <v>24311</v>
      </c>
      <c r="E13" s="85">
        <v>24587</v>
      </c>
      <c r="F13" s="85">
        <v>24983</v>
      </c>
      <c r="G13" s="165">
        <v>25302</v>
      </c>
      <c r="H13" s="165">
        <v>25670</v>
      </c>
      <c r="I13" s="165">
        <v>25647</v>
      </c>
      <c r="J13" s="165">
        <v>26371</v>
      </c>
      <c r="K13" s="165">
        <v>27238</v>
      </c>
      <c r="L13" s="165">
        <v>28005</v>
      </c>
      <c r="M13" s="165">
        <v>29786</v>
      </c>
      <c r="N13" s="165">
        <v>30454</v>
      </c>
      <c r="O13" s="165">
        <v>31058</v>
      </c>
      <c r="P13" s="165">
        <v>32308</v>
      </c>
      <c r="Q13" s="165">
        <v>33358</v>
      </c>
      <c r="R13" s="165">
        <v>34027</v>
      </c>
      <c r="S13" s="165">
        <v>35006</v>
      </c>
      <c r="T13" s="165">
        <v>36159</v>
      </c>
      <c r="U13" s="165">
        <v>37137</v>
      </c>
      <c r="V13" s="140" t="s">
        <v>13</v>
      </c>
    </row>
    <row r="14" spans="1:22" s="99" customFormat="1" ht="19.899999999999999" customHeight="1" x14ac:dyDescent="0.2">
      <c r="A14" s="106" t="s">
        <v>3</v>
      </c>
      <c r="B14" s="84">
        <v>22147</v>
      </c>
      <c r="C14" s="85">
        <v>22729</v>
      </c>
      <c r="D14" s="85">
        <v>23237</v>
      </c>
      <c r="E14" s="85">
        <v>23693</v>
      </c>
      <c r="F14" s="85">
        <v>23834</v>
      </c>
      <c r="G14" s="165">
        <v>24110</v>
      </c>
      <c r="H14" s="165">
        <v>24347</v>
      </c>
      <c r="I14" s="165">
        <v>24390</v>
      </c>
      <c r="J14" s="165">
        <v>25217</v>
      </c>
      <c r="K14" s="165">
        <v>25945</v>
      </c>
      <c r="L14" s="165">
        <v>27154</v>
      </c>
      <c r="M14" s="165">
        <v>28270</v>
      </c>
      <c r="N14" s="165">
        <v>29101</v>
      </c>
      <c r="O14" s="165">
        <v>29719</v>
      </c>
      <c r="P14" s="165">
        <v>30669</v>
      </c>
      <c r="Q14" s="165">
        <v>31592</v>
      </c>
      <c r="R14" s="165">
        <v>32456</v>
      </c>
      <c r="S14" s="165">
        <v>33328</v>
      </c>
      <c r="T14" s="165">
        <v>34741</v>
      </c>
      <c r="U14" s="165">
        <v>36151</v>
      </c>
      <c r="V14" s="140" t="s">
        <v>3</v>
      </c>
    </row>
    <row r="15" spans="1:22" s="99" customFormat="1" ht="19.899999999999999" customHeight="1" x14ac:dyDescent="0.2">
      <c r="A15" s="106" t="s">
        <v>14</v>
      </c>
      <c r="B15" s="84">
        <v>22980</v>
      </c>
      <c r="C15" s="85">
        <v>23425</v>
      </c>
      <c r="D15" s="85">
        <v>23820</v>
      </c>
      <c r="E15" s="85">
        <v>24246</v>
      </c>
      <c r="F15" s="85">
        <v>24386</v>
      </c>
      <c r="G15" s="166">
        <v>24819</v>
      </c>
      <c r="H15" s="166">
        <v>25133</v>
      </c>
      <c r="I15" s="166">
        <v>25157</v>
      </c>
      <c r="J15" s="166">
        <v>25776</v>
      </c>
      <c r="K15" s="166">
        <v>26339</v>
      </c>
      <c r="L15" s="166">
        <v>26914</v>
      </c>
      <c r="M15" s="166">
        <v>27622</v>
      </c>
      <c r="N15" s="166">
        <v>28442</v>
      </c>
      <c r="O15" s="166">
        <v>28919</v>
      </c>
      <c r="P15" s="166">
        <v>29985</v>
      </c>
      <c r="Q15" s="166">
        <v>31074</v>
      </c>
      <c r="R15" s="166">
        <v>32066</v>
      </c>
      <c r="S15" s="166">
        <v>33297</v>
      </c>
      <c r="T15" s="166">
        <v>34100</v>
      </c>
      <c r="U15" s="166">
        <v>35487</v>
      </c>
      <c r="V15" s="140" t="s">
        <v>14</v>
      </c>
    </row>
    <row r="16" spans="1:22" s="99" customFormat="1" ht="19.899999999999999" customHeight="1" x14ac:dyDescent="0.2">
      <c r="A16" s="106" t="s">
        <v>4</v>
      </c>
      <c r="B16" s="84">
        <v>21685</v>
      </c>
      <c r="C16" s="85">
        <v>22034</v>
      </c>
      <c r="D16" s="85">
        <v>22546</v>
      </c>
      <c r="E16" s="85">
        <v>22756</v>
      </c>
      <c r="F16" s="85">
        <v>23145</v>
      </c>
      <c r="G16" s="166">
        <v>23160</v>
      </c>
      <c r="H16" s="166">
        <v>23700</v>
      </c>
      <c r="I16" s="166">
        <v>23983</v>
      </c>
      <c r="J16" s="166">
        <v>24407</v>
      </c>
      <c r="K16" s="166">
        <v>25625</v>
      </c>
      <c r="L16" s="166">
        <v>26813</v>
      </c>
      <c r="M16" s="166">
        <v>27963</v>
      </c>
      <c r="N16" s="166">
        <v>28900</v>
      </c>
      <c r="O16" s="166">
        <v>29493</v>
      </c>
      <c r="P16" s="166">
        <v>30762</v>
      </c>
      <c r="Q16" s="166">
        <v>31879</v>
      </c>
      <c r="R16" s="166">
        <v>32630</v>
      </c>
      <c r="S16" s="166">
        <v>33598</v>
      </c>
      <c r="T16" s="166">
        <v>35127</v>
      </c>
      <c r="U16" s="166">
        <v>36774</v>
      </c>
      <c r="V16" s="140" t="s">
        <v>4</v>
      </c>
    </row>
    <row r="17" spans="1:23" s="99" customFormat="1" ht="19.899999999999999" customHeight="1" x14ac:dyDescent="0.2">
      <c r="A17" s="106" t="s">
        <v>15</v>
      </c>
      <c r="B17" s="84">
        <v>22127</v>
      </c>
      <c r="C17" s="85">
        <v>22474</v>
      </c>
      <c r="D17" s="85">
        <v>22865</v>
      </c>
      <c r="E17" s="85">
        <v>23277</v>
      </c>
      <c r="F17" s="85">
        <v>23283</v>
      </c>
      <c r="G17" s="165">
        <v>23427</v>
      </c>
      <c r="H17" s="165">
        <v>23702</v>
      </c>
      <c r="I17" s="165">
        <v>23623</v>
      </c>
      <c r="J17" s="165">
        <v>24223</v>
      </c>
      <c r="K17" s="165">
        <v>24774</v>
      </c>
      <c r="L17" s="165">
        <v>25481</v>
      </c>
      <c r="M17" s="165">
        <v>26270</v>
      </c>
      <c r="N17" s="165">
        <v>27368</v>
      </c>
      <c r="O17" s="165">
        <v>27628</v>
      </c>
      <c r="P17" s="165">
        <v>28630</v>
      </c>
      <c r="Q17" s="165">
        <v>29867</v>
      </c>
      <c r="R17" s="165">
        <v>30736</v>
      </c>
      <c r="S17" s="165">
        <v>31720</v>
      </c>
      <c r="T17" s="165">
        <v>32758</v>
      </c>
      <c r="U17" s="165">
        <v>33703</v>
      </c>
      <c r="V17" s="140" t="s">
        <v>15</v>
      </c>
    </row>
    <row r="18" spans="1:23" s="99" customFormat="1" ht="19.899999999999999" customHeight="1" x14ac:dyDescent="0.2">
      <c r="A18" s="106" t="s">
        <v>16</v>
      </c>
      <c r="B18" s="84">
        <v>23929</v>
      </c>
      <c r="C18" s="85">
        <v>24513</v>
      </c>
      <c r="D18" s="85">
        <v>24966</v>
      </c>
      <c r="E18" s="85">
        <v>25508</v>
      </c>
      <c r="F18" s="85">
        <v>25926</v>
      </c>
      <c r="G18" s="165">
        <v>26357</v>
      </c>
      <c r="H18" s="165">
        <v>26474</v>
      </c>
      <c r="I18" s="165">
        <v>26550</v>
      </c>
      <c r="J18" s="165">
        <v>27652</v>
      </c>
      <c r="K18" s="165">
        <v>28561</v>
      </c>
      <c r="L18" s="165">
        <v>29558</v>
      </c>
      <c r="M18" s="165">
        <v>30524</v>
      </c>
      <c r="N18" s="165">
        <v>31243</v>
      </c>
      <c r="O18" s="165">
        <v>31621</v>
      </c>
      <c r="P18" s="165">
        <v>32729</v>
      </c>
      <c r="Q18" s="165">
        <v>33623</v>
      </c>
      <c r="R18" s="165">
        <v>35224</v>
      </c>
      <c r="S18" s="165">
        <v>36598</v>
      </c>
      <c r="T18" s="165">
        <v>37967</v>
      </c>
      <c r="U18" s="165">
        <v>39355</v>
      </c>
      <c r="V18" s="140" t="s">
        <v>16</v>
      </c>
    </row>
    <row r="19" spans="1:23" s="99" customFormat="1" ht="19.899999999999999" customHeight="1" x14ac:dyDescent="0.2">
      <c r="A19" s="106" t="s">
        <v>17</v>
      </c>
      <c r="B19" s="84">
        <v>23107</v>
      </c>
      <c r="C19" s="85">
        <v>23436</v>
      </c>
      <c r="D19" s="85">
        <v>23825</v>
      </c>
      <c r="E19" s="85">
        <v>24134</v>
      </c>
      <c r="F19" s="85">
        <v>24381</v>
      </c>
      <c r="G19" s="165">
        <v>24417</v>
      </c>
      <c r="H19" s="165">
        <v>24341</v>
      </c>
      <c r="I19" s="165">
        <v>24441</v>
      </c>
      <c r="J19" s="165">
        <v>24977</v>
      </c>
      <c r="K19" s="165">
        <v>25680</v>
      </c>
      <c r="L19" s="165">
        <v>26281</v>
      </c>
      <c r="M19" s="165">
        <v>26986</v>
      </c>
      <c r="N19" s="165">
        <v>27968</v>
      </c>
      <c r="O19" s="165">
        <v>28627</v>
      </c>
      <c r="P19" s="165">
        <v>29755</v>
      </c>
      <c r="Q19" s="165">
        <v>31266</v>
      </c>
      <c r="R19" s="165">
        <v>32112</v>
      </c>
      <c r="S19" s="165">
        <v>33398</v>
      </c>
      <c r="T19" s="165">
        <v>34673</v>
      </c>
      <c r="U19" s="165">
        <v>36008</v>
      </c>
      <c r="V19" s="140" t="s">
        <v>17</v>
      </c>
    </row>
    <row r="20" spans="1:23" s="99" customFormat="1" ht="19.899999999999999" customHeight="1" x14ac:dyDescent="0.2">
      <c r="A20" s="106" t="s">
        <v>5</v>
      </c>
      <c r="B20" s="84">
        <v>22195</v>
      </c>
      <c r="C20" s="85">
        <v>22617</v>
      </c>
      <c r="D20" s="85">
        <v>22910</v>
      </c>
      <c r="E20" s="85">
        <v>23314</v>
      </c>
      <c r="F20" s="85">
        <v>23457</v>
      </c>
      <c r="G20" s="165">
        <v>23634</v>
      </c>
      <c r="H20" s="165">
        <v>23924</v>
      </c>
      <c r="I20" s="165">
        <v>23705</v>
      </c>
      <c r="J20" s="165">
        <v>24514</v>
      </c>
      <c r="K20" s="165">
        <v>25199</v>
      </c>
      <c r="L20" s="165">
        <v>25730</v>
      </c>
      <c r="M20" s="165">
        <v>26506</v>
      </c>
      <c r="N20" s="165">
        <v>27550</v>
      </c>
      <c r="O20" s="165">
        <v>28260</v>
      </c>
      <c r="P20" s="165">
        <v>29421</v>
      </c>
      <c r="Q20" s="165">
        <v>30913</v>
      </c>
      <c r="R20" s="165">
        <v>31708</v>
      </c>
      <c r="S20" s="165">
        <v>32967</v>
      </c>
      <c r="T20" s="165">
        <v>34086</v>
      </c>
      <c r="U20" s="165">
        <v>35260</v>
      </c>
      <c r="V20" s="140" t="s">
        <v>5</v>
      </c>
    </row>
    <row r="21" spans="1:23" s="99" customFormat="1" ht="19.899999999999999" customHeight="1" x14ac:dyDescent="0.2">
      <c r="A21" s="106" t="s">
        <v>2</v>
      </c>
      <c r="B21" s="84">
        <v>22202</v>
      </c>
      <c r="C21" s="85">
        <v>22795</v>
      </c>
      <c r="D21" s="85">
        <v>23215</v>
      </c>
      <c r="E21" s="85">
        <v>23589</v>
      </c>
      <c r="F21" s="85">
        <v>23729</v>
      </c>
      <c r="G21" s="165">
        <v>23688</v>
      </c>
      <c r="H21" s="165">
        <v>23898</v>
      </c>
      <c r="I21" s="165">
        <v>23877</v>
      </c>
      <c r="J21" s="165">
        <v>24432</v>
      </c>
      <c r="K21" s="165">
        <v>25315</v>
      </c>
      <c r="L21" s="165">
        <v>26467</v>
      </c>
      <c r="M21" s="165">
        <v>26971</v>
      </c>
      <c r="N21" s="165">
        <v>28031</v>
      </c>
      <c r="O21" s="165">
        <v>28742</v>
      </c>
      <c r="P21" s="165">
        <v>30064</v>
      </c>
      <c r="Q21" s="165">
        <v>31514</v>
      </c>
      <c r="R21" s="165">
        <v>32355</v>
      </c>
      <c r="S21" s="165">
        <v>33125</v>
      </c>
      <c r="T21" s="165">
        <v>34228</v>
      </c>
      <c r="U21" s="165">
        <v>35081</v>
      </c>
      <c r="V21" s="140" t="s">
        <v>2</v>
      </c>
    </row>
    <row r="22" spans="1:23" s="99" customFormat="1" ht="19.899999999999999" customHeight="1" x14ac:dyDescent="0.2">
      <c r="A22" s="106"/>
      <c r="B22" s="84"/>
      <c r="C22" s="85"/>
      <c r="D22" s="85"/>
      <c r="E22" s="85"/>
      <c r="F22" s="8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40"/>
    </row>
    <row r="23" spans="1:23" s="102" customFormat="1" ht="19.899999999999999" customHeight="1" x14ac:dyDescent="0.25">
      <c r="A23" s="108" t="s">
        <v>0</v>
      </c>
      <c r="B23" s="86">
        <v>23335</v>
      </c>
      <c r="C23" s="87">
        <v>23808</v>
      </c>
      <c r="D23" s="87">
        <v>24264</v>
      </c>
      <c r="E23" s="87">
        <v>24634</v>
      </c>
      <c r="F23" s="87">
        <v>24883</v>
      </c>
      <c r="G23" s="167">
        <v>25065</v>
      </c>
      <c r="H23" s="167">
        <v>25262</v>
      </c>
      <c r="I23" s="167">
        <v>25397</v>
      </c>
      <c r="J23" s="167">
        <v>26198</v>
      </c>
      <c r="K23" s="167">
        <v>26904</v>
      </c>
      <c r="L23" s="167">
        <v>27736</v>
      </c>
      <c r="M23" s="167">
        <v>28665</v>
      </c>
      <c r="N23" s="167">
        <v>29697</v>
      </c>
      <c r="O23" s="167">
        <v>30227</v>
      </c>
      <c r="P23" s="167">
        <v>31385</v>
      </c>
      <c r="Q23" s="167">
        <v>32605</v>
      </c>
      <c r="R23" s="167">
        <v>33549</v>
      </c>
      <c r="S23" s="167">
        <v>34618</v>
      </c>
      <c r="T23" s="167">
        <v>35780</v>
      </c>
      <c r="U23" s="167">
        <v>37090</v>
      </c>
      <c r="V23" s="142" t="s">
        <v>0</v>
      </c>
    </row>
    <row r="24" spans="1:23" s="99" customFormat="1" ht="19.899999999999999" customHeight="1" x14ac:dyDescent="0.2">
      <c r="A24" s="106" t="s">
        <v>8</v>
      </c>
      <c r="B24" s="84">
        <v>24712</v>
      </c>
      <c r="C24" s="85">
        <v>25181</v>
      </c>
      <c r="D24" s="85">
        <v>25718</v>
      </c>
      <c r="E24" s="85">
        <v>26046</v>
      </c>
      <c r="F24" s="85">
        <v>26361</v>
      </c>
      <c r="G24" s="166">
        <v>26437</v>
      </c>
      <c r="H24" s="166">
        <v>26465</v>
      </c>
      <c r="I24" s="166">
        <v>26368</v>
      </c>
      <c r="J24" s="166">
        <v>27314</v>
      </c>
      <c r="K24" s="166">
        <v>28291</v>
      </c>
      <c r="L24" s="166">
        <v>29165</v>
      </c>
      <c r="M24" s="166">
        <v>30094</v>
      </c>
      <c r="N24" s="166">
        <v>31493</v>
      </c>
      <c r="O24" s="166">
        <v>32001</v>
      </c>
      <c r="P24" s="166">
        <v>33214</v>
      </c>
      <c r="Q24" s="166">
        <v>34542</v>
      </c>
      <c r="R24" s="166">
        <v>35552</v>
      </c>
      <c r="S24" s="166">
        <v>36641</v>
      </c>
      <c r="T24" s="166">
        <v>37727</v>
      </c>
      <c r="U24" s="166">
        <v>39143</v>
      </c>
      <c r="V24" s="140" t="s">
        <v>8</v>
      </c>
    </row>
    <row r="25" spans="1:23" s="99" customFormat="1" ht="19.899999999999999" customHeight="1" x14ac:dyDescent="0.2">
      <c r="A25" s="106" t="s">
        <v>1</v>
      </c>
      <c r="B25" s="84">
        <v>22705</v>
      </c>
      <c r="C25" s="85">
        <v>23170</v>
      </c>
      <c r="D25" s="85">
        <v>23596</v>
      </c>
      <c r="E25" s="85">
        <v>23982</v>
      </c>
      <c r="F25" s="85">
        <v>24202</v>
      </c>
      <c r="G25" s="165">
        <v>24436</v>
      </c>
      <c r="H25" s="165">
        <v>24707</v>
      </c>
      <c r="I25" s="165">
        <v>24951</v>
      </c>
      <c r="J25" s="165">
        <v>25693</v>
      </c>
      <c r="K25" s="165">
        <v>26274</v>
      </c>
      <c r="L25" s="165">
        <v>27094</v>
      </c>
      <c r="M25" s="165">
        <v>28027</v>
      </c>
      <c r="N25" s="165">
        <v>28897</v>
      </c>
      <c r="O25" s="165">
        <v>29440</v>
      </c>
      <c r="P25" s="165">
        <v>30577</v>
      </c>
      <c r="Q25" s="165">
        <v>31748</v>
      </c>
      <c r="R25" s="165">
        <v>32656</v>
      </c>
      <c r="S25" s="165">
        <v>33718</v>
      </c>
      <c r="T25" s="165">
        <v>34909</v>
      </c>
      <c r="U25" s="165">
        <v>36171</v>
      </c>
      <c r="V25" s="140" t="s">
        <v>1</v>
      </c>
    </row>
    <row r="26" spans="1:23" s="99" customFormat="1" ht="19.899999999999999" customHeight="1" x14ac:dyDescent="0.2">
      <c r="A26" s="106"/>
      <c r="B26" s="30"/>
      <c r="C26" s="70"/>
      <c r="D26" s="70"/>
      <c r="E26" s="70"/>
      <c r="F26" s="70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40"/>
    </row>
    <row r="27" spans="1:23" s="99" customFormat="1" ht="19.899999999999999" customHeight="1" x14ac:dyDescent="0.25">
      <c r="A27" s="109"/>
      <c r="B27" s="134"/>
      <c r="C27" s="135"/>
      <c r="D27" s="135"/>
      <c r="E27" s="135" t="s">
        <v>22</v>
      </c>
      <c r="F27" s="135"/>
      <c r="G27" s="135"/>
      <c r="H27" s="135"/>
      <c r="I27" s="135"/>
      <c r="J27" s="135"/>
      <c r="K27" s="135"/>
      <c r="L27" s="135"/>
      <c r="M27" s="135" t="s">
        <v>22</v>
      </c>
      <c r="N27" s="135"/>
      <c r="P27" s="135"/>
      <c r="Q27" s="135"/>
      <c r="R27" s="135"/>
      <c r="S27" s="135"/>
      <c r="T27" s="135" t="s">
        <v>22</v>
      </c>
      <c r="U27" s="136"/>
      <c r="V27" s="140"/>
    </row>
    <row r="28" spans="1:23" ht="19.899999999999999" customHeight="1" x14ac:dyDescent="0.2">
      <c r="A28" s="106"/>
      <c r="B28" s="30"/>
      <c r="C28" s="70"/>
      <c r="D28" s="70"/>
      <c r="E28" s="70"/>
      <c r="F28" s="70"/>
      <c r="V28" s="140"/>
    </row>
    <row r="29" spans="1:23" ht="19.899999999999999" customHeight="1" x14ac:dyDescent="0.2">
      <c r="A29" s="106" t="s">
        <v>11</v>
      </c>
      <c r="B29" s="34" t="s">
        <v>23</v>
      </c>
      <c r="C29" s="34">
        <v>2.4</v>
      </c>
      <c r="D29" s="34">
        <v>1.8</v>
      </c>
      <c r="E29" s="34">
        <v>1.1000000000000001</v>
      </c>
      <c r="F29" s="34">
        <v>0.9</v>
      </c>
      <c r="G29" s="34">
        <v>0.7</v>
      </c>
      <c r="H29" s="34">
        <v>1.5</v>
      </c>
      <c r="I29" s="34">
        <v>-0.6</v>
      </c>
      <c r="J29" s="34">
        <v>3.9</v>
      </c>
      <c r="K29" s="34">
        <v>3.9</v>
      </c>
      <c r="L29" s="34">
        <v>3</v>
      </c>
      <c r="M29" s="34">
        <v>3.7</v>
      </c>
      <c r="N29" s="34">
        <v>2.7</v>
      </c>
      <c r="O29" s="34">
        <v>1.2</v>
      </c>
      <c r="P29" s="34">
        <v>4.8</v>
      </c>
      <c r="Q29" s="34">
        <v>3.5</v>
      </c>
      <c r="R29" s="34">
        <v>3.5</v>
      </c>
      <c r="S29" s="34">
        <v>2.2999999999999998</v>
      </c>
      <c r="T29" s="34">
        <v>3.6</v>
      </c>
      <c r="U29" s="34">
        <v>3.5</v>
      </c>
      <c r="V29" s="140" t="s">
        <v>11</v>
      </c>
    </row>
    <row r="30" spans="1:23" ht="19.899999999999999" customHeight="1" x14ac:dyDescent="0.2">
      <c r="A30" s="106" t="s">
        <v>7</v>
      </c>
      <c r="B30" s="34" t="s">
        <v>23</v>
      </c>
      <c r="C30" s="34">
        <v>1.3</v>
      </c>
      <c r="D30" s="34">
        <v>2.1</v>
      </c>
      <c r="E30" s="34">
        <v>1</v>
      </c>
      <c r="F30" s="34">
        <v>1.6</v>
      </c>
      <c r="G30" s="34">
        <v>0.7</v>
      </c>
      <c r="H30" s="34">
        <v>-0.8</v>
      </c>
      <c r="I30" s="34">
        <v>0.1</v>
      </c>
      <c r="J30" s="34">
        <v>3.6</v>
      </c>
      <c r="K30" s="34">
        <v>3.4</v>
      </c>
      <c r="L30" s="34">
        <v>2.4</v>
      </c>
      <c r="M30" s="34">
        <v>2.4</v>
      </c>
      <c r="N30" s="34">
        <v>4.8</v>
      </c>
      <c r="O30" s="34">
        <v>1.6</v>
      </c>
      <c r="P30" s="34">
        <v>3.4</v>
      </c>
      <c r="Q30" s="34">
        <v>4.9000000000000004</v>
      </c>
      <c r="R30" s="34">
        <v>2.4</v>
      </c>
      <c r="S30" s="34">
        <v>3.3</v>
      </c>
      <c r="T30" s="34">
        <v>3.1</v>
      </c>
      <c r="U30" s="34">
        <v>3.9</v>
      </c>
      <c r="V30" s="140" t="s">
        <v>7</v>
      </c>
    </row>
    <row r="31" spans="1:23" s="101" customFormat="1" ht="19.899999999999999" customHeight="1" x14ac:dyDescent="0.25">
      <c r="A31" s="106" t="s">
        <v>21</v>
      </c>
      <c r="B31" s="34" t="s">
        <v>23</v>
      </c>
      <c r="C31" s="34">
        <v>2.2999999999999998</v>
      </c>
      <c r="D31" s="34">
        <v>2.2999999999999998</v>
      </c>
      <c r="E31" s="34">
        <v>1.6</v>
      </c>
      <c r="F31" s="34">
        <v>0.9</v>
      </c>
      <c r="G31" s="34">
        <v>-0.3</v>
      </c>
      <c r="H31" s="34">
        <v>0.6</v>
      </c>
      <c r="I31" s="34">
        <v>-0.7</v>
      </c>
      <c r="J31" s="34">
        <v>3.5</v>
      </c>
      <c r="K31" s="34">
        <v>3.6</v>
      </c>
      <c r="L31" s="34">
        <v>3.8</v>
      </c>
      <c r="M31" s="34">
        <v>3.7</v>
      </c>
      <c r="N31" s="34">
        <v>5.0999999999999996</v>
      </c>
      <c r="O31" s="34">
        <v>1.8</v>
      </c>
      <c r="P31" s="34">
        <v>3.8</v>
      </c>
      <c r="Q31" s="34">
        <v>3.3</v>
      </c>
      <c r="R31" s="34">
        <v>3.2</v>
      </c>
      <c r="S31" s="34">
        <v>3</v>
      </c>
      <c r="T31" s="34">
        <v>2.7</v>
      </c>
      <c r="U31" s="34">
        <v>3.7</v>
      </c>
      <c r="V31" s="140" t="s">
        <v>21</v>
      </c>
      <c r="W31" s="102"/>
    </row>
    <row r="32" spans="1:23" s="101" customFormat="1" ht="19.899999999999999" customHeight="1" x14ac:dyDescent="0.25">
      <c r="A32" s="106" t="s">
        <v>6</v>
      </c>
      <c r="B32" s="34" t="s">
        <v>23</v>
      </c>
      <c r="C32" s="34">
        <v>3.6</v>
      </c>
      <c r="D32" s="34">
        <v>2.1</v>
      </c>
      <c r="E32" s="34">
        <v>0.4</v>
      </c>
      <c r="F32" s="34">
        <v>0.7</v>
      </c>
      <c r="G32" s="34">
        <v>0.2</v>
      </c>
      <c r="H32" s="34">
        <v>1.1000000000000001</v>
      </c>
      <c r="I32" s="34">
        <v>1.7</v>
      </c>
      <c r="J32" s="34">
        <v>4.7</v>
      </c>
      <c r="K32" s="34">
        <v>1.4</v>
      </c>
      <c r="L32" s="34">
        <v>1.6</v>
      </c>
      <c r="M32" s="34">
        <v>2.2000000000000002</v>
      </c>
      <c r="N32" s="34">
        <v>4.9000000000000004</v>
      </c>
      <c r="O32" s="34">
        <v>3.8</v>
      </c>
      <c r="P32" s="34">
        <v>3.2</v>
      </c>
      <c r="Q32" s="34">
        <v>3.9</v>
      </c>
      <c r="R32" s="34">
        <v>3.2</v>
      </c>
      <c r="S32" s="34">
        <v>0.5</v>
      </c>
      <c r="T32" s="34">
        <v>4</v>
      </c>
      <c r="U32" s="34">
        <v>4.4000000000000004</v>
      </c>
      <c r="V32" s="140" t="s">
        <v>6</v>
      </c>
      <c r="W32" s="102"/>
    </row>
    <row r="33" spans="1:23" s="101" customFormat="1" ht="19.899999999999999" customHeight="1" x14ac:dyDescent="0.25">
      <c r="A33" s="106" t="s">
        <v>12</v>
      </c>
      <c r="B33" s="34" t="s">
        <v>23</v>
      </c>
      <c r="C33" s="34">
        <v>1.4</v>
      </c>
      <c r="D33" s="34">
        <v>1.8</v>
      </c>
      <c r="E33" s="34">
        <v>2.2999999999999998</v>
      </c>
      <c r="F33" s="34">
        <v>0.9</v>
      </c>
      <c r="G33" s="34">
        <v>1.5</v>
      </c>
      <c r="H33" s="34">
        <v>2.2000000000000002</v>
      </c>
      <c r="I33" s="34">
        <v>8</v>
      </c>
      <c r="J33" s="34">
        <v>2.9</v>
      </c>
      <c r="K33" s="34">
        <v>-3</v>
      </c>
      <c r="L33" s="34">
        <v>3.1</v>
      </c>
      <c r="M33" s="34">
        <v>3.4</v>
      </c>
      <c r="N33" s="34">
        <v>1.9</v>
      </c>
      <c r="O33" s="34">
        <v>0.7</v>
      </c>
      <c r="P33" s="34">
        <v>4.5</v>
      </c>
      <c r="Q33" s="34">
        <v>3.7</v>
      </c>
      <c r="R33" s="34">
        <v>1.7</v>
      </c>
      <c r="S33" s="34">
        <v>3.3</v>
      </c>
      <c r="T33" s="34">
        <v>3.5</v>
      </c>
      <c r="U33" s="34">
        <v>3.6</v>
      </c>
      <c r="V33" s="140" t="s">
        <v>12</v>
      </c>
      <c r="W33" s="102"/>
    </row>
    <row r="34" spans="1:23" s="101" customFormat="1" ht="19.899999999999999" customHeight="1" x14ac:dyDescent="0.25">
      <c r="A34" s="106" t="s">
        <v>13</v>
      </c>
      <c r="B34" s="34" t="s">
        <v>23</v>
      </c>
      <c r="C34" s="34">
        <v>2</v>
      </c>
      <c r="D34" s="34">
        <v>1.9</v>
      </c>
      <c r="E34" s="34">
        <v>1.1000000000000001</v>
      </c>
      <c r="F34" s="34">
        <v>1.6</v>
      </c>
      <c r="G34" s="34">
        <v>1.3</v>
      </c>
      <c r="H34" s="34">
        <v>1.5</v>
      </c>
      <c r="I34" s="34">
        <v>-0.1</v>
      </c>
      <c r="J34" s="34">
        <v>2.8</v>
      </c>
      <c r="K34" s="34">
        <v>3.3</v>
      </c>
      <c r="L34" s="34">
        <v>2.8</v>
      </c>
      <c r="M34" s="34">
        <v>6.4</v>
      </c>
      <c r="N34" s="34">
        <v>2.2000000000000002</v>
      </c>
      <c r="O34" s="34">
        <v>2</v>
      </c>
      <c r="P34" s="34">
        <v>4</v>
      </c>
      <c r="Q34" s="34">
        <v>3.2</v>
      </c>
      <c r="R34" s="34">
        <v>2</v>
      </c>
      <c r="S34" s="34">
        <v>2.9</v>
      </c>
      <c r="T34" s="34">
        <v>3.3</v>
      </c>
      <c r="U34" s="34">
        <v>2.7</v>
      </c>
      <c r="V34" s="140" t="s">
        <v>13</v>
      </c>
      <c r="W34" s="102"/>
    </row>
    <row r="35" spans="1:23" s="102" customFormat="1" ht="19.899999999999999" customHeight="1" x14ac:dyDescent="0.25">
      <c r="A35" s="106" t="s">
        <v>3</v>
      </c>
      <c r="B35" s="34" t="s">
        <v>23</v>
      </c>
      <c r="C35" s="34">
        <v>2.6</v>
      </c>
      <c r="D35" s="34">
        <v>2.2000000000000002</v>
      </c>
      <c r="E35" s="34">
        <v>2</v>
      </c>
      <c r="F35" s="34">
        <v>0.6</v>
      </c>
      <c r="G35" s="34">
        <v>1.2</v>
      </c>
      <c r="H35" s="34">
        <v>1</v>
      </c>
      <c r="I35" s="34">
        <v>0.2</v>
      </c>
      <c r="J35" s="34">
        <v>3.4</v>
      </c>
      <c r="K35" s="34">
        <v>2.9</v>
      </c>
      <c r="L35" s="34">
        <v>4.7</v>
      </c>
      <c r="M35" s="34">
        <v>4.0999999999999996</v>
      </c>
      <c r="N35" s="34">
        <v>2.9</v>
      </c>
      <c r="O35" s="34">
        <v>2.1</v>
      </c>
      <c r="P35" s="34">
        <v>3.2</v>
      </c>
      <c r="Q35" s="34">
        <v>3</v>
      </c>
      <c r="R35" s="34">
        <v>2.7</v>
      </c>
      <c r="S35" s="34">
        <v>2.7</v>
      </c>
      <c r="T35" s="34">
        <v>4.2</v>
      </c>
      <c r="U35" s="34">
        <v>4.0999999999999996</v>
      </c>
      <c r="V35" s="140" t="s">
        <v>3</v>
      </c>
    </row>
    <row r="36" spans="1:23" ht="19.899999999999999" customHeight="1" x14ac:dyDescent="0.2">
      <c r="A36" s="106" t="s">
        <v>14</v>
      </c>
      <c r="B36" s="34" t="s">
        <v>23</v>
      </c>
      <c r="C36" s="34">
        <v>1.9</v>
      </c>
      <c r="D36" s="34">
        <v>1.7</v>
      </c>
      <c r="E36" s="34">
        <v>1.8</v>
      </c>
      <c r="F36" s="34">
        <v>0.6</v>
      </c>
      <c r="G36" s="34">
        <v>1.8</v>
      </c>
      <c r="H36" s="34">
        <v>1.3</v>
      </c>
      <c r="I36" s="34">
        <v>0.1</v>
      </c>
      <c r="J36" s="34">
        <v>2.5</v>
      </c>
      <c r="K36" s="34">
        <v>2.2000000000000002</v>
      </c>
      <c r="L36" s="34">
        <v>2.2000000000000002</v>
      </c>
      <c r="M36" s="34">
        <v>2.6</v>
      </c>
      <c r="N36" s="34">
        <v>3</v>
      </c>
      <c r="O36" s="34">
        <v>1.7</v>
      </c>
      <c r="P36" s="34">
        <v>3.7</v>
      </c>
      <c r="Q36" s="34">
        <v>3.6</v>
      </c>
      <c r="R36" s="34">
        <v>3.2</v>
      </c>
      <c r="S36" s="34">
        <v>3.8</v>
      </c>
      <c r="T36" s="34">
        <v>2.4</v>
      </c>
      <c r="U36" s="34">
        <v>4.0999999999999996</v>
      </c>
      <c r="V36" s="140" t="s">
        <v>14</v>
      </c>
    </row>
    <row r="37" spans="1:23" ht="19.899999999999999" customHeight="1" x14ac:dyDescent="0.2">
      <c r="A37" s="106" t="s">
        <v>4</v>
      </c>
      <c r="B37" s="34" t="s">
        <v>23</v>
      </c>
      <c r="C37" s="34">
        <v>1.6</v>
      </c>
      <c r="D37" s="34">
        <v>2.2999999999999998</v>
      </c>
      <c r="E37" s="34">
        <v>0.9</v>
      </c>
      <c r="F37" s="34">
        <v>1.7</v>
      </c>
      <c r="G37" s="34">
        <v>0.1</v>
      </c>
      <c r="H37" s="34">
        <v>2.2999999999999998</v>
      </c>
      <c r="I37" s="34">
        <v>1.2</v>
      </c>
      <c r="J37" s="34">
        <v>1.8</v>
      </c>
      <c r="K37" s="34">
        <v>5</v>
      </c>
      <c r="L37" s="34">
        <v>4.5999999999999996</v>
      </c>
      <c r="M37" s="34">
        <v>4.3</v>
      </c>
      <c r="N37" s="34">
        <v>3.4</v>
      </c>
      <c r="O37" s="34">
        <v>2.1</v>
      </c>
      <c r="P37" s="34">
        <v>4.3</v>
      </c>
      <c r="Q37" s="34">
        <v>3.6</v>
      </c>
      <c r="R37" s="34">
        <v>2.4</v>
      </c>
      <c r="S37" s="34">
        <v>3</v>
      </c>
      <c r="T37" s="34">
        <v>4.5999999999999996</v>
      </c>
      <c r="U37" s="34">
        <v>4.7</v>
      </c>
      <c r="V37" s="140" t="s">
        <v>4</v>
      </c>
    </row>
    <row r="38" spans="1:23" ht="19.899999999999999" customHeight="1" x14ac:dyDescent="0.2">
      <c r="A38" s="106" t="s">
        <v>15</v>
      </c>
      <c r="B38" s="34" t="s">
        <v>23</v>
      </c>
      <c r="C38" s="34">
        <v>1.6</v>
      </c>
      <c r="D38" s="34">
        <v>1.7</v>
      </c>
      <c r="E38" s="34">
        <v>1.8</v>
      </c>
      <c r="F38" s="34">
        <v>0</v>
      </c>
      <c r="G38" s="34">
        <v>0.6</v>
      </c>
      <c r="H38" s="34">
        <v>1.2</v>
      </c>
      <c r="I38" s="34">
        <v>-0.3</v>
      </c>
      <c r="J38" s="34">
        <v>2.5</v>
      </c>
      <c r="K38" s="34">
        <v>2.2999999999999998</v>
      </c>
      <c r="L38" s="34">
        <v>2.9</v>
      </c>
      <c r="M38" s="34">
        <v>3.1</v>
      </c>
      <c r="N38" s="34">
        <v>4.2</v>
      </c>
      <c r="O38" s="34">
        <v>1</v>
      </c>
      <c r="P38" s="34">
        <v>3.6</v>
      </c>
      <c r="Q38" s="34">
        <v>4.3</v>
      </c>
      <c r="R38" s="34">
        <v>2.9</v>
      </c>
      <c r="S38" s="34">
        <v>3.2</v>
      </c>
      <c r="T38" s="34">
        <v>3.3</v>
      </c>
      <c r="U38" s="34">
        <v>2.9</v>
      </c>
      <c r="V38" s="140" t="s">
        <v>15</v>
      </c>
    </row>
    <row r="39" spans="1:23" ht="19.899999999999999" customHeight="1" x14ac:dyDescent="0.2">
      <c r="A39" s="106" t="s">
        <v>16</v>
      </c>
      <c r="B39" s="34" t="s">
        <v>23</v>
      </c>
      <c r="C39" s="34">
        <v>2.4</v>
      </c>
      <c r="D39" s="34">
        <v>1.8</v>
      </c>
      <c r="E39" s="34">
        <v>2.2000000000000002</v>
      </c>
      <c r="F39" s="34">
        <v>1.6</v>
      </c>
      <c r="G39" s="34">
        <v>1.7</v>
      </c>
      <c r="H39" s="34">
        <v>0.4</v>
      </c>
      <c r="I39" s="34">
        <v>0.3</v>
      </c>
      <c r="J39" s="34">
        <v>4.2</v>
      </c>
      <c r="K39" s="34">
        <v>3.3</v>
      </c>
      <c r="L39" s="34">
        <v>3.5</v>
      </c>
      <c r="M39" s="34">
        <v>3.3</v>
      </c>
      <c r="N39" s="34">
        <v>2.4</v>
      </c>
      <c r="O39" s="34">
        <v>1.2</v>
      </c>
      <c r="P39" s="34">
        <v>3.5</v>
      </c>
      <c r="Q39" s="34">
        <v>2.7</v>
      </c>
      <c r="R39" s="34">
        <v>4.8</v>
      </c>
      <c r="S39" s="34">
        <v>3.9</v>
      </c>
      <c r="T39" s="34">
        <v>3.7</v>
      </c>
      <c r="U39" s="34">
        <v>3.7</v>
      </c>
      <c r="V39" s="140" t="s">
        <v>16</v>
      </c>
    </row>
    <row r="40" spans="1:23" ht="19.899999999999999" customHeight="1" x14ac:dyDescent="0.2">
      <c r="A40" s="106" t="s">
        <v>17</v>
      </c>
      <c r="B40" s="34" t="s">
        <v>23</v>
      </c>
      <c r="C40" s="34">
        <v>1.4</v>
      </c>
      <c r="D40" s="34">
        <v>1.7</v>
      </c>
      <c r="E40" s="34">
        <v>1.3</v>
      </c>
      <c r="F40" s="34">
        <v>1</v>
      </c>
      <c r="G40" s="34">
        <v>0.1</v>
      </c>
      <c r="H40" s="34">
        <v>-0.3</v>
      </c>
      <c r="I40" s="34">
        <v>0.4</v>
      </c>
      <c r="J40" s="34">
        <v>2.2000000000000002</v>
      </c>
      <c r="K40" s="34">
        <v>2.8</v>
      </c>
      <c r="L40" s="34">
        <v>2.2999999999999998</v>
      </c>
      <c r="M40" s="34">
        <v>2.7</v>
      </c>
      <c r="N40" s="34">
        <v>3.6</v>
      </c>
      <c r="O40" s="34">
        <v>2.4</v>
      </c>
      <c r="P40" s="34">
        <v>3.9</v>
      </c>
      <c r="Q40" s="34">
        <v>5.0999999999999996</v>
      </c>
      <c r="R40" s="34">
        <v>2.7</v>
      </c>
      <c r="S40" s="34">
        <v>4</v>
      </c>
      <c r="T40" s="34">
        <v>3.8</v>
      </c>
      <c r="U40" s="34">
        <v>3.9</v>
      </c>
      <c r="V40" s="140" t="s">
        <v>17</v>
      </c>
    </row>
    <row r="41" spans="1:23" ht="19.899999999999999" customHeight="1" x14ac:dyDescent="0.2">
      <c r="A41" s="106" t="s">
        <v>5</v>
      </c>
      <c r="B41" s="34" t="s">
        <v>23</v>
      </c>
      <c r="C41" s="34">
        <v>1.9</v>
      </c>
      <c r="D41" s="34">
        <v>1.3</v>
      </c>
      <c r="E41" s="34">
        <v>1.8</v>
      </c>
      <c r="F41" s="34">
        <v>0.6</v>
      </c>
      <c r="G41" s="34">
        <v>0.8</v>
      </c>
      <c r="H41" s="34">
        <v>1.2</v>
      </c>
      <c r="I41" s="34">
        <v>-0.9</v>
      </c>
      <c r="J41" s="34">
        <v>3.4</v>
      </c>
      <c r="K41" s="34">
        <v>2.8</v>
      </c>
      <c r="L41" s="34">
        <v>2.1</v>
      </c>
      <c r="M41" s="34">
        <v>3</v>
      </c>
      <c r="N41" s="34">
        <v>3.9</v>
      </c>
      <c r="O41" s="34">
        <v>2.6</v>
      </c>
      <c r="P41" s="34">
        <v>4.0999999999999996</v>
      </c>
      <c r="Q41" s="34">
        <v>5.0999999999999996</v>
      </c>
      <c r="R41" s="34">
        <v>2.6</v>
      </c>
      <c r="S41" s="34">
        <v>4</v>
      </c>
      <c r="T41" s="34">
        <v>3.4</v>
      </c>
      <c r="U41" s="34">
        <v>3.4</v>
      </c>
      <c r="V41" s="140" t="s">
        <v>5</v>
      </c>
    </row>
    <row r="42" spans="1:23" ht="19.899999999999999" customHeight="1" x14ac:dyDescent="0.2">
      <c r="A42" s="106" t="s">
        <v>2</v>
      </c>
      <c r="B42" s="34" t="s">
        <v>23</v>
      </c>
      <c r="C42" s="34">
        <v>2.7</v>
      </c>
      <c r="D42" s="34">
        <v>1.8</v>
      </c>
      <c r="E42" s="34">
        <v>1.6</v>
      </c>
      <c r="F42" s="34">
        <v>0.6</v>
      </c>
      <c r="G42" s="34">
        <v>-0.2</v>
      </c>
      <c r="H42" s="34">
        <v>0.9</v>
      </c>
      <c r="I42" s="34">
        <v>-0.1</v>
      </c>
      <c r="J42" s="34">
        <v>2.2999999999999998</v>
      </c>
      <c r="K42" s="34">
        <v>3.6</v>
      </c>
      <c r="L42" s="34">
        <v>4.5999999999999996</v>
      </c>
      <c r="M42" s="34">
        <v>1.9</v>
      </c>
      <c r="N42" s="34">
        <v>3.9</v>
      </c>
      <c r="O42" s="34">
        <v>2.5</v>
      </c>
      <c r="P42" s="34">
        <v>4.5999999999999996</v>
      </c>
      <c r="Q42" s="34">
        <v>4.8</v>
      </c>
      <c r="R42" s="34">
        <v>2.7</v>
      </c>
      <c r="S42" s="34">
        <v>2.4</v>
      </c>
      <c r="T42" s="34">
        <v>3.3</v>
      </c>
      <c r="U42" s="34">
        <v>2.5</v>
      </c>
      <c r="V42" s="140" t="s">
        <v>2</v>
      </c>
    </row>
    <row r="43" spans="1:23" ht="19.899999999999999" customHeight="1" x14ac:dyDescent="0.2">
      <c r="A43" s="106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140"/>
    </row>
    <row r="44" spans="1:23" ht="19.899999999999999" customHeight="1" x14ac:dyDescent="0.25">
      <c r="A44" s="108" t="s">
        <v>0</v>
      </c>
      <c r="B44" s="37">
        <v>0.3</v>
      </c>
      <c r="C44" s="37">
        <v>2</v>
      </c>
      <c r="D44" s="37">
        <v>1.9</v>
      </c>
      <c r="E44" s="37">
        <v>1.5</v>
      </c>
      <c r="F44" s="37">
        <v>1</v>
      </c>
      <c r="G44" s="37">
        <v>0.7</v>
      </c>
      <c r="H44" s="37">
        <v>0.8</v>
      </c>
      <c r="I44" s="37">
        <v>0.5</v>
      </c>
      <c r="J44" s="37">
        <v>3.2</v>
      </c>
      <c r="K44" s="37">
        <v>2.7</v>
      </c>
      <c r="L44" s="37">
        <v>3.1</v>
      </c>
      <c r="M44" s="37">
        <v>3.3</v>
      </c>
      <c r="N44" s="37">
        <v>3.6</v>
      </c>
      <c r="O44" s="37">
        <v>1.8</v>
      </c>
      <c r="P44" s="37">
        <v>3.8</v>
      </c>
      <c r="Q44" s="37">
        <v>3.9</v>
      </c>
      <c r="R44" s="37">
        <v>2.9</v>
      </c>
      <c r="S44" s="37">
        <v>3.2</v>
      </c>
      <c r="T44" s="37">
        <v>3.4</v>
      </c>
      <c r="U44" s="37">
        <v>3.7</v>
      </c>
      <c r="V44" s="142" t="s">
        <v>0</v>
      </c>
    </row>
    <row r="45" spans="1:23" ht="19.899999999999999" customHeight="1" x14ac:dyDescent="0.2">
      <c r="A45" s="106" t="s">
        <v>8</v>
      </c>
      <c r="B45" s="34" t="s">
        <v>23</v>
      </c>
      <c r="C45" s="34">
        <v>1.9</v>
      </c>
      <c r="D45" s="34">
        <v>2.1</v>
      </c>
      <c r="E45" s="34">
        <v>1.3</v>
      </c>
      <c r="F45" s="34">
        <v>1.2</v>
      </c>
      <c r="G45" s="34">
        <v>0.3</v>
      </c>
      <c r="H45" s="34">
        <v>0.1</v>
      </c>
      <c r="I45" s="34">
        <v>-0.4</v>
      </c>
      <c r="J45" s="34">
        <v>3.6</v>
      </c>
      <c r="K45" s="34">
        <v>3.6</v>
      </c>
      <c r="L45" s="34">
        <v>3.1</v>
      </c>
      <c r="M45" s="34">
        <v>3.2</v>
      </c>
      <c r="N45" s="34">
        <v>4.5999999999999996</v>
      </c>
      <c r="O45" s="34">
        <v>1.6</v>
      </c>
      <c r="P45" s="34">
        <v>3.8</v>
      </c>
      <c r="Q45" s="34">
        <v>4</v>
      </c>
      <c r="R45" s="34">
        <v>2.9</v>
      </c>
      <c r="S45" s="34">
        <v>3.1</v>
      </c>
      <c r="T45" s="34">
        <v>3</v>
      </c>
      <c r="U45" s="34">
        <v>3.8</v>
      </c>
      <c r="V45" s="140" t="s">
        <v>8</v>
      </c>
    </row>
    <row r="46" spans="1:23" ht="19.899999999999999" customHeight="1" x14ac:dyDescent="0.2">
      <c r="A46" s="106" t="s">
        <v>1</v>
      </c>
      <c r="B46" s="34" t="s">
        <v>23</v>
      </c>
      <c r="C46" s="34">
        <v>2</v>
      </c>
      <c r="D46" s="34">
        <v>1.8</v>
      </c>
      <c r="E46" s="34">
        <v>1.6</v>
      </c>
      <c r="F46" s="34">
        <v>0.9</v>
      </c>
      <c r="G46" s="34">
        <v>1</v>
      </c>
      <c r="H46" s="34">
        <v>1.1000000000000001</v>
      </c>
      <c r="I46" s="34">
        <v>1</v>
      </c>
      <c r="J46" s="34">
        <v>3</v>
      </c>
      <c r="K46" s="34">
        <v>2.2999999999999998</v>
      </c>
      <c r="L46" s="34">
        <v>3.1</v>
      </c>
      <c r="M46" s="34">
        <v>3.4</v>
      </c>
      <c r="N46" s="34">
        <v>3.1</v>
      </c>
      <c r="O46" s="34">
        <v>1.9</v>
      </c>
      <c r="P46" s="34">
        <v>3.9</v>
      </c>
      <c r="Q46" s="34">
        <v>3.8</v>
      </c>
      <c r="R46" s="34">
        <v>2.9</v>
      </c>
      <c r="S46" s="34">
        <v>3.3</v>
      </c>
      <c r="T46" s="34">
        <v>3.5</v>
      </c>
      <c r="U46" s="34">
        <v>3.6</v>
      </c>
      <c r="V46" s="140" t="s">
        <v>1</v>
      </c>
    </row>
    <row r="47" spans="1:23" ht="19.899999999999999" customHeight="1" x14ac:dyDescent="0.2">
      <c r="A47" s="106"/>
      <c r="B47" s="105"/>
      <c r="C47" s="104"/>
      <c r="D47" s="104"/>
      <c r="E47" s="104"/>
      <c r="F47" s="104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106"/>
      <c r="V47" s="140"/>
    </row>
    <row r="48" spans="1:23" s="168" customFormat="1" ht="20.100000000000001" customHeight="1" x14ac:dyDescent="0.25">
      <c r="A48" s="125"/>
      <c r="B48" s="134"/>
      <c r="C48" s="135"/>
      <c r="D48" s="135"/>
      <c r="E48" s="135" t="s">
        <v>58</v>
      </c>
      <c r="F48" s="135"/>
      <c r="G48" s="135"/>
      <c r="H48" s="135"/>
      <c r="I48" s="135"/>
      <c r="J48" s="135"/>
      <c r="K48" s="135"/>
      <c r="L48" s="135"/>
      <c r="M48" s="135" t="s">
        <v>58</v>
      </c>
      <c r="N48" s="135"/>
      <c r="P48" s="135"/>
      <c r="Q48" s="135"/>
      <c r="R48" s="135"/>
      <c r="S48" s="135"/>
      <c r="T48" s="135" t="s">
        <v>58</v>
      </c>
      <c r="U48" s="136"/>
      <c r="V48" s="170"/>
      <c r="W48" s="169"/>
    </row>
    <row r="49" spans="1:22" ht="20.100000000000001" customHeight="1" x14ac:dyDescent="0.2">
      <c r="A49" s="127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40"/>
    </row>
    <row r="50" spans="1:22" ht="20.100000000000001" customHeight="1" x14ac:dyDescent="0.2">
      <c r="A50" s="106" t="s">
        <v>11</v>
      </c>
      <c r="B50" s="88">
        <v>104</v>
      </c>
      <c r="C50" s="88">
        <v>104</v>
      </c>
      <c r="D50" s="88">
        <v>104</v>
      </c>
      <c r="E50" s="88">
        <v>104</v>
      </c>
      <c r="F50" s="88">
        <v>104</v>
      </c>
      <c r="G50" s="88">
        <v>104</v>
      </c>
      <c r="H50" s="88">
        <v>105</v>
      </c>
      <c r="I50" s="88">
        <v>103</v>
      </c>
      <c r="J50" s="88">
        <v>104</v>
      </c>
      <c r="K50" s="88">
        <v>105</v>
      </c>
      <c r="L50" s="88">
        <v>105</v>
      </c>
      <c r="M50" s="88">
        <v>106</v>
      </c>
      <c r="N50" s="88">
        <v>105</v>
      </c>
      <c r="O50" s="88">
        <v>104</v>
      </c>
      <c r="P50" s="88">
        <v>105</v>
      </c>
      <c r="Q50" s="88">
        <v>105</v>
      </c>
      <c r="R50" s="88">
        <v>105</v>
      </c>
      <c r="S50" s="88">
        <v>104</v>
      </c>
      <c r="T50" s="88">
        <v>105</v>
      </c>
      <c r="U50" s="88">
        <v>105</v>
      </c>
      <c r="V50" s="140" t="s">
        <v>11</v>
      </c>
    </row>
    <row r="51" spans="1:22" ht="20.100000000000001" customHeight="1" x14ac:dyDescent="0.2">
      <c r="A51" s="106" t="s">
        <v>7</v>
      </c>
      <c r="B51" s="88">
        <v>108</v>
      </c>
      <c r="C51" s="88">
        <v>107</v>
      </c>
      <c r="D51" s="88">
        <v>107</v>
      </c>
      <c r="E51" s="88">
        <v>107</v>
      </c>
      <c r="F51" s="88">
        <v>107</v>
      </c>
      <c r="G51" s="88">
        <v>107</v>
      </c>
      <c r="H51" s="88">
        <v>106</v>
      </c>
      <c r="I51" s="88">
        <v>105</v>
      </c>
      <c r="J51" s="88">
        <v>106</v>
      </c>
      <c r="K51" s="88">
        <v>106</v>
      </c>
      <c r="L51" s="88">
        <v>106</v>
      </c>
      <c r="M51" s="88">
        <v>105</v>
      </c>
      <c r="N51" s="88">
        <v>106</v>
      </c>
      <c r="O51" s="88">
        <v>106</v>
      </c>
      <c r="P51" s="88">
        <v>105</v>
      </c>
      <c r="Q51" s="88">
        <v>106</v>
      </c>
      <c r="R51" s="88">
        <v>106</v>
      </c>
      <c r="S51" s="88">
        <v>106</v>
      </c>
      <c r="T51" s="88">
        <v>106</v>
      </c>
      <c r="U51" s="88">
        <v>106</v>
      </c>
      <c r="V51" s="140" t="s">
        <v>7</v>
      </c>
    </row>
    <row r="52" spans="1:22" ht="20.100000000000001" customHeight="1" x14ac:dyDescent="0.2">
      <c r="A52" s="106" t="s">
        <v>21</v>
      </c>
      <c r="B52" s="88">
        <v>105</v>
      </c>
      <c r="C52" s="88">
        <v>105</v>
      </c>
      <c r="D52" s="88">
        <v>105</v>
      </c>
      <c r="E52" s="88">
        <v>105</v>
      </c>
      <c r="F52" s="88">
        <v>105</v>
      </c>
      <c r="G52" s="88">
        <v>104</v>
      </c>
      <c r="H52" s="88">
        <v>104</v>
      </c>
      <c r="I52" s="88">
        <v>103</v>
      </c>
      <c r="J52" s="88">
        <v>103</v>
      </c>
      <c r="K52" s="88">
        <v>104</v>
      </c>
      <c r="L52" s="88">
        <v>105</v>
      </c>
      <c r="M52" s="88">
        <v>105</v>
      </c>
      <c r="N52" s="88">
        <v>107</v>
      </c>
      <c r="O52" s="88">
        <v>107</v>
      </c>
      <c r="P52" s="88">
        <v>107</v>
      </c>
      <c r="Q52" s="88">
        <v>106</v>
      </c>
      <c r="R52" s="88">
        <v>106</v>
      </c>
      <c r="S52" s="88">
        <v>106</v>
      </c>
      <c r="T52" s="88">
        <v>105</v>
      </c>
      <c r="U52" s="88">
        <v>105</v>
      </c>
      <c r="V52" s="140" t="s">
        <v>21</v>
      </c>
    </row>
    <row r="53" spans="1:22" ht="20.100000000000001" customHeight="1" x14ac:dyDescent="0.2">
      <c r="A53" s="106" t="s">
        <v>6</v>
      </c>
      <c r="B53" s="88">
        <v>92</v>
      </c>
      <c r="C53" s="88">
        <v>94</v>
      </c>
      <c r="D53" s="88">
        <v>94</v>
      </c>
      <c r="E53" s="88">
        <v>93</v>
      </c>
      <c r="F53" s="88">
        <v>93</v>
      </c>
      <c r="G53" s="88">
        <v>92</v>
      </c>
      <c r="H53" s="88">
        <v>92</v>
      </c>
      <c r="I53" s="88">
        <v>94</v>
      </c>
      <c r="J53" s="88">
        <v>95</v>
      </c>
      <c r="K53" s="88">
        <v>94</v>
      </c>
      <c r="L53" s="88">
        <v>92</v>
      </c>
      <c r="M53" s="88">
        <v>91</v>
      </c>
      <c r="N53" s="88">
        <v>92</v>
      </c>
      <c r="O53" s="88">
        <v>94</v>
      </c>
      <c r="P53" s="88">
        <v>94</v>
      </c>
      <c r="Q53" s="88">
        <v>94</v>
      </c>
      <c r="R53" s="88">
        <v>94</v>
      </c>
      <c r="S53" s="88">
        <v>92</v>
      </c>
      <c r="T53" s="88">
        <v>92</v>
      </c>
      <c r="U53" s="88">
        <v>93</v>
      </c>
      <c r="V53" s="140" t="s">
        <v>6</v>
      </c>
    </row>
    <row r="54" spans="1:22" ht="20.100000000000001" customHeight="1" x14ac:dyDescent="0.2">
      <c r="A54" s="106" t="s">
        <v>12</v>
      </c>
      <c r="B54" s="88">
        <v>97</v>
      </c>
      <c r="C54" s="88">
        <v>97</v>
      </c>
      <c r="D54" s="88">
        <v>97</v>
      </c>
      <c r="E54" s="88">
        <v>97</v>
      </c>
      <c r="F54" s="88">
        <v>97</v>
      </c>
      <c r="G54" s="88">
        <v>98</v>
      </c>
      <c r="H54" s="88">
        <v>99</v>
      </c>
      <c r="I54" s="88">
        <v>107</v>
      </c>
      <c r="J54" s="88">
        <v>106</v>
      </c>
      <c r="K54" s="88">
        <v>101</v>
      </c>
      <c r="L54" s="88">
        <v>101</v>
      </c>
      <c r="M54" s="88">
        <v>101</v>
      </c>
      <c r="N54" s="88">
        <v>99</v>
      </c>
      <c r="O54" s="88">
        <v>98</v>
      </c>
      <c r="P54" s="88">
        <v>99</v>
      </c>
      <c r="Q54" s="88">
        <v>98</v>
      </c>
      <c r="R54" s="88">
        <v>97</v>
      </c>
      <c r="S54" s="88">
        <v>97</v>
      </c>
      <c r="T54" s="88">
        <v>98</v>
      </c>
      <c r="U54" s="88">
        <v>97</v>
      </c>
      <c r="V54" s="140" t="s">
        <v>12</v>
      </c>
    </row>
    <row r="55" spans="1:22" ht="20.100000000000001" customHeight="1" x14ac:dyDescent="0.2">
      <c r="A55" s="106" t="s">
        <v>13</v>
      </c>
      <c r="B55" s="88">
        <v>100</v>
      </c>
      <c r="C55" s="88">
        <v>100</v>
      </c>
      <c r="D55" s="88">
        <v>100</v>
      </c>
      <c r="E55" s="88">
        <v>100</v>
      </c>
      <c r="F55" s="88">
        <v>100</v>
      </c>
      <c r="G55" s="88">
        <v>101</v>
      </c>
      <c r="H55" s="88">
        <v>102</v>
      </c>
      <c r="I55" s="88">
        <v>101</v>
      </c>
      <c r="J55" s="88">
        <v>101</v>
      </c>
      <c r="K55" s="88">
        <v>101</v>
      </c>
      <c r="L55" s="88">
        <v>101</v>
      </c>
      <c r="M55" s="88">
        <v>104</v>
      </c>
      <c r="N55" s="88">
        <v>103</v>
      </c>
      <c r="O55" s="88">
        <v>103</v>
      </c>
      <c r="P55" s="88">
        <v>103</v>
      </c>
      <c r="Q55" s="88">
        <v>102</v>
      </c>
      <c r="R55" s="88">
        <v>101</v>
      </c>
      <c r="S55" s="88">
        <v>101</v>
      </c>
      <c r="T55" s="88">
        <v>101</v>
      </c>
      <c r="U55" s="88">
        <v>100</v>
      </c>
      <c r="V55" s="140" t="s">
        <v>13</v>
      </c>
    </row>
    <row r="56" spans="1:22" ht="20.100000000000001" customHeight="1" x14ac:dyDescent="0.2">
      <c r="A56" s="106" t="s">
        <v>3</v>
      </c>
      <c r="B56" s="88">
        <v>95</v>
      </c>
      <c r="C56" s="88">
        <v>95</v>
      </c>
      <c r="D56" s="88">
        <v>96</v>
      </c>
      <c r="E56" s="88">
        <v>96</v>
      </c>
      <c r="F56" s="88">
        <v>96</v>
      </c>
      <c r="G56" s="88">
        <v>96</v>
      </c>
      <c r="H56" s="88">
        <v>96</v>
      </c>
      <c r="I56" s="88">
        <v>96</v>
      </c>
      <c r="J56" s="88">
        <v>96</v>
      </c>
      <c r="K56" s="88">
        <v>96</v>
      </c>
      <c r="L56" s="88">
        <v>98</v>
      </c>
      <c r="M56" s="88">
        <v>99</v>
      </c>
      <c r="N56" s="88">
        <v>98</v>
      </c>
      <c r="O56" s="88">
        <v>98</v>
      </c>
      <c r="P56" s="88">
        <v>98</v>
      </c>
      <c r="Q56" s="88">
        <v>97</v>
      </c>
      <c r="R56" s="88">
        <v>97</v>
      </c>
      <c r="S56" s="88">
        <v>96</v>
      </c>
      <c r="T56" s="88">
        <v>97</v>
      </c>
      <c r="U56" s="88">
        <v>97</v>
      </c>
      <c r="V56" s="140" t="s">
        <v>3</v>
      </c>
    </row>
    <row r="57" spans="1:22" ht="20.100000000000001" customHeight="1" x14ac:dyDescent="0.2">
      <c r="A57" s="106" t="s">
        <v>14</v>
      </c>
      <c r="B57" s="88">
        <v>98</v>
      </c>
      <c r="C57" s="88">
        <v>98</v>
      </c>
      <c r="D57" s="88">
        <v>98</v>
      </c>
      <c r="E57" s="88">
        <v>98</v>
      </c>
      <c r="F57" s="88">
        <v>98</v>
      </c>
      <c r="G57" s="88">
        <v>99</v>
      </c>
      <c r="H57" s="88">
        <v>99</v>
      </c>
      <c r="I57" s="88">
        <v>99</v>
      </c>
      <c r="J57" s="88">
        <v>98</v>
      </c>
      <c r="K57" s="88">
        <v>98</v>
      </c>
      <c r="L57" s="88">
        <v>97</v>
      </c>
      <c r="M57" s="88">
        <v>96</v>
      </c>
      <c r="N57" s="88">
        <v>96</v>
      </c>
      <c r="O57" s="88">
        <v>96</v>
      </c>
      <c r="P57" s="88">
        <v>96</v>
      </c>
      <c r="Q57" s="88">
        <v>95</v>
      </c>
      <c r="R57" s="88">
        <v>96</v>
      </c>
      <c r="S57" s="88">
        <v>96</v>
      </c>
      <c r="T57" s="88">
        <v>95</v>
      </c>
      <c r="U57" s="88">
        <v>96</v>
      </c>
      <c r="V57" s="140" t="s">
        <v>14</v>
      </c>
    </row>
    <row r="58" spans="1:22" ht="20.100000000000001" customHeight="1" x14ac:dyDescent="0.2">
      <c r="A58" s="106" t="s">
        <v>4</v>
      </c>
      <c r="B58" s="88">
        <v>93</v>
      </c>
      <c r="C58" s="88">
        <v>93</v>
      </c>
      <c r="D58" s="88">
        <v>93</v>
      </c>
      <c r="E58" s="88">
        <v>92</v>
      </c>
      <c r="F58" s="88">
        <v>93</v>
      </c>
      <c r="G58" s="88">
        <v>92</v>
      </c>
      <c r="H58" s="88">
        <v>94</v>
      </c>
      <c r="I58" s="88">
        <v>94</v>
      </c>
      <c r="J58" s="88">
        <v>93</v>
      </c>
      <c r="K58" s="88">
        <v>95</v>
      </c>
      <c r="L58" s="88">
        <v>97</v>
      </c>
      <c r="M58" s="88">
        <v>98</v>
      </c>
      <c r="N58" s="88">
        <v>97</v>
      </c>
      <c r="O58" s="88">
        <v>98</v>
      </c>
      <c r="P58" s="88">
        <v>98</v>
      </c>
      <c r="Q58" s="88">
        <v>98</v>
      </c>
      <c r="R58" s="88">
        <v>97</v>
      </c>
      <c r="S58" s="88">
        <v>97</v>
      </c>
      <c r="T58" s="88">
        <v>98</v>
      </c>
      <c r="U58" s="88">
        <v>99</v>
      </c>
      <c r="V58" s="140" t="s">
        <v>4</v>
      </c>
    </row>
    <row r="59" spans="1:22" ht="20.100000000000001" customHeight="1" x14ac:dyDescent="0.2">
      <c r="A59" s="106" t="s">
        <v>15</v>
      </c>
      <c r="B59" s="88">
        <v>95</v>
      </c>
      <c r="C59" s="88">
        <v>94</v>
      </c>
      <c r="D59" s="88">
        <v>94</v>
      </c>
      <c r="E59" s="88">
        <v>94</v>
      </c>
      <c r="F59" s="88">
        <v>94</v>
      </c>
      <c r="G59" s="88">
        <v>93</v>
      </c>
      <c r="H59" s="88">
        <v>94</v>
      </c>
      <c r="I59" s="88">
        <v>93</v>
      </c>
      <c r="J59" s="88">
        <v>92</v>
      </c>
      <c r="K59" s="88">
        <v>92</v>
      </c>
      <c r="L59" s="88">
        <v>92</v>
      </c>
      <c r="M59" s="88">
        <v>92</v>
      </c>
      <c r="N59" s="88">
        <v>92</v>
      </c>
      <c r="O59" s="88">
        <v>91</v>
      </c>
      <c r="P59" s="88">
        <v>91</v>
      </c>
      <c r="Q59" s="88">
        <v>92</v>
      </c>
      <c r="R59" s="88">
        <v>92</v>
      </c>
      <c r="S59" s="88">
        <v>92</v>
      </c>
      <c r="T59" s="88">
        <v>92</v>
      </c>
      <c r="U59" s="88">
        <v>91</v>
      </c>
      <c r="V59" s="140" t="s">
        <v>15</v>
      </c>
    </row>
    <row r="60" spans="1:22" ht="20.100000000000001" customHeight="1" x14ac:dyDescent="0.2">
      <c r="A60" s="106" t="s">
        <v>16</v>
      </c>
      <c r="B60" s="88">
        <v>103</v>
      </c>
      <c r="C60" s="88">
        <v>103</v>
      </c>
      <c r="D60" s="88">
        <v>103</v>
      </c>
      <c r="E60" s="88">
        <v>104</v>
      </c>
      <c r="F60" s="88">
        <v>104</v>
      </c>
      <c r="G60" s="88">
        <v>105</v>
      </c>
      <c r="H60" s="88">
        <v>105</v>
      </c>
      <c r="I60" s="88">
        <v>105</v>
      </c>
      <c r="J60" s="88">
        <v>106</v>
      </c>
      <c r="K60" s="88">
        <v>106</v>
      </c>
      <c r="L60" s="88">
        <v>107</v>
      </c>
      <c r="M60" s="88">
        <v>106</v>
      </c>
      <c r="N60" s="88">
        <v>105</v>
      </c>
      <c r="O60" s="88">
        <v>105</v>
      </c>
      <c r="P60" s="88">
        <v>104</v>
      </c>
      <c r="Q60" s="88">
        <v>103</v>
      </c>
      <c r="R60" s="88">
        <v>105</v>
      </c>
      <c r="S60" s="88">
        <v>106</v>
      </c>
      <c r="T60" s="88">
        <v>106</v>
      </c>
      <c r="U60" s="88">
        <v>106</v>
      </c>
      <c r="V60" s="140" t="s">
        <v>16</v>
      </c>
    </row>
    <row r="61" spans="1:22" ht="20.100000000000001" customHeight="1" x14ac:dyDescent="0.2">
      <c r="A61" s="106" t="s">
        <v>17</v>
      </c>
      <c r="B61" s="88">
        <v>99</v>
      </c>
      <c r="C61" s="88">
        <v>98</v>
      </c>
      <c r="D61" s="88">
        <v>98</v>
      </c>
      <c r="E61" s="88">
        <v>98</v>
      </c>
      <c r="F61" s="88">
        <v>98</v>
      </c>
      <c r="G61" s="88">
        <v>97</v>
      </c>
      <c r="H61" s="88">
        <v>96</v>
      </c>
      <c r="I61" s="88">
        <v>96</v>
      </c>
      <c r="J61" s="88">
        <v>95</v>
      </c>
      <c r="K61" s="88">
        <v>95</v>
      </c>
      <c r="L61" s="88">
        <v>95</v>
      </c>
      <c r="M61" s="88">
        <v>94</v>
      </c>
      <c r="N61" s="88">
        <v>94</v>
      </c>
      <c r="O61" s="88">
        <v>95</v>
      </c>
      <c r="P61" s="88">
        <v>95</v>
      </c>
      <c r="Q61" s="88">
        <v>96</v>
      </c>
      <c r="R61" s="88">
        <v>96</v>
      </c>
      <c r="S61" s="88">
        <v>96</v>
      </c>
      <c r="T61" s="88">
        <v>97</v>
      </c>
      <c r="U61" s="88">
        <v>97</v>
      </c>
      <c r="V61" s="140" t="s">
        <v>17</v>
      </c>
    </row>
    <row r="62" spans="1:22" ht="20.100000000000001" customHeight="1" x14ac:dyDescent="0.2">
      <c r="A62" s="106" t="s">
        <v>5</v>
      </c>
      <c r="B62" s="88">
        <v>95</v>
      </c>
      <c r="C62" s="88">
        <v>95</v>
      </c>
      <c r="D62" s="88">
        <v>94</v>
      </c>
      <c r="E62" s="88">
        <v>95</v>
      </c>
      <c r="F62" s="88">
        <v>94</v>
      </c>
      <c r="G62" s="88">
        <v>94</v>
      </c>
      <c r="H62" s="88">
        <v>95</v>
      </c>
      <c r="I62" s="88">
        <v>93</v>
      </c>
      <c r="J62" s="88">
        <v>94</v>
      </c>
      <c r="K62" s="88">
        <v>94</v>
      </c>
      <c r="L62" s="88">
        <v>93</v>
      </c>
      <c r="M62" s="88">
        <v>92</v>
      </c>
      <c r="N62" s="88">
        <v>93</v>
      </c>
      <c r="O62" s="88">
        <v>93</v>
      </c>
      <c r="P62" s="88">
        <v>94</v>
      </c>
      <c r="Q62" s="88">
        <v>95</v>
      </c>
      <c r="R62" s="88">
        <v>95</v>
      </c>
      <c r="S62" s="88">
        <v>95</v>
      </c>
      <c r="T62" s="88">
        <v>95</v>
      </c>
      <c r="U62" s="88">
        <v>95</v>
      </c>
      <c r="V62" s="140" t="s">
        <v>5</v>
      </c>
    </row>
    <row r="63" spans="1:22" ht="20.100000000000001" customHeight="1" x14ac:dyDescent="0.2">
      <c r="A63" s="106" t="s">
        <v>2</v>
      </c>
      <c r="B63" s="88">
        <v>95</v>
      </c>
      <c r="C63" s="88">
        <v>96</v>
      </c>
      <c r="D63" s="88">
        <v>96</v>
      </c>
      <c r="E63" s="88">
        <v>96</v>
      </c>
      <c r="F63" s="88">
        <v>95</v>
      </c>
      <c r="G63" s="88">
        <v>95</v>
      </c>
      <c r="H63" s="88">
        <v>95</v>
      </c>
      <c r="I63" s="88">
        <v>94</v>
      </c>
      <c r="J63" s="88">
        <v>93</v>
      </c>
      <c r="K63" s="88">
        <v>94</v>
      </c>
      <c r="L63" s="88">
        <v>95</v>
      </c>
      <c r="M63" s="88">
        <v>94</v>
      </c>
      <c r="N63" s="88">
        <v>94</v>
      </c>
      <c r="O63" s="88">
        <v>95</v>
      </c>
      <c r="P63" s="88">
        <v>96</v>
      </c>
      <c r="Q63" s="88">
        <v>97</v>
      </c>
      <c r="R63" s="88">
        <v>96</v>
      </c>
      <c r="S63" s="88">
        <v>96</v>
      </c>
      <c r="T63" s="88">
        <v>96</v>
      </c>
      <c r="U63" s="88">
        <v>95</v>
      </c>
      <c r="V63" s="140" t="s">
        <v>2</v>
      </c>
    </row>
    <row r="64" spans="1:22" ht="20.100000000000001" customHeight="1" x14ac:dyDescent="0.2">
      <c r="A64" s="106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140"/>
    </row>
    <row r="65" spans="1:23" ht="20.100000000000001" customHeight="1" x14ac:dyDescent="0.25">
      <c r="A65" s="108" t="s">
        <v>0</v>
      </c>
      <c r="B65" s="89">
        <v>100</v>
      </c>
      <c r="C65" s="89">
        <v>100</v>
      </c>
      <c r="D65" s="89">
        <v>100</v>
      </c>
      <c r="E65" s="89">
        <v>100</v>
      </c>
      <c r="F65" s="89">
        <v>100</v>
      </c>
      <c r="G65" s="89">
        <v>100</v>
      </c>
      <c r="H65" s="89">
        <v>100</v>
      </c>
      <c r="I65" s="89">
        <v>100</v>
      </c>
      <c r="J65" s="89">
        <v>100</v>
      </c>
      <c r="K65" s="89">
        <v>100</v>
      </c>
      <c r="L65" s="89">
        <v>100</v>
      </c>
      <c r="M65" s="89">
        <v>100</v>
      </c>
      <c r="N65" s="89">
        <v>100</v>
      </c>
      <c r="O65" s="89">
        <v>100</v>
      </c>
      <c r="P65" s="89">
        <v>100</v>
      </c>
      <c r="Q65" s="89">
        <v>100</v>
      </c>
      <c r="R65" s="89">
        <v>100</v>
      </c>
      <c r="S65" s="89">
        <v>100</v>
      </c>
      <c r="T65" s="89">
        <v>100</v>
      </c>
      <c r="U65" s="89">
        <v>100</v>
      </c>
      <c r="V65" s="142" t="s">
        <v>0</v>
      </c>
    </row>
    <row r="66" spans="1:23" ht="20.100000000000001" customHeight="1" x14ac:dyDescent="0.2">
      <c r="A66" s="106" t="s">
        <v>8</v>
      </c>
      <c r="B66" s="88">
        <v>106</v>
      </c>
      <c r="C66" s="88">
        <v>106</v>
      </c>
      <c r="D66" s="88">
        <v>106</v>
      </c>
      <c r="E66" s="88">
        <v>106</v>
      </c>
      <c r="F66" s="88">
        <v>106</v>
      </c>
      <c r="G66" s="88">
        <v>105</v>
      </c>
      <c r="H66" s="88">
        <v>105</v>
      </c>
      <c r="I66" s="88">
        <v>104</v>
      </c>
      <c r="J66" s="88">
        <v>104</v>
      </c>
      <c r="K66" s="88">
        <v>105</v>
      </c>
      <c r="L66" s="88">
        <v>105</v>
      </c>
      <c r="M66" s="88">
        <v>105</v>
      </c>
      <c r="N66" s="88">
        <v>106</v>
      </c>
      <c r="O66" s="88">
        <v>106</v>
      </c>
      <c r="P66" s="88">
        <v>106</v>
      </c>
      <c r="Q66" s="88">
        <v>106</v>
      </c>
      <c r="R66" s="88">
        <v>106</v>
      </c>
      <c r="S66" s="88">
        <v>106</v>
      </c>
      <c r="T66" s="88">
        <v>105</v>
      </c>
      <c r="U66" s="88">
        <v>106</v>
      </c>
      <c r="V66" s="140" t="s">
        <v>8</v>
      </c>
    </row>
    <row r="67" spans="1:23" ht="20.100000000000001" customHeight="1" x14ac:dyDescent="0.2">
      <c r="A67" s="106" t="s">
        <v>1</v>
      </c>
      <c r="B67" s="88">
        <v>97</v>
      </c>
      <c r="C67" s="88">
        <v>97</v>
      </c>
      <c r="D67" s="88">
        <v>97</v>
      </c>
      <c r="E67" s="88">
        <v>97</v>
      </c>
      <c r="F67" s="88">
        <v>97</v>
      </c>
      <c r="G67" s="88">
        <v>97</v>
      </c>
      <c r="H67" s="88">
        <v>98</v>
      </c>
      <c r="I67" s="88">
        <v>98</v>
      </c>
      <c r="J67" s="88">
        <v>98</v>
      </c>
      <c r="K67" s="88">
        <v>98</v>
      </c>
      <c r="L67" s="88">
        <v>98</v>
      </c>
      <c r="M67" s="88">
        <v>98</v>
      </c>
      <c r="N67" s="88">
        <v>97</v>
      </c>
      <c r="O67" s="88">
        <v>97</v>
      </c>
      <c r="P67" s="88">
        <v>97</v>
      </c>
      <c r="Q67" s="88">
        <v>97</v>
      </c>
      <c r="R67" s="88">
        <v>97</v>
      </c>
      <c r="S67" s="88">
        <v>97</v>
      </c>
      <c r="T67" s="88">
        <v>98</v>
      </c>
      <c r="U67" s="88">
        <v>98</v>
      </c>
      <c r="V67" s="140" t="s">
        <v>1</v>
      </c>
    </row>
    <row r="68" spans="1:23" ht="20.100000000000001" customHeight="1" x14ac:dyDescent="0.2">
      <c r="A68" s="171"/>
      <c r="B68" s="172"/>
      <c r="C68" s="173"/>
      <c r="D68" s="173"/>
      <c r="E68" s="173"/>
      <c r="F68" s="17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74"/>
      <c r="W68" s="205" t="s">
        <v>62</v>
      </c>
    </row>
    <row r="74" spans="1:23" ht="20.100000000000001" customHeight="1" x14ac:dyDescent="0.2"/>
    <row r="75" spans="1:23" ht="11.25" customHeight="1" x14ac:dyDescent="0.2"/>
    <row r="76" spans="1:23" ht="11.25" customHeight="1" x14ac:dyDescent="0.2"/>
    <row r="77" spans="1:23" ht="11.25" customHeight="1" x14ac:dyDescent="0.2"/>
    <row r="78" spans="1:23" ht="11.25" customHeight="1" x14ac:dyDescent="0.2"/>
    <row r="79" spans="1:23" ht="11.25" customHeight="1" x14ac:dyDescent="0.2"/>
    <row r="80" spans="1:23" ht="11.25" customHeight="1" x14ac:dyDescent="0.2"/>
    <row r="81" spans="1:23" ht="11.25" customHeight="1" x14ac:dyDescent="0.2"/>
    <row r="82" spans="1:23" ht="11.25" customHeight="1" x14ac:dyDescent="0.2"/>
    <row r="83" spans="1:23" ht="11.25" customHeight="1" x14ac:dyDescent="0.2"/>
    <row r="84" spans="1:23" ht="11.25" customHeight="1" x14ac:dyDescent="0.2"/>
    <row r="85" spans="1:23" ht="11.25" customHeight="1" x14ac:dyDescent="0.2"/>
    <row r="86" spans="1:23" ht="11.25" customHeight="1" x14ac:dyDescent="0.2"/>
    <row r="87" spans="1:23" ht="11.25" customHeight="1" x14ac:dyDescent="0.2"/>
    <row r="88" spans="1:23" ht="11.25" customHeight="1" x14ac:dyDescent="0.2"/>
    <row r="89" spans="1:23" ht="11.25" customHeight="1" x14ac:dyDescent="0.2"/>
    <row r="90" spans="1:23" ht="11.25" customHeight="1" x14ac:dyDescent="0.2"/>
    <row r="91" spans="1:23" s="101" customFormat="1" ht="11.25" customHeight="1" x14ac:dyDescent="0.25">
      <c r="A91" s="98"/>
      <c r="B91" s="98"/>
      <c r="C91" s="98"/>
      <c r="D91" s="98"/>
      <c r="E91" s="98"/>
      <c r="F91" s="98"/>
      <c r="V91" s="100"/>
      <c r="W91" s="102"/>
    </row>
    <row r="92" spans="1:23" s="101" customFormat="1" ht="4.5" customHeight="1" x14ac:dyDescent="0.25">
      <c r="A92" s="98"/>
      <c r="B92" s="98"/>
      <c r="C92" s="98"/>
      <c r="D92" s="98"/>
      <c r="E92" s="98"/>
      <c r="F92" s="98"/>
      <c r="V92" s="100"/>
      <c r="W92" s="102"/>
    </row>
    <row r="93" spans="1:23" s="101" customFormat="1" ht="11.25" customHeight="1" x14ac:dyDescent="0.25">
      <c r="A93" s="98"/>
      <c r="B93" s="98"/>
      <c r="C93" s="98"/>
      <c r="D93" s="98"/>
      <c r="E93" s="98"/>
      <c r="F93" s="98"/>
      <c r="V93" s="100"/>
      <c r="W93" s="102"/>
    </row>
    <row r="94" spans="1:23" s="101" customFormat="1" ht="11.25" customHeight="1" x14ac:dyDescent="0.25">
      <c r="A94" s="98"/>
      <c r="B94" s="98"/>
      <c r="C94" s="98"/>
      <c r="D94" s="98"/>
      <c r="E94" s="98"/>
      <c r="F94" s="98"/>
      <c r="V94" s="100"/>
      <c r="W94" s="102"/>
    </row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20.100000000000001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0.100000000000001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ht="11.25" customHeight="1" x14ac:dyDescent="0.2"/>
    <row r="152" spans="1:23" s="101" customFormat="1" ht="11.25" customHeight="1" x14ac:dyDescent="0.25">
      <c r="A152" s="98"/>
      <c r="B152" s="98"/>
      <c r="C152" s="98"/>
      <c r="D152" s="98"/>
      <c r="E152" s="98"/>
      <c r="F152" s="98"/>
      <c r="V152" s="100"/>
      <c r="W152" s="102"/>
    </row>
    <row r="153" spans="1:23" s="101" customFormat="1" ht="4.5" customHeight="1" x14ac:dyDescent="0.25">
      <c r="A153" s="98"/>
      <c r="B153" s="98"/>
      <c r="C153" s="98"/>
      <c r="D153" s="98"/>
      <c r="E153" s="98"/>
      <c r="F153" s="98"/>
      <c r="V153" s="100"/>
      <c r="W153" s="102"/>
    </row>
    <row r="154" spans="1:23" s="101" customFormat="1" ht="11.25" customHeight="1" x14ac:dyDescent="0.25">
      <c r="A154" s="98"/>
      <c r="B154" s="98"/>
      <c r="C154" s="98"/>
      <c r="D154" s="98"/>
      <c r="E154" s="98"/>
      <c r="F154" s="98"/>
      <c r="V154" s="100"/>
      <c r="W154" s="102"/>
    </row>
    <row r="155" spans="1:23" s="101" customFormat="1" ht="11.25" customHeight="1" x14ac:dyDescent="0.25">
      <c r="A155" s="98"/>
      <c r="B155" s="98"/>
      <c r="C155" s="98"/>
      <c r="D155" s="98"/>
      <c r="E155" s="98"/>
      <c r="F155" s="98"/>
      <c r="V155" s="100"/>
      <c r="W155" s="102"/>
    </row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60" spans="1:23" ht="20.100000000000001" customHeight="1" x14ac:dyDescent="0.2"/>
    <row r="178" ht="20.100000000000001" customHeight="1" x14ac:dyDescent="0.2"/>
    <row r="196" ht="20.100000000000001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ht="11.25" customHeight="1" x14ac:dyDescent="0.2"/>
    <row r="213" spans="1:23" s="101" customFormat="1" ht="11.25" customHeight="1" x14ac:dyDescent="0.25">
      <c r="A213" s="98"/>
      <c r="B213" s="98"/>
      <c r="C213" s="98"/>
      <c r="D213" s="98"/>
      <c r="E213" s="98"/>
      <c r="F213" s="98"/>
      <c r="V213" s="100"/>
      <c r="W213" s="102"/>
    </row>
    <row r="214" spans="1:23" s="101" customFormat="1" ht="4.5" customHeight="1" x14ac:dyDescent="0.25">
      <c r="A214" s="98"/>
      <c r="B214" s="98"/>
      <c r="C214" s="98"/>
      <c r="D214" s="98"/>
      <c r="E214" s="98"/>
      <c r="F214" s="98"/>
      <c r="V214" s="100"/>
      <c r="W214" s="102"/>
    </row>
    <row r="215" spans="1:23" s="101" customFormat="1" ht="11.25" customHeight="1" x14ac:dyDescent="0.25">
      <c r="A215" s="98"/>
      <c r="B215" s="98"/>
      <c r="C215" s="98"/>
      <c r="D215" s="98"/>
      <c r="E215" s="98"/>
      <c r="F215" s="98"/>
      <c r="V215" s="100"/>
      <c r="W215" s="102"/>
    </row>
    <row r="216" spans="1:23" s="101" customFormat="1" ht="11.25" customHeight="1" x14ac:dyDescent="0.25">
      <c r="A216" s="98"/>
      <c r="B216" s="98"/>
      <c r="C216" s="98"/>
      <c r="D216" s="98"/>
      <c r="E216" s="98"/>
      <c r="F216" s="98"/>
      <c r="V216" s="100"/>
      <c r="W216" s="102"/>
    </row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21" spans="1:23" ht="20.100000000000001" customHeight="1" x14ac:dyDescent="0.2"/>
    <row r="239" ht="20.100000000000001" customHeight="1" x14ac:dyDescent="0.2"/>
    <row r="257" ht="20.100000000000001" customHeight="1" x14ac:dyDescent="0.2"/>
    <row r="274" spans="1:23" s="101" customFormat="1" ht="15" x14ac:dyDescent="0.25">
      <c r="A274" s="98"/>
      <c r="B274" s="98"/>
      <c r="C274" s="98"/>
      <c r="D274" s="98"/>
      <c r="E274" s="98"/>
      <c r="F274" s="98"/>
      <c r="V274" s="100"/>
      <c r="W274" s="102"/>
    </row>
    <row r="275" spans="1:23" s="101" customFormat="1" ht="15" x14ac:dyDescent="0.25">
      <c r="A275" s="98"/>
      <c r="B275" s="98"/>
      <c r="C275" s="98"/>
      <c r="D275" s="98"/>
      <c r="E275" s="98"/>
      <c r="F275" s="98"/>
      <c r="V275" s="100"/>
      <c r="W275" s="102"/>
    </row>
    <row r="276" spans="1:23" s="101" customFormat="1" ht="15" x14ac:dyDescent="0.25">
      <c r="A276" s="98"/>
      <c r="B276" s="98"/>
      <c r="C276" s="98"/>
      <c r="D276" s="98"/>
      <c r="E276" s="98"/>
      <c r="F276" s="98"/>
      <c r="V276" s="100"/>
      <c r="W276" s="102"/>
    </row>
    <row r="277" spans="1:23" s="101" customFormat="1" ht="15" x14ac:dyDescent="0.25">
      <c r="A277" s="98"/>
      <c r="B277" s="98"/>
      <c r="C277" s="98"/>
      <c r="D277" s="98"/>
      <c r="E277" s="98"/>
      <c r="F277" s="98"/>
      <c r="V277" s="100"/>
      <c r="W277" s="102"/>
    </row>
    <row r="278" spans="1:23" s="101" customFormat="1" ht="20.100000000000001" customHeight="1" x14ac:dyDescent="0.25">
      <c r="A278" s="98"/>
      <c r="B278" s="98"/>
      <c r="C278" s="98"/>
      <c r="D278" s="98"/>
      <c r="E278" s="98"/>
      <c r="F278" s="98"/>
      <c r="V278" s="100"/>
      <c r="W278" s="102"/>
    </row>
    <row r="279" spans="1:23" s="101" customFormat="1" ht="20.100000000000001" customHeight="1" x14ac:dyDescent="0.25">
      <c r="A279" s="98"/>
      <c r="B279" s="98"/>
      <c r="C279" s="98"/>
      <c r="D279" s="98"/>
      <c r="E279" s="98"/>
      <c r="F279" s="98"/>
      <c r="V279" s="100"/>
      <c r="W279" s="102"/>
    </row>
    <row r="280" spans="1:23" s="101" customFormat="1" ht="20.100000000000001" customHeight="1" x14ac:dyDescent="0.25">
      <c r="A280" s="98"/>
      <c r="B280" s="98"/>
      <c r="C280" s="98"/>
      <c r="D280" s="98"/>
      <c r="E280" s="98"/>
      <c r="F280" s="98"/>
      <c r="V280" s="100"/>
      <c r="W280" s="102"/>
    </row>
    <row r="281" spans="1:23" s="101" customFormat="1" ht="20.100000000000001" customHeight="1" x14ac:dyDescent="0.25">
      <c r="A281" s="98"/>
      <c r="B281" s="98"/>
      <c r="C281" s="98"/>
      <c r="D281" s="98"/>
      <c r="E281" s="98"/>
      <c r="F281" s="98"/>
      <c r="V281" s="100"/>
      <c r="W281" s="102"/>
    </row>
    <row r="282" spans="1:23" s="101" customFormat="1" ht="20.100000000000001" customHeight="1" x14ac:dyDescent="0.25">
      <c r="A282" s="98"/>
      <c r="B282" s="98"/>
      <c r="C282" s="98"/>
      <c r="D282" s="98"/>
      <c r="E282" s="98"/>
      <c r="F282" s="98"/>
      <c r="V282" s="100"/>
      <c r="W282" s="102"/>
    </row>
    <row r="283" spans="1:23" s="101" customFormat="1" ht="15" x14ac:dyDescent="0.25">
      <c r="A283" s="98"/>
      <c r="B283" s="98"/>
      <c r="C283" s="98"/>
      <c r="D283" s="98"/>
      <c r="E283" s="98"/>
      <c r="F283" s="98"/>
      <c r="V283" s="100"/>
      <c r="W283" s="102"/>
    </row>
    <row r="284" spans="1:23" s="101" customFormat="1" ht="15" x14ac:dyDescent="0.25">
      <c r="A284" s="98"/>
      <c r="B284" s="98"/>
      <c r="C284" s="98"/>
      <c r="D284" s="98"/>
      <c r="E284" s="98"/>
      <c r="F284" s="98"/>
      <c r="V284" s="100"/>
      <c r="W284" s="102"/>
    </row>
    <row r="285" spans="1:23" s="101" customFormat="1" ht="15" x14ac:dyDescent="0.25">
      <c r="A285" s="98"/>
      <c r="B285" s="98"/>
      <c r="C285" s="98"/>
      <c r="D285" s="98"/>
      <c r="E285" s="98"/>
      <c r="F285" s="98"/>
      <c r="V285" s="100"/>
      <c r="W285" s="102"/>
    </row>
    <row r="286" spans="1:23" s="101" customFormat="1" ht="15" x14ac:dyDescent="0.25">
      <c r="A286" s="98"/>
      <c r="B286" s="98"/>
      <c r="C286" s="98"/>
      <c r="D286" s="98"/>
      <c r="E286" s="98"/>
      <c r="F286" s="98"/>
      <c r="V286" s="100"/>
      <c r="W286" s="102"/>
    </row>
    <row r="287" spans="1:23" s="101" customFormat="1" ht="15" x14ac:dyDescent="0.25">
      <c r="A287" s="98"/>
      <c r="B287" s="98"/>
      <c r="C287" s="98"/>
      <c r="D287" s="98"/>
      <c r="E287" s="98"/>
      <c r="F287" s="98"/>
      <c r="V287" s="100"/>
      <c r="W287" s="102"/>
    </row>
    <row r="288" spans="1:23" s="101" customFormat="1" ht="15" x14ac:dyDescent="0.25">
      <c r="A288" s="98"/>
      <c r="B288" s="98"/>
      <c r="C288" s="98"/>
      <c r="D288" s="98"/>
      <c r="E288" s="98"/>
      <c r="F288" s="98"/>
      <c r="V288" s="100"/>
      <c r="W288" s="102"/>
    </row>
    <row r="289" spans="1:23" s="101" customFormat="1" ht="15" x14ac:dyDescent="0.25">
      <c r="A289" s="98"/>
      <c r="B289" s="98"/>
      <c r="C289" s="98"/>
      <c r="D289" s="98"/>
      <c r="E289" s="98"/>
      <c r="F289" s="98"/>
      <c r="V289" s="100"/>
      <c r="W289" s="102"/>
    </row>
    <row r="290" spans="1:23" s="101" customFormat="1" ht="15" x14ac:dyDescent="0.25">
      <c r="A290" s="98"/>
      <c r="B290" s="98"/>
      <c r="C290" s="98"/>
      <c r="D290" s="98"/>
      <c r="E290" s="98"/>
      <c r="F290" s="98"/>
      <c r="V290" s="100"/>
      <c r="W290" s="102"/>
    </row>
    <row r="291" spans="1:23" s="101" customFormat="1" ht="15" x14ac:dyDescent="0.25">
      <c r="A291" s="98"/>
      <c r="B291" s="98"/>
      <c r="C291" s="98"/>
      <c r="D291" s="98"/>
      <c r="E291" s="98"/>
      <c r="F291" s="98"/>
      <c r="V291" s="100"/>
      <c r="W291" s="102"/>
    </row>
    <row r="292" spans="1:23" s="101" customFormat="1" ht="15" x14ac:dyDescent="0.25">
      <c r="A292" s="98"/>
      <c r="B292" s="98"/>
      <c r="C292" s="98"/>
      <c r="D292" s="98"/>
      <c r="E292" s="98"/>
      <c r="F292" s="98"/>
      <c r="V292" s="100"/>
      <c r="W292" s="102"/>
    </row>
    <row r="293" spans="1:23" s="101" customFormat="1" ht="15" x14ac:dyDescent="0.25">
      <c r="A293" s="98"/>
      <c r="B293" s="98"/>
      <c r="C293" s="98"/>
      <c r="D293" s="98"/>
      <c r="E293" s="98"/>
      <c r="F293" s="98"/>
      <c r="V293" s="100"/>
      <c r="W293" s="102"/>
    </row>
    <row r="294" spans="1:23" s="101" customFormat="1" ht="15" x14ac:dyDescent="0.25">
      <c r="A294" s="98"/>
      <c r="B294" s="98"/>
      <c r="C294" s="98"/>
      <c r="D294" s="98"/>
      <c r="E294" s="98"/>
      <c r="F294" s="98"/>
      <c r="V294" s="100"/>
      <c r="W294" s="102"/>
    </row>
    <row r="295" spans="1:23" s="101" customFormat="1" ht="15" x14ac:dyDescent="0.25">
      <c r="A295" s="98"/>
      <c r="B295" s="98"/>
      <c r="C295" s="98"/>
      <c r="D295" s="98"/>
      <c r="E295" s="98"/>
      <c r="F295" s="98"/>
      <c r="V295" s="100"/>
      <c r="W295" s="102"/>
    </row>
    <row r="296" spans="1:23" s="101" customFormat="1" ht="15" x14ac:dyDescent="0.25">
      <c r="A296" s="98"/>
      <c r="B296" s="98"/>
      <c r="C296" s="98"/>
      <c r="D296" s="98"/>
      <c r="E296" s="98"/>
      <c r="F296" s="98"/>
      <c r="V296" s="100"/>
      <c r="W296" s="102"/>
    </row>
    <row r="297" spans="1:23" s="101" customFormat="1" ht="15" x14ac:dyDescent="0.25">
      <c r="A297" s="98"/>
      <c r="B297" s="98"/>
      <c r="C297" s="98"/>
      <c r="D297" s="98"/>
      <c r="E297" s="98"/>
      <c r="F297" s="98"/>
      <c r="V297" s="100"/>
      <c r="W297" s="102"/>
    </row>
    <row r="298" spans="1:23" s="101" customFormat="1" ht="15" x14ac:dyDescent="0.25">
      <c r="A298" s="98"/>
      <c r="B298" s="98"/>
      <c r="C298" s="98"/>
      <c r="D298" s="98"/>
      <c r="E298" s="98"/>
      <c r="F298" s="98"/>
      <c r="V298" s="100"/>
      <c r="W298" s="102"/>
    </row>
    <row r="299" spans="1:23" s="101" customFormat="1" ht="15" x14ac:dyDescent="0.25">
      <c r="A299" s="98"/>
      <c r="B299" s="98"/>
      <c r="C299" s="98"/>
      <c r="D299" s="98"/>
      <c r="E299" s="98"/>
      <c r="F299" s="98"/>
      <c r="V299" s="100"/>
      <c r="W299" s="102"/>
    </row>
    <row r="300" spans="1:23" s="101" customFormat="1" ht="20.100000000000001" customHeight="1" x14ac:dyDescent="0.25">
      <c r="A300" s="98"/>
      <c r="B300" s="98"/>
      <c r="C300" s="98"/>
      <c r="D300" s="98"/>
      <c r="E300" s="98"/>
      <c r="F300" s="98"/>
      <c r="V300" s="100"/>
      <c r="W300" s="102"/>
    </row>
    <row r="301" spans="1:23" s="101" customFormat="1" ht="15" x14ac:dyDescent="0.25">
      <c r="A301" s="98"/>
      <c r="B301" s="98"/>
      <c r="C301" s="98"/>
      <c r="D301" s="98"/>
      <c r="E301" s="98"/>
      <c r="F301" s="98"/>
      <c r="V301" s="100"/>
      <c r="W301" s="102"/>
    </row>
    <row r="302" spans="1:23" s="101" customFormat="1" ht="15" x14ac:dyDescent="0.25">
      <c r="A302" s="98"/>
      <c r="B302" s="98"/>
      <c r="C302" s="98"/>
      <c r="D302" s="98"/>
      <c r="E302" s="98"/>
      <c r="F302" s="98"/>
      <c r="V302" s="100"/>
      <c r="W302" s="102"/>
    </row>
    <row r="303" spans="1:23" s="101" customFormat="1" ht="15" x14ac:dyDescent="0.25">
      <c r="A303" s="98"/>
      <c r="B303" s="98"/>
      <c r="C303" s="98"/>
      <c r="D303" s="98"/>
      <c r="E303" s="98"/>
      <c r="F303" s="98"/>
      <c r="V303" s="100"/>
      <c r="W303" s="102"/>
    </row>
    <row r="304" spans="1:23" s="101" customFormat="1" ht="15" x14ac:dyDescent="0.25">
      <c r="A304" s="98"/>
      <c r="B304" s="98"/>
      <c r="C304" s="98"/>
      <c r="D304" s="98"/>
      <c r="E304" s="98"/>
      <c r="F304" s="98"/>
      <c r="V304" s="100"/>
      <c r="W304" s="102"/>
    </row>
    <row r="305" spans="1:23" s="101" customFormat="1" ht="15" x14ac:dyDescent="0.25">
      <c r="A305" s="98"/>
      <c r="B305" s="98"/>
      <c r="C305" s="98"/>
      <c r="D305" s="98"/>
      <c r="E305" s="98"/>
      <c r="F305" s="98"/>
      <c r="V305" s="100"/>
      <c r="W305" s="102"/>
    </row>
    <row r="306" spans="1:23" s="101" customFormat="1" ht="15" x14ac:dyDescent="0.25">
      <c r="A306" s="98"/>
      <c r="B306" s="98"/>
      <c r="C306" s="98"/>
      <c r="D306" s="98"/>
      <c r="E306" s="98"/>
      <c r="F306" s="98"/>
      <c r="V306" s="100"/>
      <c r="W306" s="102"/>
    </row>
    <row r="307" spans="1:23" s="101" customFormat="1" ht="15" x14ac:dyDescent="0.25">
      <c r="A307" s="98"/>
      <c r="B307" s="98"/>
      <c r="C307" s="98"/>
      <c r="D307" s="98"/>
      <c r="E307" s="98"/>
      <c r="F307" s="98"/>
      <c r="V307" s="100"/>
      <c r="W307" s="102"/>
    </row>
    <row r="308" spans="1:23" s="101" customFormat="1" ht="15" x14ac:dyDescent="0.25">
      <c r="A308" s="98"/>
      <c r="B308" s="98"/>
      <c r="C308" s="98"/>
      <c r="D308" s="98"/>
      <c r="E308" s="98"/>
      <c r="F308" s="98"/>
      <c r="V308" s="100"/>
      <c r="W308" s="102"/>
    </row>
    <row r="309" spans="1:23" s="101" customFormat="1" ht="15" x14ac:dyDescent="0.25">
      <c r="A309" s="98"/>
      <c r="B309" s="98"/>
      <c r="C309" s="98"/>
      <c r="D309" s="98"/>
      <c r="E309" s="98"/>
      <c r="F309" s="98"/>
      <c r="V309" s="100"/>
      <c r="W309" s="102"/>
    </row>
    <row r="310" spans="1:23" s="101" customFormat="1" ht="15" x14ac:dyDescent="0.25">
      <c r="A310" s="98"/>
      <c r="B310" s="98"/>
      <c r="C310" s="98"/>
      <c r="D310" s="98"/>
      <c r="E310" s="98"/>
      <c r="F310" s="98"/>
      <c r="V310" s="100"/>
      <c r="W310" s="102"/>
    </row>
    <row r="311" spans="1:23" s="101" customFormat="1" ht="15" x14ac:dyDescent="0.25">
      <c r="A311" s="98"/>
      <c r="B311" s="98"/>
      <c r="C311" s="98"/>
      <c r="D311" s="98"/>
      <c r="E311" s="98"/>
      <c r="F311" s="98"/>
      <c r="V311" s="100"/>
      <c r="W311" s="102"/>
    </row>
    <row r="312" spans="1:23" s="101" customFormat="1" ht="15" x14ac:dyDescent="0.25">
      <c r="A312" s="98"/>
      <c r="B312" s="98"/>
      <c r="C312" s="98"/>
      <c r="D312" s="98"/>
      <c r="E312" s="98"/>
      <c r="F312" s="98"/>
      <c r="V312" s="100"/>
      <c r="W312" s="102"/>
    </row>
    <row r="313" spans="1:23" s="101" customFormat="1" ht="15" x14ac:dyDescent="0.25">
      <c r="A313" s="98"/>
      <c r="B313" s="98"/>
      <c r="C313" s="98"/>
      <c r="D313" s="98"/>
      <c r="E313" s="98"/>
      <c r="F313" s="98"/>
      <c r="V313" s="100"/>
      <c r="W313" s="102"/>
    </row>
    <row r="314" spans="1:23" s="101" customFormat="1" ht="15" x14ac:dyDescent="0.25">
      <c r="A314" s="98"/>
      <c r="B314" s="98"/>
      <c r="C314" s="98"/>
      <c r="D314" s="98"/>
      <c r="E314" s="98"/>
      <c r="F314" s="98"/>
      <c r="V314" s="100"/>
      <c r="W314" s="102"/>
    </row>
    <row r="315" spans="1:23" s="101" customFormat="1" ht="15" x14ac:dyDescent="0.25">
      <c r="A315" s="98"/>
      <c r="B315" s="98"/>
      <c r="C315" s="98"/>
      <c r="D315" s="98"/>
      <c r="E315" s="98"/>
      <c r="F315" s="98"/>
      <c r="V315" s="100"/>
      <c r="W315" s="102"/>
    </row>
    <row r="316" spans="1:23" s="101" customFormat="1" ht="15" x14ac:dyDescent="0.25">
      <c r="A316" s="98"/>
      <c r="B316" s="98"/>
      <c r="C316" s="98"/>
      <c r="D316" s="98"/>
      <c r="E316" s="98"/>
      <c r="F316" s="98"/>
      <c r="V316" s="100"/>
      <c r="W316" s="102"/>
    </row>
    <row r="317" spans="1:23" s="101" customFormat="1" ht="15" x14ac:dyDescent="0.25">
      <c r="A317" s="98"/>
      <c r="B317" s="98"/>
      <c r="C317" s="98"/>
      <c r="D317" s="98"/>
      <c r="E317" s="98"/>
      <c r="F317" s="98"/>
      <c r="V317" s="100"/>
      <c r="W317" s="102"/>
    </row>
    <row r="318" spans="1:23" s="101" customFormat="1" ht="20.100000000000001" customHeight="1" x14ac:dyDescent="0.25">
      <c r="A318" s="98"/>
      <c r="B318" s="98"/>
      <c r="C318" s="98"/>
      <c r="D318" s="98"/>
      <c r="E318" s="98"/>
      <c r="F318" s="98"/>
      <c r="V318" s="100"/>
      <c r="W318" s="102"/>
    </row>
    <row r="319" spans="1:23" s="101" customFormat="1" ht="15" x14ac:dyDescent="0.25">
      <c r="A319" s="98"/>
      <c r="B319" s="98"/>
      <c r="C319" s="98"/>
      <c r="D319" s="98"/>
      <c r="E319" s="98"/>
      <c r="F319" s="98"/>
      <c r="V319" s="100"/>
      <c r="W319" s="102"/>
    </row>
    <row r="320" spans="1:23" s="101" customFormat="1" ht="15" x14ac:dyDescent="0.25">
      <c r="A320" s="98"/>
      <c r="B320" s="98"/>
      <c r="C320" s="98"/>
      <c r="D320" s="98"/>
      <c r="E320" s="98"/>
      <c r="F320" s="98"/>
      <c r="V320" s="100"/>
      <c r="W320" s="102"/>
    </row>
    <row r="321" spans="1:23" s="101" customFormat="1" ht="15" x14ac:dyDescent="0.25">
      <c r="A321" s="98"/>
      <c r="B321" s="98"/>
      <c r="C321" s="98"/>
      <c r="D321" s="98"/>
      <c r="E321" s="98"/>
      <c r="F321" s="98"/>
      <c r="V321" s="100"/>
      <c r="W321" s="102"/>
    </row>
    <row r="322" spans="1:23" s="101" customFormat="1" ht="15" x14ac:dyDescent="0.25">
      <c r="A322" s="98"/>
      <c r="B322" s="98"/>
      <c r="C322" s="98"/>
      <c r="D322" s="98"/>
      <c r="E322" s="98"/>
      <c r="F322" s="98"/>
      <c r="V322" s="100"/>
      <c r="W322" s="102"/>
    </row>
    <row r="323" spans="1:23" s="101" customFormat="1" ht="15" x14ac:dyDescent="0.25">
      <c r="A323" s="98"/>
      <c r="B323" s="98"/>
      <c r="C323" s="98"/>
      <c r="D323" s="98"/>
      <c r="E323" s="98"/>
      <c r="F323" s="98"/>
      <c r="V323" s="100"/>
      <c r="W323" s="102"/>
    </row>
    <row r="324" spans="1:23" s="101" customFormat="1" ht="15" x14ac:dyDescent="0.25">
      <c r="A324" s="98"/>
      <c r="B324" s="98"/>
      <c r="C324" s="98"/>
      <c r="D324" s="98"/>
      <c r="E324" s="98"/>
      <c r="F324" s="98"/>
      <c r="V324" s="100"/>
      <c r="W324" s="102"/>
    </row>
    <row r="325" spans="1:23" s="101" customFormat="1" ht="15" x14ac:dyDescent="0.25">
      <c r="A325" s="98"/>
      <c r="B325" s="98"/>
      <c r="C325" s="98"/>
      <c r="D325" s="98"/>
      <c r="E325" s="98"/>
      <c r="F325" s="98"/>
      <c r="V325" s="100"/>
      <c r="W325" s="102"/>
    </row>
    <row r="326" spans="1:23" s="101" customFormat="1" ht="15" x14ac:dyDescent="0.25">
      <c r="A326" s="98"/>
      <c r="B326" s="98"/>
      <c r="C326" s="98"/>
      <c r="D326" s="98"/>
      <c r="E326" s="98"/>
      <c r="F326" s="98"/>
      <c r="V326" s="100"/>
      <c r="W326" s="102"/>
    </row>
    <row r="327" spans="1:23" s="101" customFormat="1" ht="15" x14ac:dyDescent="0.25">
      <c r="A327" s="98"/>
      <c r="B327" s="98"/>
      <c r="C327" s="98"/>
      <c r="D327" s="98"/>
      <c r="E327" s="98"/>
      <c r="F327" s="98"/>
      <c r="V327" s="100"/>
      <c r="W327" s="102"/>
    </row>
    <row r="328" spans="1:23" s="101" customFormat="1" ht="15" x14ac:dyDescent="0.25">
      <c r="A328" s="98"/>
      <c r="B328" s="98"/>
      <c r="C328" s="98"/>
      <c r="D328" s="98"/>
      <c r="E328" s="98"/>
      <c r="F328" s="98"/>
      <c r="V328" s="100"/>
      <c r="W328" s="102"/>
    </row>
    <row r="329" spans="1:23" s="101" customFormat="1" ht="15" x14ac:dyDescent="0.25">
      <c r="A329" s="98"/>
      <c r="B329" s="98"/>
      <c r="C329" s="98"/>
      <c r="D329" s="98"/>
      <c r="E329" s="98"/>
      <c r="F329" s="98"/>
      <c r="V329" s="100"/>
      <c r="W329" s="102"/>
    </row>
    <row r="330" spans="1:23" s="101" customFormat="1" ht="15" x14ac:dyDescent="0.25">
      <c r="A330" s="98"/>
      <c r="B330" s="98"/>
      <c r="C330" s="98"/>
      <c r="D330" s="98"/>
      <c r="E330" s="98"/>
      <c r="F330" s="98"/>
      <c r="V330" s="100"/>
      <c r="W330" s="102"/>
    </row>
    <row r="331" spans="1:23" s="101" customFormat="1" ht="15" x14ac:dyDescent="0.25">
      <c r="A331" s="98"/>
      <c r="B331" s="98"/>
      <c r="C331" s="98"/>
      <c r="D331" s="98"/>
      <c r="E331" s="98"/>
      <c r="F331" s="98"/>
      <c r="V331" s="100"/>
      <c r="W331" s="102"/>
    </row>
    <row r="332" spans="1:23" s="101" customFormat="1" ht="15" x14ac:dyDescent="0.25">
      <c r="A332" s="98"/>
      <c r="B332" s="98"/>
      <c r="C332" s="98"/>
      <c r="D332" s="98"/>
      <c r="E332" s="98"/>
      <c r="F332" s="98"/>
      <c r="V332" s="100"/>
      <c r="W332" s="102"/>
    </row>
    <row r="333" spans="1:23" s="101" customFormat="1" ht="15" x14ac:dyDescent="0.25">
      <c r="A333" s="98"/>
      <c r="B333" s="98"/>
      <c r="C333" s="98"/>
      <c r="D333" s="98"/>
      <c r="E333" s="98"/>
      <c r="F333" s="98"/>
      <c r="V333" s="100"/>
      <c r="W333" s="102"/>
    </row>
    <row r="334" spans="1:23" s="101" customFormat="1" ht="15" x14ac:dyDescent="0.25">
      <c r="A334" s="98"/>
      <c r="B334" s="98"/>
      <c r="C334" s="98"/>
      <c r="D334" s="98"/>
      <c r="E334" s="98"/>
      <c r="F334" s="98"/>
      <c r="V334" s="100"/>
      <c r="W334" s="102"/>
    </row>
    <row r="335" spans="1:23" s="101" customFormat="1" ht="15" x14ac:dyDescent="0.25">
      <c r="A335" s="98"/>
      <c r="B335" s="98"/>
      <c r="C335" s="98"/>
      <c r="D335" s="98"/>
      <c r="E335" s="98"/>
      <c r="F335" s="98"/>
      <c r="V335" s="100"/>
      <c r="W335" s="102"/>
    </row>
    <row r="336" spans="1:23" s="101" customFormat="1" ht="15" x14ac:dyDescent="0.25">
      <c r="A336" s="98"/>
      <c r="B336" s="98"/>
      <c r="C336" s="98"/>
      <c r="D336" s="98"/>
      <c r="E336" s="98"/>
      <c r="F336" s="98"/>
      <c r="V336" s="100"/>
      <c r="W336" s="102"/>
    </row>
    <row r="337" spans="1:23" s="101" customFormat="1" ht="15" x14ac:dyDescent="0.25">
      <c r="A337" s="98"/>
      <c r="B337" s="98"/>
      <c r="C337" s="98"/>
      <c r="D337" s="98"/>
      <c r="E337" s="98"/>
      <c r="F337" s="98"/>
      <c r="V337" s="100"/>
      <c r="W337" s="102"/>
    </row>
    <row r="338" spans="1:23" s="101" customFormat="1" ht="15" x14ac:dyDescent="0.25">
      <c r="A338" s="98"/>
      <c r="B338" s="98"/>
      <c r="C338" s="98"/>
      <c r="D338" s="98"/>
      <c r="E338" s="98"/>
      <c r="F338" s="98"/>
      <c r="V338" s="100"/>
      <c r="W338" s="102"/>
    </row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43" spans="1:23" ht="20.100000000000001" customHeight="1" x14ac:dyDescent="0.2"/>
    <row r="361" ht="20.100000000000001" customHeight="1" x14ac:dyDescent="0.2"/>
    <row r="379" ht="20.100000000000001" customHeight="1" x14ac:dyDescent="0.2"/>
    <row r="396" spans="1:23" s="101" customFormat="1" ht="15" x14ac:dyDescent="0.25">
      <c r="A396" s="98"/>
      <c r="B396" s="98"/>
      <c r="C396" s="98"/>
      <c r="D396" s="98"/>
      <c r="E396" s="98"/>
      <c r="F396" s="98"/>
      <c r="V396" s="100"/>
      <c r="W396" s="102"/>
    </row>
    <row r="397" spans="1:23" s="101" customFormat="1" ht="15" x14ac:dyDescent="0.25">
      <c r="A397" s="98"/>
      <c r="B397" s="98"/>
      <c r="C397" s="98"/>
      <c r="D397" s="98"/>
      <c r="E397" s="98"/>
      <c r="F397" s="98"/>
      <c r="V397" s="100"/>
      <c r="W397" s="102"/>
    </row>
    <row r="398" spans="1:23" s="101" customFormat="1" ht="15" x14ac:dyDescent="0.25">
      <c r="A398" s="98"/>
      <c r="B398" s="98"/>
      <c r="C398" s="98"/>
      <c r="D398" s="98"/>
      <c r="E398" s="98"/>
      <c r="F398" s="98"/>
      <c r="V398" s="100"/>
      <c r="W398" s="102"/>
    </row>
    <row r="399" spans="1:23" s="101" customFormat="1" ht="15" x14ac:dyDescent="0.25">
      <c r="A399" s="98"/>
      <c r="B399" s="98"/>
      <c r="C399" s="98"/>
      <c r="D399" s="98"/>
      <c r="E399" s="98"/>
      <c r="F399" s="98"/>
      <c r="V399" s="100"/>
      <c r="W399" s="102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/>
  <rowBreaks count="1" manualBreakCount="1">
    <brk id="4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view="pageBreakPreview" zoomScale="70" zoomScaleNormal="100" zoomScaleSheetLayoutView="70" workbookViewId="0"/>
  </sheetViews>
  <sheetFormatPr baseColWidth="10" defaultRowHeight="14.25" outlineLevelCol="1" x14ac:dyDescent="0.2"/>
  <cols>
    <col min="1" max="1" width="34" style="98" customWidth="1"/>
    <col min="2" max="2" width="14.28515625" style="98" customWidth="1"/>
    <col min="3" max="6" width="14.28515625" style="98" customWidth="1" outlineLevel="1"/>
    <col min="7" max="7" width="14.28515625" style="98" customWidth="1"/>
    <col min="8" max="11" width="14.28515625" style="98" customWidth="1" outlineLevel="1"/>
    <col min="12" max="21" width="14.28515625" style="98" customWidth="1"/>
    <col min="22" max="22" width="34.140625" style="100" customWidth="1"/>
    <col min="23" max="23" width="11.42578125" style="99" customWidth="1"/>
    <col min="24" max="16384" width="11.42578125" style="98"/>
  </cols>
  <sheetData>
    <row r="1" spans="1:22" s="99" customFormat="1" ht="20.100000000000001" customHeight="1" x14ac:dyDescent="0.25">
      <c r="A1" s="187" t="s">
        <v>48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1:22" s="99" customFormat="1" ht="20.100000000000001" customHeight="1" x14ac:dyDescent="0.25">
      <c r="A2" s="187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s="99" customFormat="1" ht="20.100000000000001" customHeight="1" x14ac:dyDescent="0.2"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117"/>
    </row>
    <row r="4" spans="1:22" s="99" customFormat="1" ht="54" customHeight="1" x14ac:dyDescent="0.2">
      <c r="A4" s="137" t="s">
        <v>18</v>
      </c>
      <c r="B4" s="138">
        <v>2000</v>
      </c>
      <c r="C4" s="138">
        <v>2001</v>
      </c>
      <c r="D4" s="138">
        <v>2002</v>
      </c>
      <c r="E4" s="138">
        <v>2003</v>
      </c>
      <c r="F4" s="138">
        <v>2004</v>
      </c>
      <c r="G4" s="138">
        <v>2005</v>
      </c>
      <c r="H4" s="138">
        <v>2006</v>
      </c>
      <c r="I4" s="138">
        <v>2007</v>
      </c>
      <c r="J4" s="138">
        <v>2008</v>
      </c>
      <c r="K4" s="138">
        <v>2009</v>
      </c>
      <c r="L4" s="138">
        <v>2010</v>
      </c>
      <c r="M4" s="138">
        <v>2011</v>
      </c>
      <c r="N4" s="138">
        <v>2012</v>
      </c>
      <c r="O4" s="138">
        <v>2013</v>
      </c>
      <c r="P4" s="138">
        <v>2014</v>
      </c>
      <c r="Q4" s="138">
        <v>2015</v>
      </c>
      <c r="R4" s="138">
        <v>2016</v>
      </c>
      <c r="S4" s="138">
        <v>2017</v>
      </c>
      <c r="T4" s="138">
        <v>2018</v>
      </c>
      <c r="U4" s="138">
        <v>2019</v>
      </c>
      <c r="V4" s="139" t="s">
        <v>18</v>
      </c>
    </row>
    <row r="5" spans="1:22" s="99" customFormat="1" ht="19.899999999999999" customHeight="1" x14ac:dyDescent="0.2">
      <c r="A5" s="109"/>
      <c r="B5" s="116"/>
      <c r="C5" s="115"/>
      <c r="D5" s="115"/>
      <c r="E5" s="115"/>
      <c r="F5" s="115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140"/>
    </row>
    <row r="6" spans="1:22" s="99" customFormat="1" ht="19.899999999999999" customHeight="1" x14ac:dyDescent="0.25">
      <c r="A6" s="109"/>
      <c r="B6" s="134"/>
      <c r="C6" s="135"/>
      <c r="D6" s="135"/>
      <c r="E6" s="135" t="s">
        <v>57</v>
      </c>
      <c r="F6" s="135"/>
      <c r="G6" s="135"/>
      <c r="H6" s="135"/>
      <c r="I6" s="135"/>
      <c r="J6" s="135"/>
      <c r="K6" s="135" t="s">
        <v>57</v>
      </c>
      <c r="L6" s="135"/>
      <c r="M6" s="135"/>
      <c r="N6" s="135"/>
      <c r="P6" s="135"/>
      <c r="Q6" s="135"/>
      <c r="R6" s="135" t="s">
        <v>57</v>
      </c>
      <c r="S6" s="135"/>
      <c r="T6" s="135"/>
      <c r="U6" s="136"/>
      <c r="V6" s="140"/>
    </row>
    <row r="7" spans="1:22" s="99" customFormat="1" ht="19.899999999999999" customHeight="1" x14ac:dyDescent="0.25">
      <c r="A7" s="106"/>
      <c r="B7" s="114"/>
      <c r="C7" s="113"/>
      <c r="D7" s="113"/>
      <c r="E7" s="113"/>
      <c r="F7" s="113"/>
      <c r="V7" s="140"/>
    </row>
    <row r="8" spans="1:22" s="99" customFormat="1" ht="19.899999999999999" customHeight="1" x14ac:dyDescent="0.2">
      <c r="A8" s="106" t="s">
        <v>11</v>
      </c>
      <c r="B8" s="91">
        <v>20033</v>
      </c>
      <c r="C8" s="92">
        <v>20537</v>
      </c>
      <c r="D8" s="92">
        <v>20904</v>
      </c>
      <c r="E8" s="92">
        <v>21043</v>
      </c>
      <c r="F8" s="92">
        <v>21261</v>
      </c>
      <c r="G8" s="175">
        <v>21454</v>
      </c>
      <c r="H8" s="175">
        <v>21760</v>
      </c>
      <c r="I8" s="175">
        <v>21689</v>
      </c>
      <c r="J8" s="175">
        <v>22515</v>
      </c>
      <c r="K8" s="175">
        <v>23390</v>
      </c>
      <c r="L8" s="175">
        <v>24055</v>
      </c>
      <c r="M8" s="175">
        <v>25008</v>
      </c>
      <c r="N8" s="175">
        <v>25728</v>
      </c>
      <c r="O8" s="175">
        <v>26076</v>
      </c>
      <c r="P8" s="175">
        <v>27364</v>
      </c>
      <c r="Q8" s="175">
        <v>28337</v>
      </c>
      <c r="R8" s="175">
        <v>29391</v>
      </c>
      <c r="S8" s="175">
        <v>30063</v>
      </c>
      <c r="T8" s="175">
        <v>31168</v>
      </c>
      <c r="U8" s="175">
        <v>32179</v>
      </c>
      <c r="V8" s="103" t="s">
        <v>11</v>
      </c>
    </row>
    <row r="9" spans="1:22" s="99" customFormat="1" ht="19.899999999999999" customHeight="1" x14ac:dyDescent="0.2">
      <c r="A9" s="106" t="s">
        <v>7</v>
      </c>
      <c r="B9" s="91">
        <v>20766</v>
      </c>
      <c r="C9" s="92">
        <v>21060</v>
      </c>
      <c r="D9" s="92">
        <v>21499</v>
      </c>
      <c r="E9" s="92">
        <v>21604</v>
      </c>
      <c r="F9" s="92">
        <v>21922</v>
      </c>
      <c r="G9" s="175">
        <v>22149</v>
      </c>
      <c r="H9" s="175">
        <v>21998</v>
      </c>
      <c r="I9" s="175">
        <v>22085</v>
      </c>
      <c r="J9" s="175">
        <v>22858</v>
      </c>
      <c r="K9" s="175">
        <v>23609</v>
      </c>
      <c r="L9" s="175">
        <v>24129</v>
      </c>
      <c r="M9" s="175">
        <v>24727</v>
      </c>
      <c r="N9" s="175">
        <v>25923</v>
      </c>
      <c r="O9" s="175">
        <v>26372</v>
      </c>
      <c r="P9" s="175">
        <v>27322</v>
      </c>
      <c r="Q9" s="175">
        <v>28687</v>
      </c>
      <c r="R9" s="175">
        <v>29430</v>
      </c>
      <c r="S9" s="175">
        <v>30428</v>
      </c>
      <c r="T9" s="175">
        <v>31382</v>
      </c>
      <c r="U9" s="175">
        <v>32537</v>
      </c>
      <c r="V9" s="103" t="s">
        <v>7</v>
      </c>
    </row>
    <row r="10" spans="1:22" s="99" customFormat="1" ht="19.899999999999999" customHeight="1" x14ac:dyDescent="0.2">
      <c r="A10" s="106" t="s">
        <v>21</v>
      </c>
      <c r="B10" s="91">
        <v>20155</v>
      </c>
      <c r="C10" s="92">
        <v>20632</v>
      </c>
      <c r="D10" s="92">
        <v>21108</v>
      </c>
      <c r="E10" s="92">
        <v>21328</v>
      </c>
      <c r="F10" s="92">
        <v>21516</v>
      </c>
      <c r="G10" s="175">
        <v>21520</v>
      </c>
      <c r="H10" s="175">
        <v>21645</v>
      </c>
      <c r="I10" s="175">
        <v>21567</v>
      </c>
      <c r="J10" s="175">
        <v>22292</v>
      </c>
      <c r="K10" s="175">
        <v>23080</v>
      </c>
      <c r="L10" s="175">
        <v>23916</v>
      </c>
      <c r="M10" s="175">
        <v>24856</v>
      </c>
      <c r="N10" s="175">
        <v>26125</v>
      </c>
      <c r="O10" s="175">
        <v>26652</v>
      </c>
      <c r="P10" s="175">
        <v>27709</v>
      </c>
      <c r="Q10" s="175">
        <v>28636</v>
      </c>
      <c r="R10" s="175">
        <v>29571</v>
      </c>
      <c r="S10" s="175">
        <v>30457</v>
      </c>
      <c r="T10" s="175">
        <v>31317</v>
      </c>
      <c r="U10" s="175">
        <v>32391</v>
      </c>
      <c r="V10" s="103" t="s">
        <v>21</v>
      </c>
    </row>
    <row r="11" spans="1:22" s="99" customFormat="1" ht="19.899999999999999" customHeight="1" x14ac:dyDescent="0.2">
      <c r="A11" s="106" t="s">
        <v>6</v>
      </c>
      <c r="B11" s="91">
        <v>17827</v>
      </c>
      <c r="C11" s="92">
        <v>18435</v>
      </c>
      <c r="D11" s="92">
        <v>18850</v>
      </c>
      <c r="E11" s="92">
        <v>18858</v>
      </c>
      <c r="F11" s="92">
        <v>18991</v>
      </c>
      <c r="G11" s="175">
        <v>19104</v>
      </c>
      <c r="H11" s="175">
        <v>19300</v>
      </c>
      <c r="I11" s="175">
        <v>19669</v>
      </c>
      <c r="J11" s="175">
        <v>20575</v>
      </c>
      <c r="K11" s="175">
        <v>20830</v>
      </c>
      <c r="L11" s="175">
        <v>21157</v>
      </c>
      <c r="M11" s="175">
        <v>21624</v>
      </c>
      <c r="N11" s="175">
        <v>22783</v>
      </c>
      <c r="O11" s="175">
        <v>23678</v>
      </c>
      <c r="P11" s="175">
        <v>24474</v>
      </c>
      <c r="Q11" s="175">
        <v>25431</v>
      </c>
      <c r="R11" s="175">
        <v>26239</v>
      </c>
      <c r="S11" s="175">
        <v>26350</v>
      </c>
      <c r="T11" s="175">
        <v>27433</v>
      </c>
      <c r="U11" s="175">
        <v>28556</v>
      </c>
      <c r="V11" s="103" t="s">
        <v>6</v>
      </c>
    </row>
    <row r="12" spans="1:22" s="99" customFormat="1" ht="19.899999999999999" customHeight="1" x14ac:dyDescent="0.2">
      <c r="A12" s="106" t="s">
        <v>12</v>
      </c>
      <c r="B12" s="91">
        <v>18789</v>
      </c>
      <c r="C12" s="92">
        <v>19053</v>
      </c>
      <c r="D12" s="92">
        <v>19418</v>
      </c>
      <c r="E12" s="92">
        <v>19787</v>
      </c>
      <c r="F12" s="92">
        <v>19979</v>
      </c>
      <c r="G12" s="175">
        <v>20327</v>
      </c>
      <c r="H12" s="175">
        <v>20778</v>
      </c>
      <c r="I12" s="175">
        <v>22488</v>
      </c>
      <c r="J12" s="175">
        <v>23185</v>
      </c>
      <c r="K12" s="175">
        <v>22494</v>
      </c>
      <c r="L12" s="175">
        <v>23162</v>
      </c>
      <c r="M12" s="175">
        <v>24088</v>
      </c>
      <c r="N12" s="175">
        <v>24586</v>
      </c>
      <c r="O12" s="175">
        <v>24772</v>
      </c>
      <c r="P12" s="175">
        <v>25920</v>
      </c>
      <c r="Q12" s="175">
        <v>26875</v>
      </c>
      <c r="R12" s="175">
        <v>27352</v>
      </c>
      <c r="S12" s="175">
        <v>28274</v>
      </c>
      <c r="T12" s="175">
        <v>29323</v>
      </c>
      <c r="U12" s="175">
        <v>30308</v>
      </c>
      <c r="V12" s="103" t="s">
        <v>12</v>
      </c>
    </row>
    <row r="13" spans="1:22" s="99" customFormat="1" ht="19.899999999999999" customHeight="1" x14ac:dyDescent="0.2">
      <c r="A13" s="106" t="s">
        <v>13</v>
      </c>
      <c r="B13" s="91">
        <v>19405</v>
      </c>
      <c r="C13" s="92">
        <v>19803</v>
      </c>
      <c r="D13" s="92">
        <v>20212</v>
      </c>
      <c r="E13" s="92">
        <v>20364</v>
      </c>
      <c r="F13" s="92">
        <v>20684</v>
      </c>
      <c r="G13" s="175">
        <v>21014</v>
      </c>
      <c r="H13" s="175">
        <v>21307</v>
      </c>
      <c r="I13" s="175">
        <v>21321</v>
      </c>
      <c r="J13" s="175">
        <v>21945</v>
      </c>
      <c r="K13" s="175">
        <v>22644</v>
      </c>
      <c r="L13" s="175">
        <v>23251</v>
      </c>
      <c r="M13" s="175">
        <v>24851</v>
      </c>
      <c r="N13" s="175">
        <v>25501</v>
      </c>
      <c r="O13" s="175">
        <v>26046</v>
      </c>
      <c r="P13" s="175">
        <v>27134</v>
      </c>
      <c r="Q13" s="175">
        <v>28022</v>
      </c>
      <c r="R13" s="175">
        <v>28506</v>
      </c>
      <c r="S13" s="175">
        <v>29433</v>
      </c>
      <c r="T13" s="175">
        <v>30456</v>
      </c>
      <c r="U13" s="175">
        <v>31185</v>
      </c>
      <c r="V13" s="103" t="s">
        <v>13</v>
      </c>
    </row>
    <row r="14" spans="1:22" s="99" customFormat="1" ht="19.899999999999999" customHeight="1" x14ac:dyDescent="0.2">
      <c r="A14" s="106" t="s">
        <v>3</v>
      </c>
      <c r="B14" s="91">
        <v>18260</v>
      </c>
      <c r="C14" s="92">
        <v>18743</v>
      </c>
      <c r="D14" s="92">
        <v>19191</v>
      </c>
      <c r="E14" s="92">
        <v>19466</v>
      </c>
      <c r="F14" s="92">
        <v>19560</v>
      </c>
      <c r="G14" s="175">
        <v>19852</v>
      </c>
      <c r="H14" s="175">
        <v>20011</v>
      </c>
      <c r="I14" s="175">
        <v>20096</v>
      </c>
      <c r="J14" s="175">
        <v>20811</v>
      </c>
      <c r="K14" s="175">
        <v>21402</v>
      </c>
      <c r="L14" s="175">
        <v>22363</v>
      </c>
      <c r="M14" s="175">
        <v>23288</v>
      </c>
      <c r="N14" s="175">
        <v>24102</v>
      </c>
      <c r="O14" s="175">
        <v>24653</v>
      </c>
      <c r="P14" s="175">
        <v>25481</v>
      </c>
      <c r="Q14" s="175">
        <v>26252</v>
      </c>
      <c r="R14" s="175">
        <v>27003</v>
      </c>
      <c r="S14" s="175">
        <v>27752</v>
      </c>
      <c r="T14" s="175">
        <v>28986</v>
      </c>
      <c r="U14" s="175">
        <v>30089</v>
      </c>
      <c r="V14" s="103" t="s">
        <v>3</v>
      </c>
    </row>
    <row r="15" spans="1:22" s="99" customFormat="1" ht="19.899999999999999" customHeight="1" x14ac:dyDescent="0.2">
      <c r="A15" s="106" t="s">
        <v>14</v>
      </c>
      <c r="B15" s="91">
        <v>19048</v>
      </c>
      <c r="C15" s="92">
        <v>19427</v>
      </c>
      <c r="D15" s="92">
        <v>19771</v>
      </c>
      <c r="E15" s="92">
        <v>20032</v>
      </c>
      <c r="F15" s="92">
        <v>20151</v>
      </c>
      <c r="G15" s="176">
        <v>20570</v>
      </c>
      <c r="H15" s="176">
        <v>20822</v>
      </c>
      <c r="I15" s="176">
        <v>20877</v>
      </c>
      <c r="J15" s="176">
        <v>21399</v>
      </c>
      <c r="K15" s="176">
        <v>21849</v>
      </c>
      <c r="L15" s="176">
        <v>22296</v>
      </c>
      <c r="M15" s="176">
        <v>22957</v>
      </c>
      <c r="N15" s="176">
        <v>23694</v>
      </c>
      <c r="O15" s="176">
        <v>24133</v>
      </c>
      <c r="P15" s="176">
        <v>25057</v>
      </c>
      <c r="Q15" s="176">
        <v>25976</v>
      </c>
      <c r="R15" s="176">
        <v>26821</v>
      </c>
      <c r="S15" s="176">
        <v>27865</v>
      </c>
      <c r="T15" s="176">
        <v>28570</v>
      </c>
      <c r="U15" s="176">
        <v>29651</v>
      </c>
      <c r="V15" s="103" t="s">
        <v>14</v>
      </c>
    </row>
    <row r="16" spans="1:22" s="99" customFormat="1" ht="19.899999999999999" customHeight="1" x14ac:dyDescent="0.2">
      <c r="A16" s="106" t="s">
        <v>4</v>
      </c>
      <c r="B16" s="91">
        <v>17918</v>
      </c>
      <c r="C16" s="92">
        <v>18224</v>
      </c>
      <c r="D16" s="92">
        <v>18678</v>
      </c>
      <c r="E16" s="92">
        <v>18762</v>
      </c>
      <c r="F16" s="92">
        <v>19065</v>
      </c>
      <c r="G16" s="176">
        <v>19129</v>
      </c>
      <c r="H16" s="176">
        <v>19551</v>
      </c>
      <c r="I16" s="176">
        <v>19825</v>
      </c>
      <c r="J16" s="176">
        <v>20152</v>
      </c>
      <c r="K16" s="176">
        <v>21153</v>
      </c>
      <c r="L16" s="176">
        <v>22060</v>
      </c>
      <c r="M16" s="176">
        <v>23089</v>
      </c>
      <c r="N16" s="176">
        <v>23941</v>
      </c>
      <c r="O16" s="176">
        <v>24442</v>
      </c>
      <c r="P16" s="176">
        <v>25496</v>
      </c>
      <c r="Q16" s="176">
        <v>26418</v>
      </c>
      <c r="R16" s="176">
        <v>27042</v>
      </c>
      <c r="S16" s="176">
        <v>27841</v>
      </c>
      <c r="T16" s="176">
        <v>29151</v>
      </c>
      <c r="U16" s="176">
        <v>30453</v>
      </c>
      <c r="V16" s="103" t="s">
        <v>4</v>
      </c>
    </row>
    <row r="17" spans="1:23" s="99" customFormat="1" ht="19.899999999999999" customHeight="1" x14ac:dyDescent="0.2">
      <c r="A17" s="106" t="s">
        <v>15</v>
      </c>
      <c r="B17" s="91">
        <v>18301</v>
      </c>
      <c r="C17" s="92">
        <v>18607</v>
      </c>
      <c r="D17" s="92">
        <v>18946</v>
      </c>
      <c r="E17" s="92">
        <v>19190</v>
      </c>
      <c r="F17" s="92">
        <v>19213</v>
      </c>
      <c r="G17" s="175">
        <v>19389</v>
      </c>
      <c r="H17" s="175">
        <v>19609</v>
      </c>
      <c r="I17" s="175">
        <v>19600</v>
      </c>
      <c r="J17" s="175">
        <v>20105</v>
      </c>
      <c r="K17" s="175">
        <v>20538</v>
      </c>
      <c r="L17" s="175">
        <v>21106</v>
      </c>
      <c r="M17" s="175">
        <v>21821</v>
      </c>
      <c r="N17" s="175">
        <v>22785</v>
      </c>
      <c r="O17" s="175">
        <v>23031</v>
      </c>
      <c r="P17" s="175">
        <v>23886</v>
      </c>
      <c r="Q17" s="175">
        <v>24932</v>
      </c>
      <c r="R17" s="175">
        <v>25686</v>
      </c>
      <c r="S17" s="175">
        <v>26514</v>
      </c>
      <c r="T17" s="175">
        <v>27415</v>
      </c>
      <c r="U17" s="175">
        <v>28138</v>
      </c>
      <c r="V17" s="103" t="s">
        <v>15</v>
      </c>
    </row>
    <row r="18" spans="1:23" s="99" customFormat="1" ht="19.899999999999999" customHeight="1" x14ac:dyDescent="0.2">
      <c r="A18" s="106" t="s">
        <v>16</v>
      </c>
      <c r="B18" s="91">
        <v>19854</v>
      </c>
      <c r="C18" s="92">
        <v>20355</v>
      </c>
      <c r="D18" s="92">
        <v>20757</v>
      </c>
      <c r="E18" s="92">
        <v>21117</v>
      </c>
      <c r="F18" s="92">
        <v>21479</v>
      </c>
      <c r="G18" s="175">
        <v>21899</v>
      </c>
      <c r="H18" s="175">
        <v>21978</v>
      </c>
      <c r="I18" s="175">
        <v>22084</v>
      </c>
      <c r="J18" s="175">
        <v>23057</v>
      </c>
      <c r="K18" s="175">
        <v>23790</v>
      </c>
      <c r="L18" s="175">
        <v>24607</v>
      </c>
      <c r="M18" s="175">
        <v>25527</v>
      </c>
      <c r="N18" s="175">
        <v>26182</v>
      </c>
      <c r="O18" s="175">
        <v>26547</v>
      </c>
      <c r="P18" s="175">
        <v>27514</v>
      </c>
      <c r="Q18" s="175">
        <v>28260</v>
      </c>
      <c r="R18" s="175">
        <v>29609</v>
      </c>
      <c r="S18" s="175">
        <v>30776</v>
      </c>
      <c r="T18" s="175">
        <v>31972</v>
      </c>
      <c r="U18" s="175">
        <v>33051</v>
      </c>
      <c r="V18" s="103" t="s">
        <v>16</v>
      </c>
    </row>
    <row r="19" spans="1:23" s="99" customFormat="1" ht="19.899999999999999" customHeight="1" x14ac:dyDescent="0.2">
      <c r="A19" s="106" t="s">
        <v>17</v>
      </c>
      <c r="B19" s="91">
        <v>19145</v>
      </c>
      <c r="C19" s="92">
        <v>19420</v>
      </c>
      <c r="D19" s="92">
        <v>19762</v>
      </c>
      <c r="E19" s="92">
        <v>19931</v>
      </c>
      <c r="F19" s="92">
        <v>20127</v>
      </c>
      <c r="G19" s="175">
        <v>20204</v>
      </c>
      <c r="H19" s="175">
        <v>20126</v>
      </c>
      <c r="I19" s="175">
        <v>20257</v>
      </c>
      <c r="J19" s="175">
        <v>20711</v>
      </c>
      <c r="K19" s="175">
        <v>21275</v>
      </c>
      <c r="L19" s="175">
        <v>21741</v>
      </c>
      <c r="M19" s="175">
        <v>22387</v>
      </c>
      <c r="N19" s="175">
        <v>23278</v>
      </c>
      <c r="O19" s="175">
        <v>23858</v>
      </c>
      <c r="P19" s="175">
        <v>24830</v>
      </c>
      <c r="Q19" s="175">
        <v>26107</v>
      </c>
      <c r="R19" s="175">
        <v>26840</v>
      </c>
      <c r="S19" s="175">
        <v>27914</v>
      </c>
      <c r="T19" s="175">
        <v>28996</v>
      </c>
      <c r="U19" s="175">
        <v>30018</v>
      </c>
      <c r="V19" s="103" t="s">
        <v>17</v>
      </c>
    </row>
    <row r="20" spans="1:23" s="99" customFormat="1" ht="19.899999999999999" customHeight="1" x14ac:dyDescent="0.2">
      <c r="A20" s="106" t="s">
        <v>5</v>
      </c>
      <c r="B20" s="91">
        <v>18330</v>
      </c>
      <c r="C20" s="92">
        <v>18679</v>
      </c>
      <c r="D20" s="92">
        <v>18948</v>
      </c>
      <c r="E20" s="92">
        <v>19198</v>
      </c>
      <c r="F20" s="92">
        <v>19302</v>
      </c>
      <c r="G20" s="175">
        <v>19501</v>
      </c>
      <c r="H20" s="175">
        <v>19723</v>
      </c>
      <c r="I20" s="175">
        <v>19582</v>
      </c>
      <c r="J20" s="175">
        <v>20230</v>
      </c>
      <c r="K20" s="175">
        <v>20781</v>
      </c>
      <c r="L20" s="175">
        <v>21197</v>
      </c>
      <c r="M20" s="175">
        <v>21869</v>
      </c>
      <c r="N20" s="175">
        <v>22767</v>
      </c>
      <c r="O20" s="175">
        <v>23412</v>
      </c>
      <c r="P20" s="175">
        <v>24404</v>
      </c>
      <c r="Q20" s="175">
        <v>25649</v>
      </c>
      <c r="R20" s="175">
        <v>26333</v>
      </c>
      <c r="S20" s="175">
        <v>27382</v>
      </c>
      <c r="T20" s="175">
        <v>28356</v>
      </c>
      <c r="U20" s="175">
        <v>29246</v>
      </c>
      <c r="V20" s="103" t="s">
        <v>5</v>
      </c>
    </row>
    <row r="21" spans="1:23" s="99" customFormat="1" ht="19.899999999999999" customHeight="1" x14ac:dyDescent="0.2">
      <c r="A21" s="106" t="s">
        <v>2</v>
      </c>
      <c r="B21" s="91">
        <v>18370</v>
      </c>
      <c r="C21" s="92">
        <v>18868</v>
      </c>
      <c r="D21" s="92">
        <v>19238</v>
      </c>
      <c r="E21" s="92">
        <v>19471</v>
      </c>
      <c r="F21" s="92">
        <v>19606</v>
      </c>
      <c r="G21" s="175">
        <v>19644</v>
      </c>
      <c r="H21" s="175">
        <v>19830</v>
      </c>
      <c r="I21" s="175">
        <v>19858</v>
      </c>
      <c r="J21" s="175">
        <v>20321</v>
      </c>
      <c r="K21" s="175">
        <v>21064</v>
      </c>
      <c r="L21" s="175">
        <v>21994</v>
      </c>
      <c r="M21" s="175">
        <v>22502</v>
      </c>
      <c r="N21" s="175">
        <v>23438</v>
      </c>
      <c r="O21" s="175">
        <v>24044</v>
      </c>
      <c r="P21" s="175">
        <v>25180</v>
      </c>
      <c r="Q21" s="175">
        <v>26408</v>
      </c>
      <c r="R21" s="175">
        <v>27120</v>
      </c>
      <c r="S21" s="175">
        <v>27761</v>
      </c>
      <c r="T21" s="175">
        <v>28731</v>
      </c>
      <c r="U21" s="175">
        <v>29372</v>
      </c>
      <c r="V21" s="103" t="s">
        <v>2</v>
      </c>
    </row>
    <row r="22" spans="1:23" s="99" customFormat="1" ht="19.899999999999999" customHeight="1" x14ac:dyDescent="0.2">
      <c r="A22" s="106"/>
      <c r="B22" s="91"/>
      <c r="C22" s="92"/>
      <c r="D22" s="92"/>
      <c r="E22" s="92"/>
      <c r="F22" s="92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03"/>
    </row>
    <row r="23" spans="1:23" s="102" customFormat="1" ht="19.899999999999999" customHeight="1" x14ac:dyDescent="0.25">
      <c r="A23" s="108" t="s">
        <v>0</v>
      </c>
      <c r="B23" s="93">
        <v>19297</v>
      </c>
      <c r="C23" s="94">
        <v>19698</v>
      </c>
      <c r="D23" s="94">
        <v>20091</v>
      </c>
      <c r="E23" s="94">
        <v>20303</v>
      </c>
      <c r="F23" s="94">
        <v>20507</v>
      </c>
      <c r="G23" s="177">
        <v>20718</v>
      </c>
      <c r="H23" s="177">
        <v>20874</v>
      </c>
      <c r="I23" s="177">
        <v>21037</v>
      </c>
      <c r="J23" s="177">
        <v>21704</v>
      </c>
      <c r="K23" s="177">
        <v>22271</v>
      </c>
      <c r="L23" s="177">
        <v>22929</v>
      </c>
      <c r="M23" s="177">
        <v>23761</v>
      </c>
      <c r="N23" s="177">
        <v>24667</v>
      </c>
      <c r="O23" s="177">
        <v>25146</v>
      </c>
      <c r="P23" s="177">
        <v>26146</v>
      </c>
      <c r="Q23" s="177">
        <v>27170</v>
      </c>
      <c r="R23" s="177">
        <v>27972</v>
      </c>
      <c r="S23" s="177">
        <v>28876</v>
      </c>
      <c r="T23" s="177">
        <v>29884</v>
      </c>
      <c r="U23" s="177">
        <v>30897</v>
      </c>
      <c r="V23" s="107" t="s">
        <v>0</v>
      </c>
    </row>
    <row r="24" spans="1:23" s="99" customFormat="1" ht="19.899999999999999" customHeight="1" x14ac:dyDescent="0.2">
      <c r="A24" s="106" t="s">
        <v>8</v>
      </c>
      <c r="B24" s="91">
        <v>20397</v>
      </c>
      <c r="C24" s="92">
        <v>20799</v>
      </c>
      <c r="D24" s="92">
        <v>21242</v>
      </c>
      <c r="E24" s="92">
        <v>21401</v>
      </c>
      <c r="F24" s="92">
        <v>21654</v>
      </c>
      <c r="G24" s="176">
        <v>21776</v>
      </c>
      <c r="H24" s="176">
        <v>21809</v>
      </c>
      <c r="I24" s="176">
        <v>21796</v>
      </c>
      <c r="J24" s="176">
        <v>22552</v>
      </c>
      <c r="K24" s="176">
        <v>23338</v>
      </c>
      <c r="L24" s="176">
        <v>24023</v>
      </c>
      <c r="M24" s="176">
        <v>24825</v>
      </c>
      <c r="N24" s="176">
        <v>25985</v>
      </c>
      <c r="O24" s="176">
        <v>26456</v>
      </c>
      <c r="P24" s="176">
        <v>27502</v>
      </c>
      <c r="Q24" s="176">
        <v>28615</v>
      </c>
      <c r="R24" s="176">
        <v>29488</v>
      </c>
      <c r="S24" s="176">
        <v>30391</v>
      </c>
      <c r="T24" s="176">
        <v>31323</v>
      </c>
      <c r="U24" s="176">
        <v>32422</v>
      </c>
      <c r="V24" s="103" t="s">
        <v>8</v>
      </c>
    </row>
    <row r="25" spans="1:23" s="99" customFormat="1" ht="19.899999999999999" customHeight="1" x14ac:dyDescent="0.2">
      <c r="A25" s="106" t="s">
        <v>1</v>
      </c>
      <c r="B25" s="91">
        <v>18793</v>
      </c>
      <c r="C25" s="92">
        <v>19185</v>
      </c>
      <c r="D25" s="92">
        <v>19562</v>
      </c>
      <c r="E25" s="92">
        <v>19795</v>
      </c>
      <c r="F25" s="92">
        <v>19978</v>
      </c>
      <c r="G25" s="175">
        <v>20232</v>
      </c>
      <c r="H25" s="175">
        <v>20443</v>
      </c>
      <c r="I25" s="175">
        <v>20689</v>
      </c>
      <c r="J25" s="175">
        <v>21320</v>
      </c>
      <c r="K25" s="175">
        <v>21786</v>
      </c>
      <c r="L25" s="175">
        <v>22437</v>
      </c>
      <c r="M25" s="175">
        <v>23287</v>
      </c>
      <c r="N25" s="175">
        <v>24080</v>
      </c>
      <c r="O25" s="175">
        <v>24565</v>
      </c>
      <c r="P25" s="175">
        <v>25546</v>
      </c>
      <c r="Q25" s="175">
        <v>26531</v>
      </c>
      <c r="R25" s="175">
        <v>27297</v>
      </c>
      <c r="S25" s="175">
        <v>28202</v>
      </c>
      <c r="T25" s="175">
        <v>29239</v>
      </c>
      <c r="U25" s="175">
        <v>30215</v>
      </c>
      <c r="V25" s="103" t="s">
        <v>1</v>
      </c>
    </row>
    <row r="26" spans="1:23" s="99" customFormat="1" ht="19.899999999999999" customHeight="1" x14ac:dyDescent="0.2">
      <c r="A26" s="106"/>
      <c r="B26" s="30"/>
      <c r="C26" s="70"/>
      <c r="D26" s="70"/>
      <c r="E26" s="70"/>
      <c r="F26" s="70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3"/>
    </row>
    <row r="27" spans="1:23" s="99" customFormat="1" ht="19.899999999999999" customHeight="1" x14ac:dyDescent="0.25">
      <c r="A27" s="109"/>
      <c r="B27" s="134"/>
      <c r="C27" s="135"/>
      <c r="D27" s="135"/>
      <c r="E27" s="135" t="s">
        <v>22</v>
      </c>
      <c r="F27" s="135"/>
      <c r="G27" s="135"/>
      <c r="H27" s="135"/>
      <c r="I27" s="135"/>
      <c r="J27" s="135"/>
      <c r="K27" s="135" t="s">
        <v>22</v>
      </c>
      <c r="L27" s="135"/>
      <c r="M27" s="135"/>
      <c r="N27" s="135"/>
      <c r="P27" s="135"/>
      <c r="Q27" s="135"/>
      <c r="R27" s="135" t="s">
        <v>22</v>
      </c>
      <c r="S27" s="135"/>
      <c r="T27" s="135"/>
      <c r="U27" s="136"/>
      <c r="V27" s="103"/>
    </row>
    <row r="28" spans="1:23" ht="19.899999999999999" customHeight="1" x14ac:dyDescent="0.2">
      <c r="A28" s="106"/>
      <c r="B28" s="30"/>
      <c r="C28" s="70"/>
      <c r="D28" s="70"/>
      <c r="E28" s="70"/>
      <c r="F28" s="70"/>
      <c r="V28" s="103"/>
    </row>
    <row r="29" spans="1:23" ht="19.899999999999999" customHeight="1" x14ac:dyDescent="0.2">
      <c r="A29" s="106" t="s">
        <v>11</v>
      </c>
      <c r="B29" s="33" t="s">
        <v>23</v>
      </c>
      <c r="C29" s="34">
        <v>2.5</v>
      </c>
      <c r="D29" s="34">
        <v>1.8</v>
      </c>
      <c r="E29" s="34">
        <v>0.7</v>
      </c>
      <c r="F29" s="34">
        <v>1</v>
      </c>
      <c r="G29" s="34">
        <v>0.9</v>
      </c>
      <c r="H29" s="34">
        <v>1.4</v>
      </c>
      <c r="I29" s="34">
        <v>-0.3</v>
      </c>
      <c r="J29" s="34">
        <v>3.8</v>
      </c>
      <c r="K29" s="34">
        <v>3.9</v>
      </c>
      <c r="L29" s="34">
        <v>2.8</v>
      </c>
      <c r="M29" s="34">
        <v>4</v>
      </c>
      <c r="N29" s="34">
        <v>2.9</v>
      </c>
      <c r="O29" s="34">
        <v>1.4</v>
      </c>
      <c r="P29" s="34">
        <v>4.9000000000000004</v>
      </c>
      <c r="Q29" s="34">
        <v>3.6</v>
      </c>
      <c r="R29" s="34">
        <v>3.7</v>
      </c>
      <c r="S29" s="34">
        <v>2.2999999999999998</v>
      </c>
      <c r="T29" s="34">
        <v>3.7</v>
      </c>
      <c r="U29" s="34">
        <v>3.2</v>
      </c>
      <c r="V29" s="103" t="s">
        <v>11</v>
      </c>
    </row>
    <row r="30" spans="1:23" ht="19.899999999999999" customHeight="1" x14ac:dyDescent="0.2">
      <c r="A30" s="106" t="s">
        <v>7</v>
      </c>
      <c r="B30" s="33" t="s">
        <v>23</v>
      </c>
      <c r="C30" s="34">
        <v>1.4</v>
      </c>
      <c r="D30" s="34">
        <v>2.1</v>
      </c>
      <c r="E30" s="34">
        <v>0.5</v>
      </c>
      <c r="F30" s="34">
        <v>1.5</v>
      </c>
      <c r="G30" s="34">
        <v>1</v>
      </c>
      <c r="H30" s="34">
        <v>-0.7</v>
      </c>
      <c r="I30" s="34">
        <v>0.4</v>
      </c>
      <c r="J30" s="34">
        <v>3.5</v>
      </c>
      <c r="K30" s="34">
        <v>3.3</v>
      </c>
      <c r="L30" s="34">
        <v>2.2000000000000002</v>
      </c>
      <c r="M30" s="34">
        <v>2.5</v>
      </c>
      <c r="N30" s="34">
        <v>4.8</v>
      </c>
      <c r="O30" s="34">
        <v>1.7</v>
      </c>
      <c r="P30" s="34">
        <v>3.6</v>
      </c>
      <c r="Q30" s="34">
        <v>5</v>
      </c>
      <c r="R30" s="34">
        <v>2.6</v>
      </c>
      <c r="S30" s="34">
        <v>3.4</v>
      </c>
      <c r="T30" s="34">
        <v>3.1</v>
      </c>
      <c r="U30" s="34">
        <v>3.7</v>
      </c>
      <c r="V30" s="103" t="s">
        <v>7</v>
      </c>
    </row>
    <row r="31" spans="1:23" s="101" customFormat="1" ht="19.899999999999999" customHeight="1" x14ac:dyDescent="0.25">
      <c r="A31" s="106" t="s">
        <v>21</v>
      </c>
      <c r="B31" s="33" t="s">
        <v>23</v>
      </c>
      <c r="C31" s="34">
        <v>2.4</v>
      </c>
      <c r="D31" s="34">
        <v>2.2999999999999998</v>
      </c>
      <c r="E31" s="34">
        <v>1</v>
      </c>
      <c r="F31" s="34">
        <v>0.9</v>
      </c>
      <c r="G31" s="34">
        <v>0</v>
      </c>
      <c r="H31" s="34">
        <v>0.6</v>
      </c>
      <c r="I31" s="34">
        <v>-0.4</v>
      </c>
      <c r="J31" s="34">
        <v>3.4</v>
      </c>
      <c r="K31" s="34">
        <v>3.5</v>
      </c>
      <c r="L31" s="34">
        <v>3.6</v>
      </c>
      <c r="M31" s="34">
        <v>3.9</v>
      </c>
      <c r="N31" s="34">
        <v>5.0999999999999996</v>
      </c>
      <c r="O31" s="34">
        <v>2</v>
      </c>
      <c r="P31" s="34">
        <v>4</v>
      </c>
      <c r="Q31" s="34">
        <v>3.3</v>
      </c>
      <c r="R31" s="34">
        <v>3.3</v>
      </c>
      <c r="S31" s="34">
        <v>3</v>
      </c>
      <c r="T31" s="34">
        <v>2.8</v>
      </c>
      <c r="U31" s="34">
        <v>3.4</v>
      </c>
      <c r="V31" s="103" t="s">
        <v>21</v>
      </c>
      <c r="W31" s="102"/>
    </row>
    <row r="32" spans="1:23" s="101" customFormat="1" ht="19.899999999999999" customHeight="1" x14ac:dyDescent="0.25">
      <c r="A32" s="106" t="s">
        <v>6</v>
      </c>
      <c r="B32" s="33" t="s">
        <v>23</v>
      </c>
      <c r="C32" s="34">
        <v>3.4</v>
      </c>
      <c r="D32" s="34">
        <v>2.2999999999999998</v>
      </c>
      <c r="E32" s="34">
        <v>0</v>
      </c>
      <c r="F32" s="34">
        <v>0.7</v>
      </c>
      <c r="G32" s="34">
        <v>0.6</v>
      </c>
      <c r="H32" s="34">
        <v>1</v>
      </c>
      <c r="I32" s="34">
        <v>1.9</v>
      </c>
      <c r="J32" s="34">
        <v>4.5999999999999996</v>
      </c>
      <c r="K32" s="34">
        <v>1.2</v>
      </c>
      <c r="L32" s="34">
        <v>1.6</v>
      </c>
      <c r="M32" s="34">
        <v>2.2000000000000002</v>
      </c>
      <c r="N32" s="34">
        <v>5.4</v>
      </c>
      <c r="O32" s="34">
        <v>3.9</v>
      </c>
      <c r="P32" s="34">
        <v>3.4</v>
      </c>
      <c r="Q32" s="34">
        <v>3.9</v>
      </c>
      <c r="R32" s="34">
        <v>3.2</v>
      </c>
      <c r="S32" s="34">
        <v>0.4</v>
      </c>
      <c r="T32" s="34">
        <v>4.0999999999999996</v>
      </c>
      <c r="U32" s="34">
        <v>4.0999999999999996</v>
      </c>
      <c r="V32" s="103" t="s">
        <v>6</v>
      </c>
      <c r="W32" s="102"/>
    </row>
    <row r="33" spans="1:23" s="101" customFormat="1" ht="19.899999999999999" customHeight="1" x14ac:dyDescent="0.25">
      <c r="A33" s="106" t="s">
        <v>12</v>
      </c>
      <c r="B33" s="33" t="s">
        <v>23</v>
      </c>
      <c r="C33" s="34">
        <v>1.4</v>
      </c>
      <c r="D33" s="34">
        <v>1.9</v>
      </c>
      <c r="E33" s="34">
        <v>1.9</v>
      </c>
      <c r="F33" s="34">
        <v>1</v>
      </c>
      <c r="G33" s="34">
        <v>1.7</v>
      </c>
      <c r="H33" s="34">
        <v>2.2000000000000002</v>
      </c>
      <c r="I33" s="34">
        <v>8.1999999999999993</v>
      </c>
      <c r="J33" s="34">
        <v>3.1</v>
      </c>
      <c r="K33" s="34">
        <v>-3</v>
      </c>
      <c r="L33" s="34">
        <v>3</v>
      </c>
      <c r="M33" s="34">
        <v>4</v>
      </c>
      <c r="N33" s="34">
        <v>2.1</v>
      </c>
      <c r="O33" s="34">
        <v>0.8</v>
      </c>
      <c r="P33" s="34">
        <v>4.5999999999999996</v>
      </c>
      <c r="Q33" s="34">
        <v>3.7</v>
      </c>
      <c r="R33" s="34">
        <v>1.8</v>
      </c>
      <c r="S33" s="34">
        <v>3.4</v>
      </c>
      <c r="T33" s="34">
        <v>3.7</v>
      </c>
      <c r="U33" s="34">
        <v>3.4</v>
      </c>
      <c r="V33" s="103" t="s">
        <v>12</v>
      </c>
      <c r="W33" s="102"/>
    </row>
    <row r="34" spans="1:23" s="101" customFormat="1" ht="19.899999999999999" customHeight="1" x14ac:dyDescent="0.25">
      <c r="A34" s="106" t="s">
        <v>13</v>
      </c>
      <c r="B34" s="33" t="s">
        <v>23</v>
      </c>
      <c r="C34" s="34">
        <v>2.1</v>
      </c>
      <c r="D34" s="34">
        <v>2.1</v>
      </c>
      <c r="E34" s="34">
        <v>0.8</v>
      </c>
      <c r="F34" s="34">
        <v>1.6</v>
      </c>
      <c r="G34" s="34">
        <v>1.6</v>
      </c>
      <c r="H34" s="34">
        <v>1.4</v>
      </c>
      <c r="I34" s="34">
        <v>0.1</v>
      </c>
      <c r="J34" s="34">
        <v>2.9</v>
      </c>
      <c r="K34" s="34">
        <v>3.2</v>
      </c>
      <c r="L34" s="34">
        <v>2.7</v>
      </c>
      <c r="M34" s="34">
        <v>6.9</v>
      </c>
      <c r="N34" s="34">
        <v>2.6</v>
      </c>
      <c r="O34" s="34">
        <v>2.1</v>
      </c>
      <c r="P34" s="34">
        <v>4.2</v>
      </c>
      <c r="Q34" s="34">
        <v>3.3</v>
      </c>
      <c r="R34" s="34">
        <v>1.7</v>
      </c>
      <c r="S34" s="34">
        <v>3.3</v>
      </c>
      <c r="T34" s="34">
        <v>3.5</v>
      </c>
      <c r="U34" s="34">
        <v>2.4</v>
      </c>
      <c r="V34" s="103" t="s">
        <v>13</v>
      </c>
      <c r="W34" s="102"/>
    </row>
    <row r="35" spans="1:23" s="102" customFormat="1" ht="19.899999999999999" customHeight="1" x14ac:dyDescent="0.25">
      <c r="A35" s="106" t="s">
        <v>3</v>
      </c>
      <c r="B35" s="33" t="s">
        <v>23</v>
      </c>
      <c r="C35" s="34">
        <v>2.6</v>
      </c>
      <c r="D35" s="34">
        <v>2.4</v>
      </c>
      <c r="E35" s="34">
        <v>1.4</v>
      </c>
      <c r="F35" s="34">
        <v>0.5</v>
      </c>
      <c r="G35" s="34">
        <v>1.5</v>
      </c>
      <c r="H35" s="34">
        <v>0.8</v>
      </c>
      <c r="I35" s="34">
        <v>0.4</v>
      </c>
      <c r="J35" s="34">
        <v>3.6</v>
      </c>
      <c r="K35" s="34">
        <v>2.8</v>
      </c>
      <c r="L35" s="34">
        <v>4.5</v>
      </c>
      <c r="M35" s="34">
        <v>4.0999999999999996</v>
      </c>
      <c r="N35" s="34">
        <v>3.5</v>
      </c>
      <c r="O35" s="34">
        <v>2.2999999999999998</v>
      </c>
      <c r="P35" s="34">
        <v>3.4</v>
      </c>
      <c r="Q35" s="34">
        <v>3</v>
      </c>
      <c r="R35" s="34">
        <v>2.9</v>
      </c>
      <c r="S35" s="34">
        <v>2.8</v>
      </c>
      <c r="T35" s="34">
        <v>4.4000000000000004</v>
      </c>
      <c r="U35" s="34">
        <v>3.8</v>
      </c>
      <c r="V35" s="103" t="s">
        <v>3</v>
      </c>
    </row>
    <row r="36" spans="1:23" ht="19.899999999999999" customHeight="1" x14ac:dyDescent="0.2">
      <c r="A36" s="106" t="s">
        <v>14</v>
      </c>
      <c r="B36" s="33" t="s">
        <v>23</v>
      </c>
      <c r="C36" s="34">
        <v>2</v>
      </c>
      <c r="D36" s="34">
        <v>1.8</v>
      </c>
      <c r="E36" s="34">
        <v>1.3</v>
      </c>
      <c r="F36" s="34">
        <v>0.6</v>
      </c>
      <c r="G36" s="34">
        <v>2.1</v>
      </c>
      <c r="H36" s="34">
        <v>1.2</v>
      </c>
      <c r="I36" s="34">
        <v>0.3</v>
      </c>
      <c r="J36" s="34">
        <v>2.5</v>
      </c>
      <c r="K36" s="34">
        <v>2.1</v>
      </c>
      <c r="L36" s="34">
        <v>2</v>
      </c>
      <c r="M36" s="34">
        <v>3</v>
      </c>
      <c r="N36" s="34">
        <v>3.2</v>
      </c>
      <c r="O36" s="34">
        <v>1.9</v>
      </c>
      <c r="P36" s="34">
        <v>3.8</v>
      </c>
      <c r="Q36" s="34">
        <v>3.7</v>
      </c>
      <c r="R36" s="34">
        <v>3.3</v>
      </c>
      <c r="S36" s="34">
        <v>3.9</v>
      </c>
      <c r="T36" s="34">
        <v>2.5</v>
      </c>
      <c r="U36" s="34">
        <v>3.8</v>
      </c>
      <c r="V36" s="103" t="s">
        <v>14</v>
      </c>
    </row>
    <row r="37" spans="1:23" ht="19.899999999999999" customHeight="1" x14ac:dyDescent="0.2">
      <c r="A37" s="106" t="s">
        <v>4</v>
      </c>
      <c r="B37" s="33" t="s">
        <v>23</v>
      </c>
      <c r="C37" s="34">
        <v>1.7</v>
      </c>
      <c r="D37" s="34">
        <v>2.5</v>
      </c>
      <c r="E37" s="34">
        <v>0.4</v>
      </c>
      <c r="F37" s="34">
        <v>1.6</v>
      </c>
      <c r="G37" s="34">
        <v>0.3</v>
      </c>
      <c r="H37" s="34">
        <v>2.2000000000000002</v>
      </c>
      <c r="I37" s="34">
        <v>1.4</v>
      </c>
      <c r="J37" s="34">
        <v>1.6</v>
      </c>
      <c r="K37" s="34">
        <v>5</v>
      </c>
      <c r="L37" s="34">
        <v>4.3</v>
      </c>
      <c r="M37" s="34">
        <v>4.7</v>
      </c>
      <c r="N37" s="34">
        <v>3.7</v>
      </c>
      <c r="O37" s="34">
        <v>2.1</v>
      </c>
      <c r="P37" s="34">
        <v>4.3</v>
      </c>
      <c r="Q37" s="34">
        <v>3.6</v>
      </c>
      <c r="R37" s="34">
        <v>2.4</v>
      </c>
      <c r="S37" s="34">
        <v>3</v>
      </c>
      <c r="T37" s="34">
        <v>4.7</v>
      </c>
      <c r="U37" s="34">
        <v>4.5</v>
      </c>
      <c r="V37" s="103" t="s">
        <v>4</v>
      </c>
    </row>
    <row r="38" spans="1:23" ht="19.899999999999999" customHeight="1" x14ac:dyDescent="0.2">
      <c r="A38" s="106" t="s">
        <v>15</v>
      </c>
      <c r="B38" s="33" t="s">
        <v>23</v>
      </c>
      <c r="C38" s="34">
        <v>1.7</v>
      </c>
      <c r="D38" s="34">
        <v>1.8</v>
      </c>
      <c r="E38" s="34">
        <v>1.3</v>
      </c>
      <c r="F38" s="34">
        <v>0.1</v>
      </c>
      <c r="G38" s="34">
        <v>0.9</v>
      </c>
      <c r="H38" s="34">
        <v>1.1000000000000001</v>
      </c>
      <c r="I38" s="34">
        <v>0</v>
      </c>
      <c r="J38" s="34">
        <v>2.6</v>
      </c>
      <c r="K38" s="34">
        <v>2.2000000000000002</v>
      </c>
      <c r="L38" s="34">
        <v>2.8</v>
      </c>
      <c r="M38" s="34">
        <v>3.4</v>
      </c>
      <c r="N38" s="34">
        <v>4.4000000000000004</v>
      </c>
      <c r="O38" s="34">
        <v>1.1000000000000001</v>
      </c>
      <c r="P38" s="34">
        <v>3.7</v>
      </c>
      <c r="Q38" s="34">
        <v>4.4000000000000004</v>
      </c>
      <c r="R38" s="34">
        <v>3</v>
      </c>
      <c r="S38" s="34">
        <v>3.2</v>
      </c>
      <c r="T38" s="34">
        <v>3.4</v>
      </c>
      <c r="U38" s="34">
        <v>2.6</v>
      </c>
      <c r="V38" s="103" t="s">
        <v>15</v>
      </c>
    </row>
    <row r="39" spans="1:23" ht="19.899999999999999" customHeight="1" x14ac:dyDescent="0.2">
      <c r="A39" s="106" t="s">
        <v>16</v>
      </c>
      <c r="B39" s="33" t="s">
        <v>23</v>
      </c>
      <c r="C39" s="34">
        <v>2.5</v>
      </c>
      <c r="D39" s="34">
        <v>2</v>
      </c>
      <c r="E39" s="34">
        <v>1.7</v>
      </c>
      <c r="F39" s="34">
        <v>1.7</v>
      </c>
      <c r="G39" s="34">
        <v>2</v>
      </c>
      <c r="H39" s="34">
        <v>0.4</v>
      </c>
      <c r="I39" s="34">
        <v>0.5</v>
      </c>
      <c r="J39" s="34">
        <v>4.4000000000000004</v>
      </c>
      <c r="K39" s="34">
        <v>3.2</v>
      </c>
      <c r="L39" s="34">
        <v>3.4</v>
      </c>
      <c r="M39" s="34">
        <v>3.7</v>
      </c>
      <c r="N39" s="34">
        <v>2.6</v>
      </c>
      <c r="O39" s="34">
        <v>1.4</v>
      </c>
      <c r="P39" s="34">
        <v>3.6</v>
      </c>
      <c r="Q39" s="34">
        <v>2.7</v>
      </c>
      <c r="R39" s="34">
        <v>4.8</v>
      </c>
      <c r="S39" s="34">
        <v>3.9</v>
      </c>
      <c r="T39" s="34">
        <v>3.9</v>
      </c>
      <c r="U39" s="34">
        <v>3.4</v>
      </c>
      <c r="V39" s="103" t="s">
        <v>16</v>
      </c>
    </row>
    <row r="40" spans="1:23" ht="19.899999999999999" customHeight="1" x14ac:dyDescent="0.2">
      <c r="A40" s="106" t="s">
        <v>17</v>
      </c>
      <c r="B40" s="33" t="s">
        <v>23</v>
      </c>
      <c r="C40" s="34">
        <v>1.4</v>
      </c>
      <c r="D40" s="34">
        <v>1.8</v>
      </c>
      <c r="E40" s="34">
        <v>0.9</v>
      </c>
      <c r="F40" s="34">
        <v>1</v>
      </c>
      <c r="G40" s="34">
        <v>0.4</v>
      </c>
      <c r="H40" s="34">
        <v>-0.4</v>
      </c>
      <c r="I40" s="34">
        <v>0.7</v>
      </c>
      <c r="J40" s="34">
        <v>2.2000000000000002</v>
      </c>
      <c r="K40" s="34">
        <v>2.7</v>
      </c>
      <c r="L40" s="34">
        <v>2.2000000000000002</v>
      </c>
      <c r="M40" s="34">
        <v>3</v>
      </c>
      <c r="N40" s="34">
        <v>4</v>
      </c>
      <c r="O40" s="34">
        <v>2.5</v>
      </c>
      <c r="P40" s="34">
        <v>4.0999999999999996</v>
      </c>
      <c r="Q40" s="34">
        <v>5.0999999999999996</v>
      </c>
      <c r="R40" s="34">
        <v>2.8</v>
      </c>
      <c r="S40" s="34">
        <v>4</v>
      </c>
      <c r="T40" s="34">
        <v>3.9</v>
      </c>
      <c r="U40" s="34">
        <v>3.5</v>
      </c>
      <c r="V40" s="103" t="s">
        <v>17</v>
      </c>
    </row>
    <row r="41" spans="1:23" ht="19.899999999999999" customHeight="1" x14ac:dyDescent="0.2">
      <c r="A41" s="106" t="s">
        <v>5</v>
      </c>
      <c r="B41" s="33" t="s">
        <v>23</v>
      </c>
      <c r="C41" s="34">
        <v>1.9</v>
      </c>
      <c r="D41" s="34">
        <v>1.4</v>
      </c>
      <c r="E41" s="34">
        <v>1.3</v>
      </c>
      <c r="F41" s="34">
        <v>0.5</v>
      </c>
      <c r="G41" s="34">
        <v>1</v>
      </c>
      <c r="H41" s="34">
        <v>1.1000000000000001</v>
      </c>
      <c r="I41" s="34">
        <v>-0.7</v>
      </c>
      <c r="J41" s="34">
        <v>3.3</v>
      </c>
      <c r="K41" s="34">
        <v>2.7</v>
      </c>
      <c r="L41" s="34">
        <v>2</v>
      </c>
      <c r="M41" s="34">
        <v>3.2</v>
      </c>
      <c r="N41" s="34">
        <v>4.0999999999999996</v>
      </c>
      <c r="O41" s="34">
        <v>2.8</v>
      </c>
      <c r="P41" s="34">
        <v>4.2</v>
      </c>
      <c r="Q41" s="34">
        <v>5.0999999999999996</v>
      </c>
      <c r="R41" s="34">
        <v>2.7</v>
      </c>
      <c r="S41" s="34">
        <v>4</v>
      </c>
      <c r="T41" s="34">
        <v>3.6</v>
      </c>
      <c r="U41" s="34">
        <v>3.1</v>
      </c>
      <c r="V41" s="103" t="s">
        <v>5</v>
      </c>
    </row>
    <row r="42" spans="1:23" ht="19.899999999999999" customHeight="1" x14ac:dyDescent="0.2">
      <c r="A42" s="106" t="s">
        <v>2</v>
      </c>
      <c r="B42" s="33" t="s">
        <v>23</v>
      </c>
      <c r="C42" s="34">
        <v>2.7</v>
      </c>
      <c r="D42" s="34">
        <v>2</v>
      </c>
      <c r="E42" s="34">
        <v>1.2</v>
      </c>
      <c r="F42" s="34">
        <v>0.7</v>
      </c>
      <c r="G42" s="34">
        <v>0.2</v>
      </c>
      <c r="H42" s="34">
        <v>0.9</v>
      </c>
      <c r="I42" s="34">
        <v>0.1</v>
      </c>
      <c r="J42" s="34">
        <v>2.2999999999999998</v>
      </c>
      <c r="K42" s="34">
        <v>3.7</v>
      </c>
      <c r="L42" s="34">
        <v>4.4000000000000004</v>
      </c>
      <c r="M42" s="34">
        <v>2.2999999999999998</v>
      </c>
      <c r="N42" s="34">
        <v>4.2</v>
      </c>
      <c r="O42" s="34">
        <v>2.6</v>
      </c>
      <c r="P42" s="34">
        <v>4.7</v>
      </c>
      <c r="Q42" s="34">
        <v>4.9000000000000004</v>
      </c>
      <c r="R42" s="34">
        <v>2.7</v>
      </c>
      <c r="S42" s="34">
        <v>2.4</v>
      </c>
      <c r="T42" s="34">
        <v>3.5</v>
      </c>
      <c r="U42" s="34">
        <v>2.2000000000000002</v>
      </c>
      <c r="V42" s="103" t="s">
        <v>2</v>
      </c>
    </row>
    <row r="43" spans="1:23" ht="19.899999999999999" customHeight="1" x14ac:dyDescent="0.2">
      <c r="A43" s="106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103"/>
    </row>
    <row r="44" spans="1:23" ht="19.899999999999999" customHeight="1" x14ac:dyDescent="0.25">
      <c r="A44" s="108" t="s">
        <v>0</v>
      </c>
      <c r="B44" s="36">
        <v>0.6</v>
      </c>
      <c r="C44" s="37">
        <v>2.1</v>
      </c>
      <c r="D44" s="37">
        <v>2</v>
      </c>
      <c r="E44" s="37">
        <v>1.1000000000000001</v>
      </c>
      <c r="F44" s="37">
        <v>1</v>
      </c>
      <c r="G44" s="37">
        <v>1</v>
      </c>
      <c r="H44" s="37">
        <v>0.8</v>
      </c>
      <c r="I44" s="37">
        <v>0.8</v>
      </c>
      <c r="J44" s="37">
        <v>3.2</v>
      </c>
      <c r="K44" s="37">
        <v>2.6</v>
      </c>
      <c r="L44" s="37">
        <v>3</v>
      </c>
      <c r="M44" s="37">
        <v>3.6</v>
      </c>
      <c r="N44" s="37">
        <v>3.8</v>
      </c>
      <c r="O44" s="37">
        <v>1.9</v>
      </c>
      <c r="P44" s="37">
        <v>4</v>
      </c>
      <c r="Q44" s="37">
        <v>3.9</v>
      </c>
      <c r="R44" s="37">
        <v>3</v>
      </c>
      <c r="S44" s="37">
        <v>3.2</v>
      </c>
      <c r="T44" s="37">
        <v>3.5</v>
      </c>
      <c r="U44" s="37">
        <v>3.4</v>
      </c>
      <c r="V44" s="107" t="s">
        <v>0</v>
      </c>
    </row>
    <row r="45" spans="1:23" ht="19.899999999999999" customHeight="1" x14ac:dyDescent="0.2">
      <c r="A45" s="106" t="s">
        <v>8</v>
      </c>
      <c r="B45" s="33" t="s">
        <v>23</v>
      </c>
      <c r="C45" s="34">
        <v>2</v>
      </c>
      <c r="D45" s="34">
        <v>2.1</v>
      </c>
      <c r="E45" s="34">
        <v>0.7</v>
      </c>
      <c r="F45" s="34">
        <v>1.2</v>
      </c>
      <c r="G45" s="34">
        <v>0.6</v>
      </c>
      <c r="H45" s="34">
        <v>0.2</v>
      </c>
      <c r="I45" s="34">
        <v>-0.1</v>
      </c>
      <c r="J45" s="34">
        <v>3.5</v>
      </c>
      <c r="K45" s="34">
        <v>3.5</v>
      </c>
      <c r="L45" s="34">
        <v>2.9</v>
      </c>
      <c r="M45" s="34">
        <v>3.3</v>
      </c>
      <c r="N45" s="34">
        <v>4.7</v>
      </c>
      <c r="O45" s="34">
        <v>1.8</v>
      </c>
      <c r="P45" s="34">
        <v>4</v>
      </c>
      <c r="Q45" s="34">
        <v>4</v>
      </c>
      <c r="R45" s="34">
        <v>3.1</v>
      </c>
      <c r="S45" s="34">
        <v>3.1</v>
      </c>
      <c r="T45" s="34">
        <v>3.1</v>
      </c>
      <c r="U45" s="34">
        <v>3.5</v>
      </c>
      <c r="V45" s="103" t="s">
        <v>8</v>
      </c>
    </row>
    <row r="46" spans="1:23" ht="19.899999999999999" customHeight="1" x14ac:dyDescent="0.2">
      <c r="A46" s="106" t="s">
        <v>1</v>
      </c>
      <c r="B46" s="33" t="s">
        <v>23</v>
      </c>
      <c r="C46" s="34">
        <v>2.1</v>
      </c>
      <c r="D46" s="34">
        <v>2</v>
      </c>
      <c r="E46" s="34">
        <v>1.2</v>
      </c>
      <c r="F46" s="34">
        <v>0.9</v>
      </c>
      <c r="G46" s="34">
        <v>1.3</v>
      </c>
      <c r="H46" s="34">
        <v>1</v>
      </c>
      <c r="I46" s="34">
        <v>1.2</v>
      </c>
      <c r="J46" s="34">
        <v>3</v>
      </c>
      <c r="K46" s="34">
        <v>2.2000000000000002</v>
      </c>
      <c r="L46" s="34">
        <v>3</v>
      </c>
      <c r="M46" s="34">
        <v>3.8</v>
      </c>
      <c r="N46" s="34">
        <v>3.4</v>
      </c>
      <c r="O46" s="34">
        <v>2</v>
      </c>
      <c r="P46" s="34">
        <v>4</v>
      </c>
      <c r="Q46" s="34">
        <v>3.9</v>
      </c>
      <c r="R46" s="34">
        <v>2.9</v>
      </c>
      <c r="S46" s="34">
        <v>3.3</v>
      </c>
      <c r="T46" s="34">
        <v>3.7</v>
      </c>
      <c r="U46" s="34">
        <v>3.3</v>
      </c>
      <c r="V46" s="103" t="s">
        <v>1</v>
      </c>
    </row>
    <row r="47" spans="1:23" ht="19.899999999999999" customHeight="1" x14ac:dyDescent="0.2">
      <c r="A47" s="106"/>
      <c r="B47" s="105"/>
      <c r="C47" s="104"/>
      <c r="D47" s="104"/>
      <c r="E47" s="104"/>
      <c r="F47" s="104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03"/>
    </row>
    <row r="48" spans="1:23" s="168" customFormat="1" ht="20.100000000000001" customHeight="1" x14ac:dyDescent="0.25">
      <c r="A48" s="132"/>
      <c r="B48" s="134"/>
      <c r="C48" s="135"/>
      <c r="D48" s="135"/>
      <c r="E48" s="135" t="s">
        <v>58</v>
      </c>
      <c r="F48" s="135"/>
      <c r="G48" s="135"/>
      <c r="H48" s="135"/>
      <c r="I48" s="135"/>
      <c r="J48" s="135"/>
      <c r="K48" s="135" t="s">
        <v>58</v>
      </c>
      <c r="L48" s="135"/>
      <c r="M48" s="135"/>
      <c r="N48" s="135"/>
      <c r="P48" s="135"/>
      <c r="Q48" s="135"/>
      <c r="R48" s="135" t="s">
        <v>58</v>
      </c>
      <c r="S48" s="135"/>
      <c r="T48" s="135"/>
      <c r="U48" s="136"/>
      <c r="V48" s="178"/>
      <c r="W48" s="169"/>
    </row>
    <row r="49" spans="1:22" ht="20.100000000000001" customHeight="1" x14ac:dyDescent="0.2">
      <c r="A49" s="127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40"/>
    </row>
    <row r="50" spans="1:22" ht="20.100000000000001" customHeight="1" x14ac:dyDescent="0.2">
      <c r="A50" s="106" t="s">
        <v>11</v>
      </c>
      <c r="B50" s="88">
        <v>104</v>
      </c>
      <c r="C50" s="88">
        <v>104</v>
      </c>
      <c r="D50" s="88">
        <v>104</v>
      </c>
      <c r="E50" s="88">
        <v>104</v>
      </c>
      <c r="F50" s="88">
        <v>104</v>
      </c>
      <c r="G50" s="88">
        <v>104</v>
      </c>
      <c r="H50" s="88">
        <v>104</v>
      </c>
      <c r="I50" s="88">
        <v>103</v>
      </c>
      <c r="J50" s="88">
        <v>104</v>
      </c>
      <c r="K50" s="88">
        <v>105</v>
      </c>
      <c r="L50" s="88">
        <v>105</v>
      </c>
      <c r="M50" s="88">
        <v>105</v>
      </c>
      <c r="N50" s="88">
        <v>104</v>
      </c>
      <c r="O50" s="88">
        <v>104</v>
      </c>
      <c r="P50" s="88">
        <v>105</v>
      </c>
      <c r="Q50" s="88">
        <v>104</v>
      </c>
      <c r="R50" s="88">
        <v>105</v>
      </c>
      <c r="S50" s="88">
        <v>104</v>
      </c>
      <c r="T50" s="88">
        <v>104</v>
      </c>
      <c r="U50" s="88">
        <v>104</v>
      </c>
      <c r="V50" s="140" t="s">
        <v>11</v>
      </c>
    </row>
    <row r="51" spans="1:22" ht="20.100000000000001" customHeight="1" x14ac:dyDescent="0.2">
      <c r="A51" s="106" t="s">
        <v>7</v>
      </c>
      <c r="B51" s="88">
        <v>108</v>
      </c>
      <c r="C51" s="88">
        <v>107</v>
      </c>
      <c r="D51" s="88">
        <v>107</v>
      </c>
      <c r="E51" s="88">
        <v>106</v>
      </c>
      <c r="F51" s="88">
        <v>107</v>
      </c>
      <c r="G51" s="88">
        <v>107</v>
      </c>
      <c r="H51" s="88">
        <v>105</v>
      </c>
      <c r="I51" s="88">
        <v>105</v>
      </c>
      <c r="J51" s="88">
        <v>105</v>
      </c>
      <c r="K51" s="88">
        <v>106</v>
      </c>
      <c r="L51" s="88">
        <v>105</v>
      </c>
      <c r="M51" s="88">
        <v>104</v>
      </c>
      <c r="N51" s="88">
        <v>105</v>
      </c>
      <c r="O51" s="88">
        <v>105</v>
      </c>
      <c r="P51" s="88">
        <v>104</v>
      </c>
      <c r="Q51" s="88">
        <v>106</v>
      </c>
      <c r="R51" s="88">
        <v>105</v>
      </c>
      <c r="S51" s="88">
        <v>105</v>
      </c>
      <c r="T51" s="88">
        <v>105</v>
      </c>
      <c r="U51" s="88">
        <v>105</v>
      </c>
      <c r="V51" s="140" t="s">
        <v>7</v>
      </c>
    </row>
    <row r="52" spans="1:22" ht="20.100000000000001" customHeight="1" x14ac:dyDescent="0.2">
      <c r="A52" s="106" t="s">
        <v>21</v>
      </c>
      <c r="B52" s="88">
        <v>104</v>
      </c>
      <c r="C52" s="88">
        <v>105</v>
      </c>
      <c r="D52" s="88">
        <v>105</v>
      </c>
      <c r="E52" s="88">
        <v>105</v>
      </c>
      <c r="F52" s="88">
        <v>105</v>
      </c>
      <c r="G52" s="88">
        <v>104</v>
      </c>
      <c r="H52" s="88">
        <v>104</v>
      </c>
      <c r="I52" s="88">
        <v>103</v>
      </c>
      <c r="J52" s="88">
        <v>103</v>
      </c>
      <c r="K52" s="88">
        <v>104</v>
      </c>
      <c r="L52" s="88">
        <v>104</v>
      </c>
      <c r="M52" s="88">
        <v>105</v>
      </c>
      <c r="N52" s="88">
        <v>106</v>
      </c>
      <c r="O52" s="88">
        <v>106</v>
      </c>
      <c r="P52" s="88">
        <v>106</v>
      </c>
      <c r="Q52" s="88">
        <v>105</v>
      </c>
      <c r="R52" s="88">
        <v>106</v>
      </c>
      <c r="S52" s="88">
        <v>105</v>
      </c>
      <c r="T52" s="88">
        <v>105</v>
      </c>
      <c r="U52" s="88">
        <v>105</v>
      </c>
      <c r="V52" s="140" t="s">
        <v>21</v>
      </c>
    </row>
    <row r="53" spans="1:22" ht="20.100000000000001" customHeight="1" x14ac:dyDescent="0.2">
      <c r="A53" s="106" t="s">
        <v>6</v>
      </c>
      <c r="B53" s="88">
        <v>92</v>
      </c>
      <c r="C53" s="88">
        <v>94</v>
      </c>
      <c r="D53" s="88">
        <v>94</v>
      </c>
      <c r="E53" s="88">
        <v>93</v>
      </c>
      <c r="F53" s="88">
        <v>93</v>
      </c>
      <c r="G53" s="88">
        <v>92</v>
      </c>
      <c r="H53" s="88">
        <v>92</v>
      </c>
      <c r="I53" s="88">
        <v>93</v>
      </c>
      <c r="J53" s="88">
        <v>95</v>
      </c>
      <c r="K53" s="88">
        <v>94</v>
      </c>
      <c r="L53" s="88">
        <v>92</v>
      </c>
      <c r="M53" s="88">
        <v>91</v>
      </c>
      <c r="N53" s="88">
        <v>92</v>
      </c>
      <c r="O53" s="88">
        <v>94</v>
      </c>
      <c r="P53" s="88">
        <v>94</v>
      </c>
      <c r="Q53" s="88">
        <v>94</v>
      </c>
      <c r="R53" s="88">
        <v>94</v>
      </c>
      <c r="S53" s="88">
        <v>91</v>
      </c>
      <c r="T53" s="88">
        <v>92</v>
      </c>
      <c r="U53" s="88">
        <v>92</v>
      </c>
      <c r="V53" s="140" t="s">
        <v>6</v>
      </c>
    </row>
    <row r="54" spans="1:22" ht="20.100000000000001" customHeight="1" x14ac:dyDescent="0.2">
      <c r="A54" s="106" t="s">
        <v>12</v>
      </c>
      <c r="B54" s="88">
        <v>97</v>
      </c>
      <c r="C54" s="88">
        <v>97</v>
      </c>
      <c r="D54" s="88">
        <v>97</v>
      </c>
      <c r="E54" s="88">
        <v>97</v>
      </c>
      <c r="F54" s="88">
        <v>97</v>
      </c>
      <c r="G54" s="88">
        <v>98</v>
      </c>
      <c r="H54" s="88">
        <v>100</v>
      </c>
      <c r="I54" s="88">
        <v>107</v>
      </c>
      <c r="J54" s="88">
        <v>107</v>
      </c>
      <c r="K54" s="88">
        <v>101</v>
      </c>
      <c r="L54" s="88">
        <v>101</v>
      </c>
      <c r="M54" s="88">
        <v>101</v>
      </c>
      <c r="N54" s="88">
        <v>100</v>
      </c>
      <c r="O54" s="88">
        <v>99</v>
      </c>
      <c r="P54" s="88">
        <v>99</v>
      </c>
      <c r="Q54" s="88">
        <v>99</v>
      </c>
      <c r="R54" s="88">
        <v>98</v>
      </c>
      <c r="S54" s="88">
        <v>98</v>
      </c>
      <c r="T54" s="88">
        <v>98</v>
      </c>
      <c r="U54" s="88">
        <v>98</v>
      </c>
      <c r="V54" s="140" t="s">
        <v>12</v>
      </c>
    </row>
    <row r="55" spans="1:22" ht="20.100000000000001" customHeight="1" x14ac:dyDescent="0.2">
      <c r="A55" s="106" t="s">
        <v>13</v>
      </c>
      <c r="B55" s="88">
        <v>101</v>
      </c>
      <c r="C55" s="88">
        <v>101</v>
      </c>
      <c r="D55" s="88">
        <v>101</v>
      </c>
      <c r="E55" s="88">
        <v>100</v>
      </c>
      <c r="F55" s="88">
        <v>101</v>
      </c>
      <c r="G55" s="88">
        <v>101</v>
      </c>
      <c r="H55" s="88">
        <v>102</v>
      </c>
      <c r="I55" s="88">
        <v>101</v>
      </c>
      <c r="J55" s="88">
        <v>101</v>
      </c>
      <c r="K55" s="88">
        <v>102</v>
      </c>
      <c r="L55" s="88">
        <v>101</v>
      </c>
      <c r="M55" s="88">
        <v>105</v>
      </c>
      <c r="N55" s="88">
        <v>103</v>
      </c>
      <c r="O55" s="88">
        <v>104</v>
      </c>
      <c r="P55" s="88">
        <v>104</v>
      </c>
      <c r="Q55" s="88">
        <v>103</v>
      </c>
      <c r="R55" s="88">
        <v>102</v>
      </c>
      <c r="S55" s="88">
        <v>102</v>
      </c>
      <c r="T55" s="88">
        <v>102</v>
      </c>
      <c r="U55" s="88">
        <v>101</v>
      </c>
      <c r="V55" s="140" t="s">
        <v>13</v>
      </c>
    </row>
    <row r="56" spans="1:22" ht="20.100000000000001" customHeight="1" x14ac:dyDescent="0.2">
      <c r="A56" s="106" t="s">
        <v>3</v>
      </c>
      <c r="B56" s="88">
        <v>95</v>
      </c>
      <c r="C56" s="88">
        <v>95</v>
      </c>
      <c r="D56" s="88">
        <v>96</v>
      </c>
      <c r="E56" s="88">
        <v>96</v>
      </c>
      <c r="F56" s="88">
        <v>95</v>
      </c>
      <c r="G56" s="88">
        <v>96</v>
      </c>
      <c r="H56" s="88">
        <v>96</v>
      </c>
      <c r="I56" s="88">
        <v>96</v>
      </c>
      <c r="J56" s="88">
        <v>96</v>
      </c>
      <c r="K56" s="88">
        <v>96</v>
      </c>
      <c r="L56" s="88">
        <v>98</v>
      </c>
      <c r="M56" s="88">
        <v>98</v>
      </c>
      <c r="N56" s="88">
        <v>98</v>
      </c>
      <c r="O56" s="88">
        <v>98</v>
      </c>
      <c r="P56" s="88">
        <v>97</v>
      </c>
      <c r="Q56" s="88">
        <v>97</v>
      </c>
      <c r="R56" s="88">
        <v>97</v>
      </c>
      <c r="S56" s="88">
        <v>96</v>
      </c>
      <c r="T56" s="88">
        <v>97</v>
      </c>
      <c r="U56" s="88">
        <v>97</v>
      </c>
      <c r="V56" s="140" t="s">
        <v>3</v>
      </c>
    </row>
    <row r="57" spans="1:22" ht="20.100000000000001" customHeight="1" x14ac:dyDescent="0.2">
      <c r="A57" s="106" t="s">
        <v>14</v>
      </c>
      <c r="B57" s="88">
        <v>99</v>
      </c>
      <c r="C57" s="88">
        <v>99</v>
      </c>
      <c r="D57" s="88">
        <v>98</v>
      </c>
      <c r="E57" s="88">
        <v>99</v>
      </c>
      <c r="F57" s="88">
        <v>98</v>
      </c>
      <c r="G57" s="88">
        <v>99</v>
      </c>
      <c r="H57" s="88">
        <v>100</v>
      </c>
      <c r="I57" s="88">
        <v>99</v>
      </c>
      <c r="J57" s="88">
        <v>99</v>
      </c>
      <c r="K57" s="88">
        <v>98</v>
      </c>
      <c r="L57" s="88">
        <v>97</v>
      </c>
      <c r="M57" s="88">
        <v>97</v>
      </c>
      <c r="N57" s="88">
        <v>96</v>
      </c>
      <c r="O57" s="88">
        <v>96</v>
      </c>
      <c r="P57" s="88">
        <v>96</v>
      </c>
      <c r="Q57" s="88">
        <v>96</v>
      </c>
      <c r="R57" s="88">
        <v>96</v>
      </c>
      <c r="S57" s="88">
        <v>96</v>
      </c>
      <c r="T57" s="88">
        <v>96</v>
      </c>
      <c r="U57" s="88">
        <v>96</v>
      </c>
      <c r="V57" s="140" t="s">
        <v>14</v>
      </c>
    </row>
    <row r="58" spans="1:22" ht="20.100000000000001" customHeight="1" x14ac:dyDescent="0.2">
      <c r="A58" s="106" t="s">
        <v>4</v>
      </c>
      <c r="B58" s="88">
        <v>93</v>
      </c>
      <c r="C58" s="88">
        <v>93</v>
      </c>
      <c r="D58" s="88">
        <v>93</v>
      </c>
      <c r="E58" s="88">
        <v>92</v>
      </c>
      <c r="F58" s="88">
        <v>93</v>
      </c>
      <c r="G58" s="88">
        <v>92</v>
      </c>
      <c r="H58" s="88">
        <v>94</v>
      </c>
      <c r="I58" s="88">
        <v>94</v>
      </c>
      <c r="J58" s="88">
        <v>93</v>
      </c>
      <c r="K58" s="88">
        <v>95</v>
      </c>
      <c r="L58" s="88">
        <v>96</v>
      </c>
      <c r="M58" s="88">
        <v>97</v>
      </c>
      <c r="N58" s="88">
        <v>97</v>
      </c>
      <c r="O58" s="88">
        <v>97</v>
      </c>
      <c r="P58" s="88">
        <v>98</v>
      </c>
      <c r="Q58" s="88">
        <v>97</v>
      </c>
      <c r="R58" s="88">
        <v>97</v>
      </c>
      <c r="S58" s="88">
        <v>96</v>
      </c>
      <c r="T58" s="88">
        <v>98</v>
      </c>
      <c r="U58" s="88">
        <v>99</v>
      </c>
      <c r="V58" s="140" t="s">
        <v>4</v>
      </c>
    </row>
    <row r="59" spans="1:22" ht="20.100000000000001" customHeight="1" x14ac:dyDescent="0.2">
      <c r="A59" s="106" t="s">
        <v>15</v>
      </c>
      <c r="B59" s="88">
        <v>95</v>
      </c>
      <c r="C59" s="88">
        <v>94</v>
      </c>
      <c r="D59" s="88">
        <v>94</v>
      </c>
      <c r="E59" s="88">
        <v>95</v>
      </c>
      <c r="F59" s="88">
        <v>94</v>
      </c>
      <c r="G59" s="88">
        <v>94</v>
      </c>
      <c r="H59" s="88">
        <v>94</v>
      </c>
      <c r="I59" s="88">
        <v>93</v>
      </c>
      <c r="J59" s="88">
        <v>93</v>
      </c>
      <c r="K59" s="88">
        <v>92</v>
      </c>
      <c r="L59" s="88">
        <v>92</v>
      </c>
      <c r="M59" s="88">
        <v>92</v>
      </c>
      <c r="N59" s="88">
        <v>92</v>
      </c>
      <c r="O59" s="88">
        <v>92</v>
      </c>
      <c r="P59" s="88">
        <v>91</v>
      </c>
      <c r="Q59" s="88">
        <v>92</v>
      </c>
      <c r="R59" s="88">
        <v>92</v>
      </c>
      <c r="S59" s="88">
        <v>92</v>
      </c>
      <c r="T59" s="88">
        <v>92</v>
      </c>
      <c r="U59" s="88">
        <v>91</v>
      </c>
      <c r="V59" s="140" t="s">
        <v>15</v>
      </c>
    </row>
    <row r="60" spans="1:22" ht="20.100000000000001" customHeight="1" x14ac:dyDescent="0.2">
      <c r="A60" s="106" t="s">
        <v>16</v>
      </c>
      <c r="B60" s="88">
        <v>103</v>
      </c>
      <c r="C60" s="88">
        <v>103</v>
      </c>
      <c r="D60" s="88">
        <v>103</v>
      </c>
      <c r="E60" s="88">
        <v>104</v>
      </c>
      <c r="F60" s="88">
        <v>105</v>
      </c>
      <c r="G60" s="88">
        <v>106</v>
      </c>
      <c r="H60" s="88">
        <v>105</v>
      </c>
      <c r="I60" s="88">
        <v>105</v>
      </c>
      <c r="J60" s="88">
        <v>106</v>
      </c>
      <c r="K60" s="88">
        <v>107</v>
      </c>
      <c r="L60" s="88">
        <v>107</v>
      </c>
      <c r="M60" s="88">
        <v>107</v>
      </c>
      <c r="N60" s="88">
        <v>106</v>
      </c>
      <c r="O60" s="88">
        <v>106</v>
      </c>
      <c r="P60" s="88">
        <v>105</v>
      </c>
      <c r="Q60" s="88">
        <v>104</v>
      </c>
      <c r="R60" s="88">
        <v>106</v>
      </c>
      <c r="S60" s="88">
        <v>107</v>
      </c>
      <c r="T60" s="88">
        <v>107</v>
      </c>
      <c r="U60" s="88">
        <v>107</v>
      </c>
      <c r="V60" s="140" t="s">
        <v>16</v>
      </c>
    </row>
    <row r="61" spans="1:22" ht="20.100000000000001" customHeight="1" x14ac:dyDescent="0.2">
      <c r="A61" s="106" t="s">
        <v>17</v>
      </c>
      <c r="B61" s="88">
        <v>99</v>
      </c>
      <c r="C61" s="88">
        <v>99</v>
      </c>
      <c r="D61" s="88">
        <v>98</v>
      </c>
      <c r="E61" s="88">
        <v>98</v>
      </c>
      <c r="F61" s="88">
        <v>98</v>
      </c>
      <c r="G61" s="88">
        <v>98</v>
      </c>
      <c r="H61" s="88">
        <v>96</v>
      </c>
      <c r="I61" s="88">
        <v>96</v>
      </c>
      <c r="J61" s="88">
        <v>95</v>
      </c>
      <c r="K61" s="88">
        <v>96</v>
      </c>
      <c r="L61" s="88">
        <v>95</v>
      </c>
      <c r="M61" s="88">
        <v>94</v>
      </c>
      <c r="N61" s="88">
        <v>94</v>
      </c>
      <c r="O61" s="88">
        <v>95</v>
      </c>
      <c r="P61" s="88">
        <v>95</v>
      </c>
      <c r="Q61" s="88">
        <v>96</v>
      </c>
      <c r="R61" s="88">
        <v>96</v>
      </c>
      <c r="S61" s="88">
        <v>97</v>
      </c>
      <c r="T61" s="88">
        <v>97</v>
      </c>
      <c r="U61" s="88">
        <v>97</v>
      </c>
      <c r="V61" s="140" t="s">
        <v>17</v>
      </c>
    </row>
    <row r="62" spans="1:22" ht="20.100000000000001" customHeight="1" x14ac:dyDescent="0.2">
      <c r="A62" s="106" t="s">
        <v>5</v>
      </c>
      <c r="B62" s="88">
        <v>95</v>
      </c>
      <c r="C62" s="88">
        <v>95</v>
      </c>
      <c r="D62" s="88">
        <v>94</v>
      </c>
      <c r="E62" s="88">
        <v>95</v>
      </c>
      <c r="F62" s="88">
        <v>94</v>
      </c>
      <c r="G62" s="88">
        <v>94</v>
      </c>
      <c r="H62" s="88">
        <v>94</v>
      </c>
      <c r="I62" s="88">
        <v>93</v>
      </c>
      <c r="J62" s="88">
        <v>93</v>
      </c>
      <c r="K62" s="88">
        <v>93</v>
      </c>
      <c r="L62" s="88">
        <v>92</v>
      </c>
      <c r="M62" s="88">
        <v>92</v>
      </c>
      <c r="N62" s="88">
        <v>92</v>
      </c>
      <c r="O62" s="88">
        <v>93</v>
      </c>
      <c r="P62" s="88">
        <v>93</v>
      </c>
      <c r="Q62" s="88">
        <v>94</v>
      </c>
      <c r="R62" s="88">
        <v>94</v>
      </c>
      <c r="S62" s="88">
        <v>95</v>
      </c>
      <c r="T62" s="88">
        <v>95</v>
      </c>
      <c r="U62" s="88">
        <v>95</v>
      </c>
      <c r="V62" s="140" t="s">
        <v>5</v>
      </c>
    </row>
    <row r="63" spans="1:22" ht="20.100000000000001" customHeight="1" x14ac:dyDescent="0.2">
      <c r="A63" s="106" t="s">
        <v>2</v>
      </c>
      <c r="B63" s="88">
        <v>95</v>
      </c>
      <c r="C63" s="88">
        <v>96</v>
      </c>
      <c r="D63" s="88">
        <v>96</v>
      </c>
      <c r="E63" s="88">
        <v>96</v>
      </c>
      <c r="F63" s="88">
        <v>96</v>
      </c>
      <c r="G63" s="88">
        <v>95</v>
      </c>
      <c r="H63" s="88">
        <v>95</v>
      </c>
      <c r="I63" s="88">
        <v>94</v>
      </c>
      <c r="J63" s="88">
        <v>94</v>
      </c>
      <c r="K63" s="88">
        <v>95</v>
      </c>
      <c r="L63" s="88">
        <v>96</v>
      </c>
      <c r="M63" s="88">
        <v>95</v>
      </c>
      <c r="N63" s="88">
        <v>95</v>
      </c>
      <c r="O63" s="88">
        <v>96</v>
      </c>
      <c r="P63" s="88">
        <v>96</v>
      </c>
      <c r="Q63" s="88">
        <v>97</v>
      </c>
      <c r="R63" s="88">
        <v>97</v>
      </c>
      <c r="S63" s="88">
        <v>96</v>
      </c>
      <c r="T63" s="88">
        <v>96</v>
      </c>
      <c r="U63" s="88">
        <v>95</v>
      </c>
      <c r="V63" s="140" t="s">
        <v>2</v>
      </c>
    </row>
    <row r="64" spans="1:22" ht="20.100000000000001" customHeight="1" x14ac:dyDescent="0.2">
      <c r="A64" s="106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140"/>
    </row>
    <row r="65" spans="1:23" ht="20.100000000000001" customHeight="1" x14ac:dyDescent="0.25">
      <c r="A65" s="108" t="s">
        <v>0</v>
      </c>
      <c r="B65" s="89">
        <v>100</v>
      </c>
      <c r="C65" s="89">
        <v>100</v>
      </c>
      <c r="D65" s="89">
        <v>100</v>
      </c>
      <c r="E65" s="89">
        <v>100</v>
      </c>
      <c r="F65" s="89">
        <v>100</v>
      </c>
      <c r="G65" s="89">
        <v>100</v>
      </c>
      <c r="H65" s="89">
        <v>100</v>
      </c>
      <c r="I65" s="89">
        <v>100</v>
      </c>
      <c r="J65" s="89">
        <v>100</v>
      </c>
      <c r="K65" s="89">
        <v>100</v>
      </c>
      <c r="L65" s="89">
        <v>100</v>
      </c>
      <c r="M65" s="89">
        <v>100</v>
      </c>
      <c r="N65" s="89">
        <v>100</v>
      </c>
      <c r="O65" s="89">
        <v>100</v>
      </c>
      <c r="P65" s="89">
        <v>100</v>
      </c>
      <c r="Q65" s="89">
        <v>100</v>
      </c>
      <c r="R65" s="89">
        <v>100</v>
      </c>
      <c r="S65" s="89">
        <v>100</v>
      </c>
      <c r="T65" s="89">
        <v>100</v>
      </c>
      <c r="U65" s="89">
        <v>100</v>
      </c>
      <c r="V65" s="142" t="s">
        <v>0</v>
      </c>
    </row>
    <row r="66" spans="1:23" ht="20.100000000000001" customHeight="1" x14ac:dyDescent="0.2">
      <c r="A66" s="106" t="s">
        <v>8</v>
      </c>
      <c r="B66" s="88">
        <v>106</v>
      </c>
      <c r="C66" s="88">
        <v>106</v>
      </c>
      <c r="D66" s="88">
        <v>106</v>
      </c>
      <c r="E66" s="88">
        <v>105</v>
      </c>
      <c r="F66" s="88">
        <v>106</v>
      </c>
      <c r="G66" s="88">
        <v>105</v>
      </c>
      <c r="H66" s="88">
        <v>104</v>
      </c>
      <c r="I66" s="88">
        <v>104</v>
      </c>
      <c r="J66" s="88">
        <v>104</v>
      </c>
      <c r="K66" s="88">
        <v>105</v>
      </c>
      <c r="L66" s="88">
        <v>105</v>
      </c>
      <c r="M66" s="88">
        <v>104</v>
      </c>
      <c r="N66" s="88">
        <v>105</v>
      </c>
      <c r="O66" s="88">
        <v>105</v>
      </c>
      <c r="P66" s="88">
        <v>105</v>
      </c>
      <c r="Q66" s="88">
        <v>105</v>
      </c>
      <c r="R66" s="88">
        <v>105</v>
      </c>
      <c r="S66" s="88">
        <v>105</v>
      </c>
      <c r="T66" s="88">
        <v>105</v>
      </c>
      <c r="U66" s="88">
        <v>105</v>
      </c>
      <c r="V66" s="140" t="s">
        <v>8</v>
      </c>
    </row>
    <row r="67" spans="1:23" ht="20.100000000000001" customHeight="1" x14ac:dyDescent="0.2">
      <c r="A67" s="106" t="s">
        <v>1</v>
      </c>
      <c r="B67" s="88">
        <v>97</v>
      </c>
      <c r="C67" s="88">
        <v>97</v>
      </c>
      <c r="D67" s="88">
        <v>97</v>
      </c>
      <c r="E67" s="88">
        <v>97</v>
      </c>
      <c r="F67" s="88">
        <v>97</v>
      </c>
      <c r="G67" s="88">
        <v>98</v>
      </c>
      <c r="H67" s="88">
        <v>98</v>
      </c>
      <c r="I67" s="88">
        <v>98</v>
      </c>
      <c r="J67" s="88">
        <v>98</v>
      </c>
      <c r="K67" s="88">
        <v>98</v>
      </c>
      <c r="L67" s="88">
        <v>98</v>
      </c>
      <c r="M67" s="88">
        <v>98</v>
      </c>
      <c r="N67" s="88">
        <v>98</v>
      </c>
      <c r="O67" s="88">
        <v>98</v>
      </c>
      <c r="P67" s="88">
        <v>98</v>
      </c>
      <c r="Q67" s="88">
        <v>98</v>
      </c>
      <c r="R67" s="88">
        <v>98</v>
      </c>
      <c r="S67" s="88">
        <v>98</v>
      </c>
      <c r="T67" s="88">
        <v>98</v>
      </c>
      <c r="U67" s="88">
        <v>98</v>
      </c>
      <c r="V67" s="140" t="s">
        <v>1</v>
      </c>
    </row>
    <row r="68" spans="1:23" ht="20.100000000000001" customHeight="1" x14ac:dyDescent="0.2">
      <c r="A68" s="171"/>
      <c r="B68" s="172"/>
      <c r="C68" s="173"/>
      <c r="D68" s="173"/>
      <c r="E68" s="173"/>
      <c r="F68" s="17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74"/>
      <c r="W68" s="205" t="s">
        <v>62</v>
      </c>
    </row>
    <row r="74" spans="1:23" ht="20.100000000000001" customHeight="1" x14ac:dyDescent="0.2"/>
    <row r="75" spans="1:23" ht="11.25" customHeight="1" x14ac:dyDescent="0.2"/>
    <row r="76" spans="1:23" ht="11.25" customHeight="1" x14ac:dyDescent="0.2"/>
    <row r="77" spans="1:23" ht="11.25" customHeight="1" x14ac:dyDescent="0.2"/>
    <row r="78" spans="1:23" ht="11.25" customHeight="1" x14ac:dyDescent="0.2"/>
    <row r="79" spans="1:23" ht="11.25" customHeight="1" x14ac:dyDescent="0.2"/>
    <row r="80" spans="1:23" ht="11.25" customHeight="1" x14ac:dyDescent="0.2"/>
    <row r="81" spans="1:23" ht="11.25" customHeight="1" x14ac:dyDescent="0.2"/>
    <row r="82" spans="1:23" ht="11.25" customHeight="1" x14ac:dyDescent="0.2"/>
    <row r="83" spans="1:23" ht="11.25" customHeight="1" x14ac:dyDescent="0.2"/>
    <row r="84" spans="1:23" ht="11.25" customHeight="1" x14ac:dyDescent="0.2"/>
    <row r="85" spans="1:23" ht="11.25" customHeight="1" x14ac:dyDescent="0.2"/>
    <row r="86" spans="1:23" ht="11.25" customHeight="1" x14ac:dyDescent="0.2"/>
    <row r="87" spans="1:23" ht="11.25" customHeight="1" x14ac:dyDescent="0.2"/>
    <row r="88" spans="1:23" ht="11.25" customHeight="1" x14ac:dyDescent="0.2"/>
    <row r="89" spans="1:23" ht="11.25" customHeight="1" x14ac:dyDescent="0.2"/>
    <row r="90" spans="1:23" ht="11.25" customHeight="1" x14ac:dyDescent="0.2"/>
    <row r="91" spans="1:23" s="101" customFormat="1" ht="11.25" customHeight="1" x14ac:dyDescent="0.25">
      <c r="A91" s="98"/>
      <c r="B91" s="98"/>
      <c r="C91" s="98"/>
      <c r="D91" s="98"/>
      <c r="E91" s="98"/>
      <c r="F91" s="98"/>
      <c r="V91" s="100"/>
      <c r="W91" s="102"/>
    </row>
    <row r="92" spans="1:23" s="101" customFormat="1" ht="4.5" customHeight="1" x14ac:dyDescent="0.25">
      <c r="A92" s="98"/>
      <c r="B92" s="98"/>
      <c r="C92" s="98"/>
      <c r="D92" s="98"/>
      <c r="E92" s="98"/>
      <c r="F92" s="98"/>
      <c r="V92" s="100"/>
      <c r="W92" s="102"/>
    </row>
    <row r="93" spans="1:23" s="101" customFormat="1" ht="11.25" customHeight="1" x14ac:dyDescent="0.25">
      <c r="A93" s="98"/>
      <c r="B93" s="98"/>
      <c r="C93" s="98"/>
      <c r="D93" s="98"/>
      <c r="E93" s="98"/>
      <c r="F93" s="98"/>
      <c r="V93" s="100"/>
      <c r="W93" s="102"/>
    </row>
    <row r="94" spans="1:23" s="101" customFormat="1" ht="11.25" customHeight="1" x14ac:dyDescent="0.25">
      <c r="A94" s="98"/>
      <c r="B94" s="98"/>
      <c r="C94" s="98"/>
      <c r="D94" s="98"/>
      <c r="E94" s="98"/>
      <c r="F94" s="98"/>
      <c r="V94" s="100"/>
      <c r="W94" s="102"/>
    </row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20.100000000000001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0.100000000000001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ht="11.25" customHeight="1" x14ac:dyDescent="0.2"/>
    <row r="152" spans="1:23" s="101" customFormat="1" ht="11.25" customHeight="1" x14ac:dyDescent="0.25">
      <c r="A152" s="98"/>
      <c r="B152" s="98"/>
      <c r="C152" s="98"/>
      <c r="D152" s="98"/>
      <c r="E152" s="98"/>
      <c r="F152" s="98"/>
      <c r="V152" s="100"/>
      <c r="W152" s="102"/>
    </row>
    <row r="153" spans="1:23" s="101" customFormat="1" ht="4.5" customHeight="1" x14ac:dyDescent="0.25">
      <c r="A153" s="98"/>
      <c r="B153" s="98"/>
      <c r="C153" s="98"/>
      <c r="D153" s="98"/>
      <c r="E153" s="98"/>
      <c r="F153" s="98"/>
      <c r="V153" s="100"/>
      <c r="W153" s="102"/>
    </row>
    <row r="154" spans="1:23" s="101" customFormat="1" ht="11.25" customHeight="1" x14ac:dyDescent="0.25">
      <c r="A154" s="98"/>
      <c r="B154" s="98"/>
      <c r="C154" s="98"/>
      <c r="D154" s="98"/>
      <c r="E154" s="98"/>
      <c r="F154" s="98"/>
      <c r="V154" s="100"/>
      <c r="W154" s="102"/>
    </row>
    <row r="155" spans="1:23" s="101" customFormat="1" ht="11.25" customHeight="1" x14ac:dyDescent="0.25">
      <c r="A155" s="98"/>
      <c r="B155" s="98"/>
      <c r="C155" s="98"/>
      <c r="D155" s="98"/>
      <c r="E155" s="98"/>
      <c r="F155" s="98"/>
      <c r="V155" s="100"/>
      <c r="W155" s="102"/>
    </row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60" spans="1:23" ht="20.100000000000001" customHeight="1" x14ac:dyDescent="0.2"/>
    <row r="178" ht="20.100000000000001" customHeight="1" x14ac:dyDescent="0.2"/>
    <row r="196" ht="20.100000000000001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ht="11.25" customHeight="1" x14ac:dyDescent="0.2"/>
    <row r="213" spans="1:23" s="101" customFormat="1" ht="11.25" customHeight="1" x14ac:dyDescent="0.25">
      <c r="A213" s="98"/>
      <c r="B213" s="98"/>
      <c r="C213" s="98"/>
      <c r="D213" s="98"/>
      <c r="E213" s="98"/>
      <c r="F213" s="98"/>
      <c r="V213" s="100"/>
      <c r="W213" s="102"/>
    </row>
    <row r="214" spans="1:23" s="101" customFormat="1" ht="4.5" customHeight="1" x14ac:dyDescent="0.25">
      <c r="A214" s="98"/>
      <c r="B214" s="98"/>
      <c r="C214" s="98"/>
      <c r="D214" s="98"/>
      <c r="E214" s="98"/>
      <c r="F214" s="98"/>
      <c r="V214" s="100"/>
      <c r="W214" s="102"/>
    </row>
    <row r="215" spans="1:23" s="101" customFormat="1" ht="11.25" customHeight="1" x14ac:dyDescent="0.25">
      <c r="A215" s="98"/>
      <c r="B215" s="98"/>
      <c r="C215" s="98"/>
      <c r="D215" s="98"/>
      <c r="E215" s="98"/>
      <c r="F215" s="98"/>
      <c r="V215" s="100"/>
      <c r="W215" s="102"/>
    </row>
    <row r="216" spans="1:23" s="101" customFormat="1" ht="11.25" customHeight="1" x14ac:dyDescent="0.25">
      <c r="A216" s="98"/>
      <c r="B216" s="98"/>
      <c r="C216" s="98"/>
      <c r="D216" s="98"/>
      <c r="E216" s="98"/>
      <c r="F216" s="98"/>
      <c r="V216" s="100"/>
      <c r="W216" s="102"/>
    </row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21" spans="1:23" ht="20.100000000000001" customHeight="1" x14ac:dyDescent="0.2"/>
    <row r="239" ht="20.100000000000001" customHeight="1" x14ac:dyDescent="0.2"/>
    <row r="257" ht="20.100000000000001" customHeight="1" x14ac:dyDescent="0.2"/>
    <row r="274" spans="1:23" s="101" customFormat="1" ht="15" x14ac:dyDescent="0.25">
      <c r="A274" s="98"/>
      <c r="B274" s="98"/>
      <c r="C274" s="98"/>
      <c r="D274" s="98"/>
      <c r="E274" s="98"/>
      <c r="F274" s="98"/>
      <c r="V274" s="100"/>
      <c r="W274" s="102"/>
    </row>
    <row r="275" spans="1:23" s="101" customFormat="1" ht="15" x14ac:dyDescent="0.25">
      <c r="A275" s="98"/>
      <c r="B275" s="98"/>
      <c r="C275" s="98"/>
      <c r="D275" s="98"/>
      <c r="E275" s="98"/>
      <c r="F275" s="98"/>
      <c r="V275" s="100"/>
      <c r="W275" s="102"/>
    </row>
    <row r="276" spans="1:23" s="101" customFormat="1" ht="15" x14ac:dyDescent="0.25">
      <c r="A276" s="98"/>
      <c r="B276" s="98"/>
      <c r="C276" s="98"/>
      <c r="D276" s="98"/>
      <c r="E276" s="98"/>
      <c r="F276" s="98"/>
      <c r="V276" s="100"/>
      <c r="W276" s="102"/>
    </row>
    <row r="277" spans="1:23" s="101" customFormat="1" ht="15" x14ac:dyDescent="0.25">
      <c r="A277" s="98"/>
      <c r="B277" s="98"/>
      <c r="C277" s="98"/>
      <c r="D277" s="98"/>
      <c r="E277" s="98"/>
      <c r="F277" s="98"/>
      <c r="V277" s="100"/>
      <c r="W277" s="102"/>
    </row>
    <row r="278" spans="1:23" s="101" customFormat="1" ht="20.100000000000001" customHeight="1" x14ac:dyDescent="0.25">
      <c r="A278" s="98"/>
      <c r="B278" s="98"/>
      <c r="C278" s="98"/>
      <c r="D278" s="98"/>
      <c r="E278" s="98"/>
      <c r="F278" s="98"/>
      <c r="V278" s="100"/>
      <c r="W278" s="102"/>
    </row>
    <row r="279" spans="1:23" s="101" customFormat="1" ht="20.100000000000001" customHeight="1" x14ac:dyDescent="0.25">
      <c r="A279" s="98"/>
      <c r="B279" s="98"/>
      <c r="C279" s="98"/>
      <c r="D279" s="98"/>
      <c r="E279" s="98"/>
      <c r="F279" s="98"/>
      <c r="V279" s="100"/>
      <c r="W279" s="102"/>
    </row>
    <row r="280" spans="1:23" s="101" customFormat="1" ht="20.100000000000001" customHeight="1" x14ac:dyDescent="0.25">
      <c r="A280" s="98"/>
      <c r="B280" s="98"/>
      <c r="C280" s="98"/>
      <c r="D280" s="98"/>
      <c r="E280" s="98"/>
      <c r="F280" s="98"/>
      <c r="V280" s="100"/>
      <c r="W280" s="102"/>
    </row>
    <row r="281" spans="1:23" s="101" customFormat="1" ht="20.100000000000001" customHeight="1" x14ac:dyDescent="0.25">
      <c r="A281" s="98"/>
      <c r="B281" s="98"/>
      <c r="C281" s="98"/>
      <c r="D281" s="98"/>
      <c r="E281" s="98"/>
      <c r="F281" s="98"/>
      <c r="V281" s="100"/>
      <c r="W281" s="102"/>
    </row>
    <row r="282" spans="1:23" s="101" customFormat="1" ht="20.100000000000001" customHeight="1" x14ac:dyDescent="0.25">
      <c r="A282" s="98"/>
      <c r="B282" s="98"/>
      <c r="C282" s="98"/>
      <c r="D282" s="98"/>
      <c r="E282" s="98"/>
      <c r="F282" s="98"/>
      <c r="V282" s="100"/>
      <c r="W282" s="102"/>
    </row>
    <row r="283" spans="1:23" s="101" customFormat="1" ht="15" x14ac:dyDescent="0.25">
      <c r="A283" s="98"/>
      <c r="B283" s="98"/>
      <c r="C283" s="98"/>
      <c r="D283" s="98"/>
      <c r="E283" s="98"/>
      <c r="F283" s="98"/>
      <c r="V283" s="100"/>
      <c r="W283" s="102"/>
    </row>
    <row r="284" spans="1:23" s="101" customFormat="1" ht="15" x14ac:dyDescent="0.25">
      <c r="A284" s="98"/>
      <c r="B284" s="98"/>
      <c r="C284" s="98"/>
      <c r="D284" s="98"/>
      <c r="E284" s="98"/>
      <c r="F284" s="98"/>
      <c r="V284" s="100"/>
      <c r="W284" s="102"/>
    </row>
    <row r="285" spans="1:23" s="101" customFormat="1" ht="15" x14ac:dyDescent="0.25">
      <c r="A285" s="98"/>
      <c r="B285" s="98"/>
      <c r="C285" s="98"/>
      <c r="D285" s="98"/>
      <c r="E285" s="98"/>
      <c r="F285" s="98"/>
      <c r="V285" s="100"/>
      <c r="W285" s="102"/>
    </row>
    <row r="286" spans="1:23" s="101" customFormat="1" ht="15" x14ac:dyDescent="0.25">
      <c r="A286" s="98"/>
      <c r="B286" s="98"/>
      <c r="C286" s="98"/>
      <c r="D286" s="98"/>
      <c r="E286" s="98"/>
      <c r="F286" s="98"/>
      <c r="V286" s="100"/>
      <c r="W286" s="102"/>
    </row>
    <row r="287" spans="1:23" s="101" customFormat="1" ht="15" x14ac:dyDescent="0.25">
      <c r="A287" s="98"/>
      <c r="B287" s="98"/>
      <c r="C287" s="98"/>
      <c r="D287" s="98"/>
      <c r="E287" s="98"/>
      <c r="F287" s="98"/>
      <c r="V287" s="100"/>
      <c r="W287" s="102"/>
    </row>
    <row r="288" spans="1:23" s="101" customFormat="1" ht="15" x14ac:dyDescent="0.25">
      <c r="A288" s="98"/>
      <c r="B288" s="98"/>
      <c r="C288" s="98"/>
      <c r="D288" s="98"/>
      <c r="E288" s="98"/>
      <c r="F288" s="98"/>
      <c r="V288" s="100"/>
      <c r="W288" s="102"/>
    </row>
    <row r="289" spans="1:23" s="101" customFormat="1" ht="15" x14ac:dyDescent="0.25">
      <c r="A289" s="98"/>
      <c r="B289" s="98"/>
      <c r="C289" s="98"/>
      <c r="D289" s="98"/>
      <c r="E289" s="98"/>
      <c r="F289" s="98"/>
      <c r="V289" s="100"/>
      <c r="W289" s="102"/>
    </row>
    <row r="290" spans="1:23" s="101" customFormat="1" ht="15" x14ac:dyDescent="0.25">
      <c r="A290" s="98"/>
      <c r="B290" s="98"/>
      <c r="C290" s="98"/>
      <c r="D290" s="98"/>
      <c r="E290" s="98"/>
      <c r="F290" s="98"/>
      <c r="V290" s="100"/>
      <c r="W290" s="102"/>
    </row>
    <row r="291" spans="1:23" s="101" customFormat="1" ht="15" x14ac:dyDescent="0.25">
      <c r="A291" s="98"/>
      <c r="B291" s="98"/>
      <c r="C291" s="98"/>
      <c r="D291" s="98"/>
      <c r="E291" s="98"/>
      <c r="F291" s="98"/>
      <c r="V291" s="100"/>
      <c r="W291" s="102"/>
    </row>
    <row r="292" spans="1:23" s="101" customFormat="1" ht="15" x14ac:dyDescent="0.25">
      <c r="A292" s="98"/>
      <c r="B292" s="98"/>
      <c r="C292" s="98"/>
      <c r="D292" s="98"/>
      <c r="E292" s="98"/>
      <c r="F292" s="98"/>
      <c r="V292" s="100"/>
      <c r="W292" s="102"/>
    </row>
    <row r="293" spans="1:23" s="101" customFormat="1" ht="15" x14ac:dyDescent="0.25">
      <c r="A293" s="98"/>
      <c r="B293" s="98"/>
      <c r="C293" s="98"/>
      <c r="D293" s="98"/>
      <c r="E293" s="98"/>
      <c r="F293" s="98"/>
      <c r="V293" s="100"/>
      <c r="W293" s="102"/>
    </row>
    <row r="294" spans="1:23" s="101" customFormat="1" ht="15" x14ac:dyDescent="0.25">
      <c r="A294" s="98"/>
      <c r="B294" s="98"/>
      <c r="C294" s="98"/>
      <c r="D294" s="98"/>
      <c r="E294" s="98"/>
      <c r="F294" s="98"/>
      <c r="V294" s="100"/>
      <c r="W294" s="102"/>
    </row>
    <row r="295" spans="1:23" s="101" customFormat="1" ht="15" x14ac:dyDescent="0.25">
      <c r="A295" s="98"/>
      <c r="B295" s="98"/>
      <c r="C295" s="98"/>
      <c r="D295" s="98"/>
      <c r="E295" s="98"/>
      <c r="F295" s="98"/>
      <c r="V295" s="100"/>
      <c r="W295" s="102"/>
    </row>
    <row r="296" spans="1:23" s="101" customFormat="1" ht="15" x14ac:dyDescent="0.25">
      <c r="A296" s="98"/>
      <c r="B296" s="98"/>
      <c r="C296" s="98"/>
      <c r="D296" s="98"/>
      <c r="E296" s="98"/>
      <c r="F296" s="98"/>
      <c r="V296" s="100"/>
      <c r="W296" s="102"/>
    </row>
    <row r="297" spans="1:23" s="101" customFormat="1" ht="15" x14ac:dyDescent="0.25">
      <c r="A297" s="98"/>
      <c r="B297" s="98"/>
      <c r="C297" s="98"/>
      <c r="D297" s="98"/>
      <c r="E297" s="98"/>
      <c r="F297" s="98"/>
      <c r="V297" s="100"/>
      <c r="W297" s="102"/>
    </row>
    <row r="298" spans="1:23" s="101" customFormat="1" ht="15" x14ac:dyDescent="0.25">
      <c r="A298" s="98"/>
      <c r="B298" s="98"/>
      <c r="C298" s="98"/>
      <c r="D298" s="98"/>
      <c r="E298" s="98"/>
      <c r="F298" s="98"/>
      <c r="V298" s="100"/>
      <c r="W298" s="102"/>
    </row>
    <row r="299" spans="1:23" s="101" customFormat="1" ht="15" x14ac:dyDescent="0.25">
      <c r="A299" s="98"/>
      <c r="B299" s="98"/>
      <c r="C299" s="98"/>
      <c r="D299" s="98"/>
      <c r="E299" s="98"/>
      <c r="F299" s="98"/>
      <c r="V299" s="100"/>
      <c r="W299" s="102"/>
    </row>
    <row r="300" spans="1:23" s="101" customFormat="1" ht="20.100000000000001" customHeight="1" x14ac:dyDescent="0.25">
      <c r="A300" s="98"/>
      <c r="B300" s="98"/>
      <c r="C300" s="98"/>
      <c r="D300" s="98"/>
      <c r="E300" s="98"/>
      <c r="F300" s="98"/>
      <c r="V300" s="100"/>
      <c r="W300" s="102"/>
    </row>
    <row r="301" spans="1:23" s="101" customFormat="1" ht="15" x14ac:dyDescent="0.25">
      <c r="A301" s="98"/>
      <c r="B301" s="98"/>
      <c r="C301" s="98"/>
      <c r="D301" s="98"/>
      <c r="E301" s="98"/>
      <c r="F301" s="98"/>
      <c r="V301" s="100"/>
      <c r="W301" s="102"/>
    </row>
    <row r="302" spans="1:23" s="101" customFormat="1" ht="15" x14ac:dyDescent="0.25">
      <c r="A302" s="98"/>
      <c r="B302" s="98"/>
      <c r="C302" s="98"/>
      <c r="D302" s="98"/>
      <c r="E302" s="98"/>
      <c r="F302" s="98"/>
      <c r="V302" s="100"/>
      <c r="W302" s="102"/>
    </row>
    <row r="303" spans="1:23" s="101" customFormat="1" ht="15" x14ac:dyDescent="0.25">
      <c r="A303" s="98"/>
      <c r="B303" s="98"/>
      <c r="C303" s="98"/>
      <c r="D303" s="98"/>
      <c r="E303" s="98"/>
      <c r="F303" s="98"/>
      <c r="V303" s="100"/>
      <c r="W303" s="102"/>
    </row>
    <row r="304" spans="1:23" s="101" customFormat="1" ht="15" x14ac:dyDescent="0.25">
      <c r="A304" s="98"/>
      <c r="B304" s="98"/>
      <c r="C304" s="98"/>
      <c r="D304" s="98"/>
      <c r="E304" s="98"/>
      <c r="F304" s="98"/>
      <c r="V304" s="100"/>
      <c r="W304" s="102"/>
    </row>
    <row r="305" spans="1:23" s="101" customFormat="1" ht="15" x14ac:dyDescent="0.25">
      <c r="A305" s="98"/>
      <c r="B305" s="98"/>
      <c r="C305" s="98"/>
      <c r="D305" s="98"/>
      <c r="E305" s="98"/>
      <c r="F305" s="98"/>
      <c r="V305" s="100"/>
      <c r="W305" s="102"/>
    </row>
    <row r="306" spans="1:23" s="101" customFormat="1" ht="15" x14ac:dyDescent="0.25">
      <c r="A306" s="98"/>
      <c r="B306" s="98"/>
      <c r="C306" s="98"/>
      <c r="D306" s="98"/>
      <c r="E306" s="98"/>
      <c r="F306" s="98"/>
      <c r="V306" s="100"/>
      <c r="W306" s="102"/>
    </row>
    <row r="307" spans="1:23" s="101" customFormat="1" ht="15" x14ac:dyDescent="0.25">
      <c r="A307" s="98"/>
      <c r="B307" s="98"/>
      <c r="C307" s="98"/>
      <c r="D307" s="98"/>
      <c r="E307" s="98"/>
      <c r="F307" s="98"/>
      <c r="V307" s="100"/>
      <c r="W307" s="102"/>
    </row>
    <row r="308" spans="1:23" s="101" customFormat="1" ht="15" x14ac:dyDescent="0.25">
      <c r="A308" s="98"/>
      <c r="B308" s="98"/>
      <c r="C308" s="98"/>
      <c r="D308" s="98"/>
      <c r="E308" s="98"/>
      <c r="F308" s="98"/>
      <c r="V308" s="100"/>
      <c r="W308" s="102"/>
    </row>
    <row r="309" spans="1:23" s="101" customFormat="1" ht="15" x14ac:dyDescent="0.25">
      <c r="A309" s="98"/>
      <c r="B309" s="98"/>
      <c r="C309" s="98"/>
      <c r="D309" s="98"/>
      <c r="E309" s="98"/>
      <c r="F309" s="98"/>
      <c r="V309" s="100"/>
      <c r="W309" s="102"/>
    </row>
    <row r="310" spans="1:23" s="101" customFormat="1" ht="15" x14ac:dyDescent="0.25">
      <c r="A310" s="98"/>
      <c r="B310" s="98"/>
      <c r="C310" s="98"/>
      <c r="D310" s="98"/>
      <c r="E310" s="98"/>
      <c r="F310" s="98"/>
      <c r="V310" s="100"/>
      <c r="W310" s="102"/>
    </row>
    <row r="311" spans="1:23" s="101" customFormat="1" ht="15" x14ac:dyDescent="0.25">
      <c r="A311" s="98"/>
      <c r="B311" s="98"/>
      <c r="C311" s="98"/>
      <c r="D311" s="98"/>
      <c r="E311" s="98"/>
      <c r="F311" s="98"/>
      <c r="V311" s="100"/>
      <c r="W311" s="102"/>
    </row>
    <row r="312" spans="1:23" s="101" customFormat="1" ht="15" x14ac:dyDescent="0.25">
      <c r="A312" s="98"/>
      <c r="B312" s="98"/>
      <c r="C312" s="98"/>
      <c r="D312" s="98"/>
      <c r="E312" s="98"/>
      <c r="F312" s="98"/>
      <c r="V312" s="100"/>
      <c r="W312" s="102"/>
    </row>
    <row r="313" spans="1:23" s="101" customFormat="1" ht="15" x14ac:dyDescent="0.25">
      <c r="A313" s="98"/>
      <c r="B313" s="98"/>
      <c r="C313" s="98"/>
      <c r="D313" s="98"/>
      <c r="E313" s="98"/>
      <c r="F313" s="98"/>
      <c r="V313" s="100"/>
      <c r="W313" s="102"/>
    </row>
    <row r="314" spans="1:23" s="101" customFormat="1" ht="15" x14ac:dyDescent="0.25">
      <c r="A314" s="98"/>
      <c r="B314" s="98"/>
      <c r="C314" s="98"/>
      <c r="D314" s="98"/>
      <c r="E314" s="98"/>
      <c r="F314" s="98"/>
      <c r="V314" s="100"/>
      <c r="W314" s="102"/>
    </row>
    <row r="315" spans="1:23" s="101" customFormat="1" ht="15" x14ac:dyDescent="0.25">
      <c r="A315" s="98"/>
      <c r="B315" s="98"/>
      <c r="C315" s="98"/>
      <c r="D315" s="98"/>
      <c r="E315" s="98"/>
      <c r="F315" s="98"/>
      <c r="V315" s="100"/>
      <c r="W315" s="102"/>
    </row>
    <row r="316" spans="1:23" s="101" customFormat="1" ht="15" x14ac:dyDescent="0.25">
      <c r="A316" s="98"/>
      <c r="B316" s="98"/>
      <c r="C316" s="98"/>
      <c r="D316" s="98"/>
      <c r="E316" s="98"/>
      <c r="F316" s="98"/>
      <c r="V316" s="100"/>
      <c r="W316" s="102"/>
    </row>
    <row r="317" spans="1:23" s="101" customFormat="1" ht="15" x14ac:dyDescent="0.25">
      <c r="A317" s="98"/>
      <c r="B317" s="98"/>
      <c r="C317" s="98"/>
      <c r="D317" s="98"/>
      <c r="E317" s="98"/>
      <c r="F317" s="98"/>
      <c r="V317" s="100"/>
      <c r="W317" s="102"/>
    </row>
    <row r="318" spans="1:23" s="101" customFormat="1" ht="20.100000000000001" customHeight="1" x14ac:dyDescent="0.25">
      <c r="A318" s="98"/>
      <c r="B318" s="98"/>
      <c r="C318" s="98"/>
      <c r="D318" s="98"/>
      <c r="E318" s="98"/>
      <c r="F318" s="98"/>
      <c r="V318" s="100"/>
      <c r="W318" s="102"/>
    </row>
    <row r="319" spans="1:23" s="101" customFormat="1" ht="15" x14ac:dyDescent="0.25">
      <c r="A319" s="98"/>
      <c r="B319" s="98"/>
      <c r="C319" s="98"/>
      <c r="D319" s="98"/>
      <c r="E319" s="98"/>
      <c r="F319" s="98"/>
      <c r="V319" s="100"/>
      <c r="W319" s="102"/>
    </row>
    <row r="320" spans="1:23" s="101" customFormat="1" ht="15" x14ac:dyDescent="0.25">
      <c r="A320" s="98"/>
      <c r="B320" s="98"/>
      <c r="C320" s="98"/>
      <c r="D320" s="98"/>
      <c r="E320" s="98"/>
      <c r="F320" s="98"/>
      <c r="V320" s="100"/>
      <c r="W320" s="102"/>
    </row>
    <row r="321" spans="1:23" s="101" customFormat="1" ht="15" x14ac:dyDescent="0.25">
      <c r="A321" s="98"/>
      <c r="B321" s="98"/>
      <c r="C321" s="98"/>
      <c r="D321" s="98"/>
      <c r="E321" s="98"/>
      <c r="F321" s="98"/>
      <c r="V321" s="100"/>
      <c r="W321" s="102"/>
    </row>
    <row r="322" spans="1:23" s="101" customFormat="1" ht="15" x14ac:dyDescent="0.25">
      <c r="A322" s="98"/>
      <c r="B322" s="98"/>
      <c r="C322" s="98"/>
      <c r="D322" s="98"/>
      <c r="E322" s="98"/>
      <c r="F322" s="98"/>
      <c r="V322" s="100"/>
      <c r="W322" s="102"/>
    </row>
    <row r="323" spans="1:23" s="101" customFormat="1" ht="15" x14ac:dyDescent="0.25">
      <c r="A323" s="98"/>
      <c r="B323" s="98"/>
      <c r="C323" s="98"/>
      <c r="D323" s="98"/>
      <c r="E323" s="98"/>
      <c r="F323" s="98"/>
      <c r="V323" s="100"/>
      <c r="W323" s="102"/>
    </row>
    <row r="324" spans="1:23" s="101" customFormat="1" ht="15" x14ac:dyDescent="0.25">
      <c r="A324" s="98"/>
      <c r="B324" s="98"/>
      <c r="C324" s="98"/>
      <c r="D324" s="98"/>
      <c r="E324" s="98"/>
      <c r="F324" s="98"/>
      <c r="V324" s="100"/>
      <c r="W324" s="102"/>
    </row>
    <row r="325" spans="1:23" s="101" customFormat="1" ht="15" x14ac:dyDescent="0.25">
      <c r="A325" s="98"/>
      <c r="B325" s="98"/>
      <c r="C325" s="98"/>
      <c r="D325" s="98"/>
      <c r="E325" s="98"/>
      <c r="F325" s="98"/>
      <c r="V325" s="100"/>
      <c r="W325" s="102"/>
    </row>
    <row r="326" spans="1:23" s="101" customFormat="1" ht="15" x14ac:dyDescent="0.25">
      <c r="A326" s="98"/>
      <c r="B326" s="98"/>
      <c r="C326" s="98"/>
      <c r="D326" s="98"/>
      <c r="E326" s="98"/>
      <c r="F326" s="98"/>
      <c r="V326" s="100"/>
      <c r="W326" s="102"/>
    </row>
    <row r="327" spans="1:23" s="101" customFormat="1" ht="15" x14ac:dyDescent="0.25">
      <c r="A327" s="98"/>
      <c r="B327" s="98"/>
      <c r="C327" s="98"/>
      <c r="D327" s="98"/>
      <c r="E327" s="98"/>
      <c r="F327" s="98"/>
      <c r="V327" s="100"/>
      <c r="W327" s="102"/>
    </row>
    <row r="328" spans="1:23" s="101" customFormat="1" ht="15" x14ac:dyDescent="0.25">
      <c r="A328" s="98"/>
      <c r="B328" s="98"/>
      <c r="C328" s="98"/>
      <c r="D328" s="98"/>
      <c r="E328" s="98"/>
      <c r="F328" s="98"/>
      <c r="V328" s="100"/>
      <c r="W328" s="102"/>
    </row>
    <row r="329" spans="1:23" s="101" customFormat="1" ht="15" x14ac:dyDescent="0.25">
      <c r="A329" s="98"/>
      <c r="B329" s="98"/>
      <c r="C329" s="98"/>
      <c r="D329" s="98"/>
      <c r="E329" s="98"/>
      <c r="F329" s="98"/>
      <c r="V329" s="100"/>
      <c r="W329" s="102"/>
    </row>
    <row r="330" spans="1:23" s="101" customFormat="1" ht="15" x14ac:dyDescent="0.25">
      <c r="A330" s="98"/>
      <c r="B330" s="98"/>
      <c r="C330" s="98"/>
      <c r="D330" s="98"/>
      <c r="E330" s="98"/>
      <c r="F330" s="98"/>
      <c r="V330" s="100"/>
      <c r="W330" s="102"/>
    </row>
    <row r="331" spans="1:23" s="101" customFormat="1" ht="15" x14ac:dyDescent="0.25">
      <c r="A331" s="98"/>
      <c r="B331" s="98"/>
      <c r="C331" s="98"/>
      <c r="D331" s="98"/>
      <c r="E331" s="98"/>
      <c r="F331" s="98"/>
      <c r="V331" s="100"/>
      <c r="W331" s="102"/>
    </row>
    <row r="332" spans="1:23" s="101" customFormat="1" ht="15" x14ac:dyDescent="0.25">
      <c r="A332" s="98"/>
      <c r="B332" s="98"/>
      <c r="C332" s="98"/>
      <c r="D332" s="98"/>
      <c r="E332" s="98"/>
      <c r="F332" s="98"/>
      <c r="V332" s="100"/>
      <c r="W332" s="102"/>
    </row>
    <row r="333" spans="1:23" s="101" customFormat="1" ht="15" x14ac:dyDescent="0.25">
      <c r="A333" s="98"/>
      <c r="B333" s="98"/>
      <c r="C333" s="98"/>
      <c r="D333" s="98"/>
      <c r="E333" s="98"/>
      <c r="F333" s="98"/>
      <c r="V333" s="100"/>
      <c r="W333" s="102"/>
    </row>
    <row r="334" spans="1:23" s="101" customFormat="1" ht="15" x14ac:dyDescent="0.25">
      <c r="A334" s="98"/>
      <c r="B334" s="98"/>
      <c r="C334" s="98"/>
      <c r="D334" s="98"/>
      <c r="E334" s="98"/>
      <c r="F334" s="98"/>
      <c r="V334" s="100"/>
      <c r="W334" s="102"/>
    </row>
    <row r="335" spans="1:23" s="101" customFormat="1" ht="15" x14ac:dyDescent="0.25">
      <c r="A335" s="98"/>
      <c r="B335" s="98"/>
      <c r="C335" s="98"/>
      <c r="D335" s="98"/>
      <c r="E335" s="98"/>
      <c r="F335" s="98"/>
      <c r="V335" s="100"/>
      <c r="W335" s="102"/>
    </row>
    <row r="336" spans="1:23" s="101" customFormat="1" ht="15" x14ac:dyDescent="0.25">
      <c r="A336" s="98"/>
      <c r="B336" s="98"/>
      <c r="C336" s="98"/>
      <c r="D336" s="98"/>
      <c r="E336" s="98"/>
      <c r="F336" s="98"/>
      <c r="V336" s="100"/>
      <c r="W336" s="102"/>
    </row>
    <row r="337" spans="1:23" s="101" customFormat="1" ht="15" x14ac:dyDescent="0.25">
      <c r="A337" s="98"/>
      <c r="B337" s="98"/>
      <c r="C337" s="98"/>
      <c r="D337" s="98"/>
      <c r="E337" s="98"/>
      <c r="F337" s="98"/>
      <c r="V337" s="100"/>
      <c r="W337" s="102"/>
    </row>
    <row r="338" spans="1:23" s="101" customFormat="1" ht="15" x14ac:dyDescent="0.25">
      <c r="A338" s="98"/>
      <c r="B338" s="98"/>
      <c r="C338" s="98"/>
      <c r="D338" s="98"/>
      <c r="E338" s="98"/>
      <c r="F338" s="98"/>
      <c r="V338" s="100"/>
      <c r="W338" s="102"/>
    </row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43" spans="1:23" ht="20.100000000000001" customHeight="1" x14ac:dyDescent="0.2"/>
    <row r="361" ht="20.100000000000001" customHeight="1" x14ac:dyDescent="0.2"/>
    <row r="379" ht="20.100000000000001" customHeight="1" x14ac:dyDescent="0.2"/>
    <row r="396" spans="1:23" s="101" customFormat="1" ht="15" x14ac:dyDescent="0.25">
      <c r="A396" s="98"/>
      <c r="B396" s="98"/>
      <c r="C396" s="98"/>
      <c r="D396" s="98"/>
      <c r="E396" s="98"/>
      <c r="F396" s="98"/>
      <c r="V396" s="100"/>
      <c r="W396" s="102"/>
    </row>
    <row r="397" spans="1:23" s="101" customFormat="1" ht="15" x14ac:dyDescent="0.25">
      <c r="A397" s="98"/>
      <c r="B397" s="98"/>
      <c r="C397" s="98"/>
      <c r="D397" s="98"/>
      <c r="E397" s="98"/>
      <c r="F397" s="98"/>
      <c r="V397" s="100"/>
      <c r="W397" s="102"/>
    </row>
    <row r="398" spans="1:23" s="101" customFormat="1" ht="15" x14ac:dyDescent="0.25">
      <c r="A398" s="98"/>
      <c r="B398" s="98"/>
      <c r="C398" s="98"/>
      <c r="D398" s="98"/>
      <c r="E398" s="98"/>
      <c r="F398" s="98"/>
      <c r="V398" s="100"/>
      <c r="W398" s="102"/>
    </row>
    <row r="399" spans="1:23" s="101" customFormat="1" ht="15" x14ac:dyDescent="0.25">
      <c r="A399" s="98"/>
      <c r="B399" s="98"/>
      <c r="C399" s="98"/>
      <c r="D399" s="98"/>
      <c r="E399" s="98"/>
      <c r="F399" s="98"/>
      <c r="V399" s="100"/>
      <c r="W399" s="102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/>
  <rowBreaks count="1" manualBreakCount="1">
    <brk id="47" max="16383" man="1"/>
  </rowBreaks>
  <colBreaks count="1" manualBreakCount="1">
    <brk id="14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view="pageBreakPreview" zoomScale="70" zoomScaleNormal="60" zoomScaleSheetLayoutView="70" workbookViewId="0"/>
  </sheetViews>
  <sheetFormatPr baseColWidth="10" defaultRowHeight="14.25" outlineLevelCol="1" x14ac:dyDescent="0.2"/>
  <cols>
    <col min="1" max="1" width="34" style="98" customWidth="1"/>
    <col min="2" max="2" width="14.28515625" style="98" customWidth="1"/>
    <col min="3" max="6" width="14.28515625" style="98" customWidth="1" outlineLevel="1"/>
    <col min="7" max="7" width="14.28515625" style="98" customWidth="1"/>
    <col min="8" max="11" width="14.28515625" style="98" customWidth="1" outlineLevel="1"/>
    <col min="12" max="21" width="14.28515625" style="98" customWidth="1"/>
    <col min="22" max="22" width="34.140625" style="100" customWidth="1"/>
    <col min="23" max="23" width="11.42578125" style="99"/>
    <col min="24" max="16384" width="11.42578125" style="98"/>
  </cols>
  <sheetData>
    <row r="1" spans="1:22" s="99" customFormat="1" ht="20.100000000000001" customHeight="1" x14ac:dyDescent="0.25">
      <c r="A1" s="187" t="s">
        <v>60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6"/>
      <c r="P1" s="186"/>
      <c r="Q1" s="186"/>
      <c r="R1" s="186"/>
      <c r="S1" s="186"/>
      <c r="T1" s="186"/>
      <c r="U1" s="186"/>
      <c r="V1" s="186"/>
    </row>
    <row r="2" spans="1:22" s="99" customFormat="1" ht="20.100000000000001" customHeight="1" x14ac:dyDescent="0.2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96"/>
      <c r="P2" s="196"/>
      <c r="Q2" s="196"/>
      <c r="R2" s="196"/>
      <c r="S2" s="196"/>
      <c r="T2" s="196"/>
      <c r="U2" s="196"/>
      <c r="V2" s="196"/>
    </row>
    <row r="3" spans="1:22" s="99" customFormat="1" ht="20.100000000000001" customHeight="1" x14ac:dyDescent="0.2"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117"/>
    </row>
    <row r="4" spans="1:22" s="99" customFormat="1" ht="54" customHeight="1" x14ac:dyDescent="0.2">
      <c r="A4" s="137" t="s">
        <v>18</v>
      </c>
      <c r="B4" s="138">
        <v>2000</v>
      </c>
      <c r="C4" s="138">
        <v>2001</v>
      </c>
      <c r="D4" s="138">
        <v>2002</v>
      </c>
      <c r="E4" s="138">
        <v>2003</v>
      </c>
      <c r="F4" s="138">
        <v>2004</v>
      </c>
      <c r="G4" s="138">
        <v>2005</v>
      </c>
      <c r="H4" s="138">
        <v>2006</v>
      </c>
      <c r="I4" s="138">
        <v>2007</v>
      </c>
      <c r="J4" s="138">
        <v>2008</v>
      </c>
      <c r="K4" s="138">
        <v>2009</v>
      </c>
      <c r="L4" s="138">
        <v>2010</v>
      </c>
      <c r="M4" s="138">
        <v>2011</v>
      </c>
      <c r="N4" s="138">
        <v>2012</v>
      </c>
      <c r="O4" s="138">
        <v>2013</v>
      </c>
      <c r="P4" s="138">
        <v>2014</v>
      </c>
      <c r="Q4" s="138">
        <v>2015</v>
      </c>
      <c r="R4" s="138">
        <v>2016</v>
      </c>
      <c r="S4" s="138">
        <v>2017</v>
      </c>
      <c r="T4" s="138">
        <v>2018</v>
      </c>
      <c r="U4" s="138">
        <v>2019</v>
      </c>
      <c r="V4" s="139" t="s">
        <v>18</v>
      </c>
    </row>
    <row r="5" spans="1:22" s="99" customFormat="1" ht="19.899999999999999" customHeight="1" x14ac:dyDescent="0.2">
      <c r="A5" s="109"/>
      <c r="B5" s="116"/>
      <c r="C5" s="115"/>
      <c r="D5" s="115"/>
      <c r="E5" s="115"/>
      <c r="F5" s="115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140"/>
    </row>
    <row r="6" spans="1:22" s="99" customFormat="1" ht="19.899999999999999" customHeight="1" x14ac:dyDescent="0.25">
      <c r="A6" s="109"/>
      <c r="B6" s="134"/>
      <c r="C6" s="135"/>
      <c r="D6" s="135"/>
      <c r="E6" s="135" t="s">
        <v>57</v>
      </c>
      <c r="F6" s="135"/>
      <c r="G6" s="135"/>
      <c r="H6" s="135"/>
      <c r="I6" s="135"/>
      <c r="J6" s="135"/>
      <c r="K6" s="135"/>
      <c r="L6" s="135"/>
      <c r="M6" s="135" t="s">
        <v>57</v>
      </c>
      <c r="N6" s="135"/>
      <c r="P6" s="135"/>
      <c r="Q6" s="135"/>
      <c r="R6" s="135"/>
      <c r="S6" s="135"/>
      <c r="T6" s="135" t="s">
        <v>57</v>
      </c>
      <c r="U6" s="136"/>
      <c r="V6" s="140"/>
    </row>
    <row r="7" spans="1:22" s="99" customFormat="1" ht="19.899999999999999" customHeight="1" x14ac:dyDescent="0.25">
      <c r="A7" s="106"/>
      <c r="B7" s="114"/>
      <c r="C7" s="113"/>
      <c r="D7" s="113"/>
      <c r="E7" s="113"/>
      <c r="F7" s="113"/>
      <c r="V7" s="140"/>
    </row>
    <row r="8" spans="1:22" s="99" customFormat="1" ht="19.899999999999999" customHeight="1" x14ac:dyDescent="0.2">
      <c r="A8" s="106" t="s">
        <v>11</v>
      </c>
      <c r="B8" s="179">
        <v>15.73</v>
      </c>
      <c r="C8" s="180">
        <v>16.12</v>
      </c>
      <c r="D8" s="180">
        <v>16.53</v>
      </c>
      <c r="E8" s="180">
        <v>16.82</v>
      </c>
      <c r="F8" s="180">
        <v>16.96</v>
      </c>
      <c r="G8" s="181">
        <v>17.350000000000001</v>
      </c>
      <c r="H8" s="181">
        <v>17.22</v>
      </c>
      <c r="I8" s="181">
        <v>17.149999999999999</v>
      </c>
      <c r="J8" s="181">
        <v>18.29</v>
      </c>
      <c r="K8" s="181">
        <v>19.559999999999999</v>
      </c>
      <c r="L8" s="181">
        <v>19.850000000000001</v>
      </c>
      <c r="M8" s="181">
        <v>20.59</v>
      </c>
      <c r="N8" s="181">
        <v>21.5</v>
      </c>
      <c r="O8" s="181">
        <v>22.16</v>
      </c>
      <c r="P8" s="181">
        <v>23.13</v>
      </c>
      <c r="Q8" s="181">
        <v>23.86</v>
      </c>
      <c r="R8" s="181">
        <v>24.86</v>
      </c>
      <c r="S8" s="181">
        <v>25.51</v>
      </c>
      <c r="T8" s="181">
        <v>26.45</v>
      </c>
      <c r="U8" s="181">
        <v>27.47</v>
      </c>
      <c r="V8" s="140" t="s">
        <v>11</v>
      </c>
    </row>
    <row r="9" spans="1:22" s="99" customFormat="1" ht="19.899999999999999" customHeight="1" x14ac:dyDescent="0.2">
      <c r="A9" s="106" t="s">
        <v>7</v>
      </c>
      <c r="B9" s="179">
        <v>16.71</v>
      </c>
      <c r="C9" s="180">
        <v>17.059999999999999</v>
      </c>
      <c r="D9" s="180">
        <v>17.600000000000001</v>
      </c>
      <c r="E9" s="180">
        <v>18.079999999999998</v>
      </c>
      <c r="F9" s="180">
        <v>18.27</v>
      </c>
      <c r="G9" s="181">
        <v>18.579999999999998</v>
      </c>
      <c r="H9" s="181">
        <v>18.03</v>
      </c>
      <c r="I9" s="181">
        <v>17.940000000000001</v>
      </c>
      <c r="J9" s="181">
        <v>19.170000000000002</v>
      </c>
      <c r="K9" s="181">
        <v>20.3</v>
      </c>
      <c r="L9" s="181">
        <v>20.53</v>
      </c>
      <c r="M9" s="181">
        <v>21.08</v>
      </c>
      <c r="N9" s="181">
        <v>22.42</v>
      </c>
      <c r="O9" s="181">
        <v>23.17</v>
      </c>
      <c r="P9" s="181">
        <v>23.93</v>
      </c>
      <c r="Q9" s="181">
        <v>24.92</v>
      </c>
      <c r="R9" s="181">
        <v>25.68</v>
      </c>
      <c r="S9" s="181">
        <v>26.53</v>
      </c>
      <c r="T9" s="181">
        <v>27.37</v>
      </c>
      <c r="U9" s="181">
        <v>28.45</v>
      </c>
      <c r="V9" s="140" t="s">
        <v>7</v>
      </c>
    </row>
    <row r="10" spans="1:22" s="99" customFormat="1" ht="19.899999999999999" customHeight="1" x14ac:dyDescent="0.2">
      <c r="A10" s="106" t="s">
        <v>21</v>
      </c>
      <c r="B10" s="179">
        <v>16.100000000000001</v>
      </c>
      <c r="C10" s="180">
        <v>16.53</v>
      </c>
      <c r="D10" s="180">
        <v>17.100000000000001</v>
      </c>
      <c r="E10" s="180">
        <v>17.57</v>
      </c>
      <c r="F10" s="180">
        <v>17.77</v>
      </c>
      <c r="G10" s="181">
        <v>17.989999999999998</v>
      </c>
      <c r="H10" s="181">
        <v>17.75</v>
      </c>
      <c r="I10" s="181">
        <v>17.62</v>
      </c>
      <c r="J10" s="181">
        <v>18.68</v>
      </c>
      <c r="K10" s="181">
        <v>19.850000000000001</v>
      </c>
      <c r="L10" s="181">
        <v>20.260000000000002</v>
      </c>
      <c r="M10" s="181">
        <v>20.91</v>
      </c>
      <c r="N10" s="181">
        <v>22.28</v>
      </c>
      <c r="O10" s="181">
        <v>22.95</v>
      </c>
      <c r="P10" s="181">
        <v>23.76</v>
      </c>
      <c r="Q10" s="181">
        <v>24.49</v>
      </c>
      <c r="R10" s="181">
        <v>25.43</v>
      </c>
      <c r="S10" s="181">
        <v>26.25</v>
      </c>
      <c r="T10" s="181">
        <v>27.02</v>
      </c>
      <c r="U10" s="181">
        <v>28.07</v>
      </c>
      <c r="V10" s="140" t="s">
        <v>21</v>
      </c>
    </row>
    <row r="11" spans="1:22" s="99" customFormat="1" ht="19.899999999999999" customHeight="1" x14ac:dyDescent="0.2">
      <c r="A11" s="106" t="s">
        <v>6</v>
      </c>
      <c r="B11" s="179">
        <v>14.36</v>
      </c>
      <c r="C11" s="180">
        <v>14.94</v>
      </c>
      <c r="D11" s="180">
        <v>15.37</v>
      </c>
      <c r="E11" s="180">
        <v>15.7</v>
      </c>
      <c r="F11" s="180">
        <v>15.67</v>
      </c>
      <c r="G11" s="181">
        <v>15.95</v>
      </c>
      <c r="H11" s="181">
        <v>15.82</v>
      </c>
      <c r="I11" s="181">
        <v>15.91</v>
      </c>
      <c r="J11" s="181">
        <v>16.87</v>
      </c>
      <c r="K11" s="181">
        <v>17.73</v>
      </c>
      <c r="L11" s="181">
        <v>17.809999999999999</v>
      </c>
      <c r="M11" s="181">
        <v>18.170000000000002</v>
      </c>
      <c r="N11" s="181">
        <v>19.38</v>
      </c>
      <c r="O11" s="181">
        <v>20.36</v>
      </c>
      <c r="P11" s="181">
        <v>20.96</v>
      </c>
      <c r="Q11" s="181">
        <v>21.61</v>
      </c>
      <c r="R11" s="181">
        <v>22.51</v>
      </c>
      <c r="S11" s="181">
        <v>22.73</v>
      </c>
      <c r="T11" s="181">
        <v>23.7</v>
      </c>
      <c r="U11" s="181">
        <v>24.78</v>
      </c>
      <c r="V11" s="140" t="s">
        <v>6</v>
      </c>
    </row>
    <row r="12" spans="1:22" s="99" customFormat="1" ht="19.899999999999999" customHeight="1" x14ac:dyDescent="0.2">
      <c r="A12" s="106" t="s">
        <v>12</v>
      </c>
      <c r="B12" s="179">
        <v>14.69</v>
      </c>
      <c r="C12" s="180">
        <v>15.07</v>
      </c>
      <c r="D12" s="180">
        <v>15.45</v>
      </c>
      <c r="E12" s="180">
        <v>15.97</v>
      </c>
      <c r="F12" s="180">
        <v>16.07</v>
      </c>
      <c r="G12" s="181">
        <v>16.47</v>
      </c>
      <c r="H12" s="181">
        <v>16.48</v>
      </c>
      <c r="I12" s="181">
        <v>17.739999999999998</v>
      </c>
      <c r="J12" s="181">
        <v>18.54</v>
      </c>
      <c r="K12" s="181">
        <v>18.68</v>
      </c>
      <c r="L12" s="181">
        <v>18.96</v>
      </c>
      <c r="M12" s="181">
        <v>19.510000000000002</v>
      </c>
      <c r="N12" s="181">
        <v>20.239999999999998</v>
      </c>
      <c r="O12" s="181">
        <v>20.66</v>
      </c>
      <c r="P12" s="181">
        <v>21.51</v>
      </c>
      <c r="Q12" s="181">
        <v>22.25</v>
      </c>
      <c r="R12" s="181">
        <v>22.83</v>
      </c>
      <c r="S12" s="181">
        <v>23.72</v>
      </c>
      <c r="T12" s="181">
        <v>24.63</v>
      </c>
      <c r="U12" s="181">
        <v>25.66</v>
      </c>
      <c r="V12" s="140" t="s">
        <v>12</v>
      </c>
    </row>
    <row r="13" spans="1:22" s="99" customFormat="1" ht="19.899999999999999" customHeight="1" x14ac:dyDescent="0.2">
      <c r="A13" s="106" t="s">
        <v>13</v>
      </c>
      <c r="B13" s="179">
        <v>15.26</v>
      </c>
      <c r="C13" s="180">
        <v>15.69</v>
      </c>
      <c r="D13" s="180">
        <v>16.100000000000001</v>
      </c>
      <c r="E13" s="180">
        <v>16.46</v>
      </c>
      <c r="F13" s="180">
        <v>16.68</v>
      </c>
      <c r="G13" s="181">
        <v>17.12</v>
      </c>
      <c r="H13" s="181">
        <v>17.010000000000002</v>
      </c>
      <c r="I13" s="181">
        <v>17.03</v>
      </c>
      <c r="J13" s="181">
        <v>17.84</v>
      </c>
      <c r="K13" s="181">
        <v>19.059999999999999</v>
      </c>
      <c r="L13" s="181">
        <v>19.3</v>
      </c>
      <c r="M13" s="181">
        <v>20.32</v>
      </c>
      <c r="N13" s="181">
        <v>21.09</v>
      </c>
      <c r="O13" s="181">
        <v>21.71</v>
      </c>
      <c r="P13" s="181">
        <v>22.59</v>
      </c>
      <c r="Q13" s="181">
        <v>23.27</v>
      </c>
      <c r="R13" s="181">
        <v>23.87</v>
      </c>
      <c r="S13" s="181">
        <v>24.59</v>
      </c>
      <c r="T13" s="181">
        <v>25.46</v>
      </c>
      <c r="U13" s="181">
        <v>26.35</v>
      </c>
      <c r="V13" s="140" t="s">
        <v>13</v>
      </c>
    </row>
    <row r="14" spans="1:22" s="99" customFormat="1" ht="19.899999999999999" customHeight="1" x14ac:dyDescent="0.2">
      <c r="A14" s="106" t="s">
        <v>3</v>
      </c>
      <c r="B14" s="179">
        <v>14.73</v>
      </c>
      <c r="C14" s="180">
        <v>15.24</v>
      </c>
      <c r="D14" s="180">
        <v>15.65</v>
      </c>
      <c r="E14" s="180">
        <v>16.13</v>
      </c>
      <c r="F14" s="180">
        <v>16.21</v>
      </c>
      <c r="G14" s="181">
        <v>16.510000000000002</v>
      </c>
      <c r="H14" s="181">
        <v>16.37</v>
      </c>
      <c r="I14" s="181">
        <v>16.32</v>
      </c>
      <c r="J14" s="181">
        <v>17.18</v>
      </c>
      <c r="K14" s="181">
        <v>18.23</v>
      </c>
      <c r="L14" s="181">
        <v>18.75</v>
      </c>
      <c r="M14" s="181">
        <v>19.5</v>
      </c>
      <c r="N14" s="181">
        <v>20.5</v>
      </c>
      <c r="O14" s="181">
        <v>21.15</v>
      </c>
      <c r="P14" s="181">
        <v>21.76</v>
      </c>
      <c r="Q14" s="181">
        <v>22.38</v>
      </c>
      <c r="R14" s="181">
        <v>23.19</v>
      </c>
      <c r="S14" s="181">
        <v>23.86</v>
      </c>
      <c r="T14" s="181">
        <v>24.71</v>
      </c>
      <c r="U14" s="181">
        <v>25.81</v>
      </c>
      <c r="V14" s="140" t="s">
        <v>3</v>
      </c>
    </row>
    <row r="15" spans="1:22" s="99" customFormat="1" ht="19.899999999999999" customHeight="1" x14ac:dyDescent="0.2">
      <c r="A15" s="106" t="s">
        <v>14</v>
      </c>
      <c r="B15" s="179">
        <v>15.06</v>
      </c>
      <c r="C15" s="180">
        <v>15.41</v>
      </c>
      <c r="D15" s="180">
        <v>15.79</v>
      </c>
      <c r="E15" s="180">
        <v>16.22</v>
      </c>
      <c r="F15" s="180">
        <v>16.25</v>
      </c>
      <c r="G15" s="182">
        <v>16.690000000000001</v>
      </c>
      <c r="H15" s="182">
        <v>16.600000000000001</v>
      </c>
      <c r="I15" s="182">
        <v>16.64</v>
      </c>
      <c r="J15" s="182">
        <v>17.43</v>
      </c>
      <c r="K15" s="182">
        <v>18.41</v>
      </c>
      <c r="L15" s="182">
        <v>18.54</v>
      </c>
      <c r="M15" s="182">
        <v>19.010000000000002</v>
      </c>
      <c r="N15" s="182">
        <v>19.93</v>
      </c>
      <c r="O15" s="182">
        <v>20.49</v>
      </c>
      <c r="P15" s="182">
        <v>21.2</v>
      </c>
      <c r="Q15" s="182">
        <v>21.98</v>
      </c>
      <c r="R15" s="182">
        <v>22.83</v>
      </c>
      <c r="S15" s="182">
        <v>23.64</v>
      </c>
      <c r="T15" s="182">
        <v>24.26</v>
      </c>
      <c r="U15" s="182">
        <v>25.4</v>
      </c>
      <c r="V15" s="140" t="s">
        <v>14</v>
      </c>
    </row>
    <row r="16" spans="1:22" s="99" customFormat="1" ht="19.899999999999999" customHeight="1" x14ac:dyDescent="0.2">
      <c r="A16" s="106" t="s">
        <v>4</v>
      </c>
      <c r="B16" s="179">
        <v>14.52</v>
      </c>
      <c r="C16" s="180">
        <v>14.78</v>
      </c>
      <c r="D16" s="180">
        <v>15.2</v>
      </c>
      <c r="E16" s="180">
        <v>15.52</v>
      </c>
      <c r="F16" s="180">
        <v>15.66</v>
      </c>
      <c r="G16" s="182">
        <v>15.99</v>
      </c>
      <c r="H16" s="182">
        <v>15.92</v>
      </c>
      <c r="I16" s="182">
        <v>15.94</v>
      </c>
      <c r="J16" s="182">
        <v>16.53</v>
      </c>
      <c r="K16" s="182">
        <v>17.88</v>
      </c>
      <c r="L16" s="182">
        <v>18.39</v>
      </c>
      <c r="M16" s="182">
        <v>19.09</v>
      </c>
      <c r="N16" s="182">
        <v>20.02</v>
      </c>
      <c r="O16" s="182">
        <v>20.69</v>
      </c>
      <c r="P16" s="182">
        <v>21.53</v>
      </c>
      <c r="Q16" s="182">
        <v>22.15</v>
      </c>
      <c r="R16" s="182">
        <v>22.87</v>
      </c>
      <c r="S16" s="182">
        <v>23.7</v>
      </c>
      <c r="T16" s="182">
        <v>24.76</v>
      </c>
      <c r="U16" s="182">
        <v>25.94</v>
      </c>
      <c r="V16" s="140" t="s">
        <v>4</v>
      </c>
    </row>
    <row r="17" spans="1:23" s="99" customFormat="1" ht="19.899999999999999" customHeight="1" x14ac:dyDescent="0.2">
      <c r="A17" s="106" t="s">
        <v>15</v>
      </c>
      <c r="B17" s="179">
        <v>14.66</v>
      </c>
      <c r="C17" s="180">
        <v>14.93</v>
      </c>
      <c r="D17" s="180">
        <v>15.38</v>
      </c>
      <c r="E17" s="180">
        <v>15.83</v>
      </c>
      <c r="F17" s="180">
        <v>15.78</v>
      </c>
      <c r="G17" s="181">
        <v>16.05</v>
      </c>
      <c r="H17" s="181">
        <v>15.88</v>
      </c>
      <c r="I17" s="181">
        <v>15.77</v>
      </c>
      <c r="J17" s="181">
        <v>16.489999999999998</v>
      </c>
      <c r="K17" s="181">
        <v>17.440000000000001</v>
      </c>
      <c r="L17" s="181">
        <v>17.690000000000001</v>
      </c>
      <c r="M17" s="181">
        <v>18.27</v>
      </c>
      <c r="N17" s="181">
        <v>19.350000000000001</v>
      </c>
      <c r="O17" s="181">
        <v>19.78</v>
      </c>
      <c r="P17" s="181">
        <v>20.51</v>
      </c>
      <c r="Q17" s="181">
        <v>21.27</v>
      </c>
      <c r="R17" s="181">
        <v>22.1</v>
      </c>
      <c r="S17" s="181">
        <v>22.9</v>
      </c>
      <c r="T17" s="181">
        <v>23.74</v>
      </c>
      <c r="U17" s="181">
        <v>24.49</v>
      </c>
      <c r="V17" s="140" t="s">
        <v>15</v>
      </c>
    </row>
    <row r="18" spans="1:23" s="99" customFormat="1" ht="19.899999999999999" customHeight="1" x14ac:dyDescent="0.2">
      <c r="A18" s="106" t="s">
        <v>16</v>
      </c>
      <c r="B18" s="179">
        <v>15.42</v>
      </c>
      <c r="C18" s="180">
        <v>15.98</v>
      </c>
      <c r="D18" s="180">
        <v>16.43</v>
      </c>
      <c r="E18" s="180">
        <v>16.989999999999998</v>
      </c>
      <c r="F18" s="180">
        <v>17.16</v>
      </c>
      <c r="G18" s="181">
        <v>17.63</v>
      </c>
      <c r="H18" s="181">
        <v>17.489999999999998</v>
      </c>
      <c r="I18" s="181">
        <v>17.55</v>
      </c>
      <c r="J18" s="181">
        <v>18.59</v>
      </c>
      <c r="K18" s="181">
        <v>19.809999999999999</v>
      </c>
      <c r="L18" s="181">
        <v>20.21</v>
      </c>
      <c r="M18" s="181">
        <v>20.75</v>
      </c>
      <c r="N18" s="181">
        <v>21.6</v>
      </c>
      <c r="O18" s="181">
        <v>22.17</v>
      </c>
      <c r="P18" s="181">
        <v>22.94</v>
      </c>
      <c r="Q18" s="181">
        <v>23.48</v>
      </c>
      <c r="R18" s="181">
        <v>24.69</v>
      </c>
      <c r="S18" s="181">
        <v>25.67</v>
      </c>
      <c r="T18" s="181">
        <v>26.62</v>
      </c>
      <c r="U18" s="181">
        <v>27.72</v>
      </c>
      <c r="V18" s="140" t="s">
        <v>16</v>
      </c>
    </row>
    <row r="19" spans="1:23" s="99" customFormat="1" ht="19.899999999999999" customHeight="1" x14ac:dyDescent="0.2">
      <c r="A19" s="106" t="s">
        <v>17</v>
      </c>
      <c r="B19" s="179">
        <v>15.09</v>
      </c>
      <c r="C19" s="180">
        <v>15.38</v>
      </c>
      <c r="D19" s="180">
        <v>15.74</v>
      </c>
      <c r="E19" s="180">
        <v>16.190000000000001</v>
      </c>
      <c r="F19" s="180">
        <v>16.3</v>
      </c>
      <c r="G19" s="181">
        <v>16.559999999999999</v>
      </c>
      <c r="H19" s="181">
        <v>16.25</v>
      </c>
      <c r="I19" s="181">
        <v>16.28</v>
      </c>
      <c r="J19" s="181">
        <v>17.05</v>
      </c>
      <c r="K19" s="181">
        <v>18.16</v>
      </c>
      <c r="L19" s="181">
        <v>18.27</v>
      </c>
      <c r="M19" s="181">
        <v>18.78</v>
      </c>
      <c r="N19" s="181">
        <v>19.8</v>
      </c>
      <c r="O19" s="181">
        <v>20.48</v>
      </c>
      <c r="P19" s="181">
        <v>21.15</v>
      </c>
      <c r="Q19" s="181">
        <v>22.1</v>
      </c>
      <c r="R19" s="181">
        <v>22.87</v>
      </c>
      <c r="S19" s="181">
        <v>23.85</v>
      </c>
      <c r="T19" s="181">
        <v>24.75</v>
      </c>
      <c r="U19" s="181">
        <v>25.78</v>
      </c>
      <c r="V19" s="140" t="s">
        <v>17</v>
      </c>
    </row>
    <row r="20" spans="1:23" s="99" customFormat="1" ht="19.899999999999999" customHeight="1" x14ac:dyDescent="0.2">
      <c r="A20" s="106" t="s">
        <v>5</v>
      </c>
      <c r="B20" s="179">
        <v>14.6</v>
      </c>
      <c r="C20" s="180">
        <v>14.94</v>
      </c>
      <c r="D20" s="180">
        <v>15.19</v>
      </c>
      <c r="E20" s="180">
        <v>15.62</v>
      </c>
      <c r="F20" s="180">
        <v>15.72</v>
      </c>
      <c r="G20" s="181">
        <v>16.04</v>
      </c>
      <c r="H20" s="181">
        <v>15.92</v>
      </c>
      <c r="I20" s="181">
        <v>15.77</v>
      </c>
      <c r="J20" s="181">
        <v>16.62</v>
      </c>
      <c r="K20" s="181">
        <v>17.62</v>
      </c>
      <c r="L20" s="181">
        <v>17.73</v>
      </c>
      <c r="M20" s="181">
        <v>18.34</v>
      </c>
      <c r="N20" s="181">
        <v>19.399999999999999</v>
      </c>
      <c r="O20" s="181">
        <v>20.329999999999998</v>
      </c>
      <c r="P20" s="181">
        <v>20.98</v>
      </c>
      <c r="Q20" s="181">
        <v>21.9</v>
      </c>
      <c r="R20" s="181">
        <v>22.64</v>
      </c>
      <c r="S20" s="181">
        <v>23.57</v>
      </c>
      <c r="T20" s="181">
        <v>24.36</v>
      </c>
      <c r="U20" s="181">
        <v>25.3</v>
      </c>
      <c r="V20" s="140" t="s">
        <v>5</v>
      </c>
    </row>
    <row r="21" spans="1:23" s="99" customFormat="1" ht="19.899999999999999" customHeight="1" x14ac:dyDescent="0.2">
      <c r="A21" s="106" t="s">
        <v>2</v>
      </c>
      <c r="B21" s="179">
        <v>14.62</v>
      </c>
      <c r="C21" s="180">
        <v>15.03</v>
      </c>
      <c r="D21" s="180">
        <v>15.44</v>
      </c>
      <c r="E21" s="180">
        <v>15.81</v>
      </c>
      <c r="F21" s="180">
        <v>15.84</v>
      </c>
      <c r="G21" s="181">
        <v>16.059999999999999</v>
      </c>
      <c r="H21" s="181">
        <v>15.97</v>
      </c>
      <c r="I21" s="181">
        <v>15.86</v>
      </c>
      <c r="J21" s="181">
        <v>16.63</v>
      </c>
      <c r="K21" s="181">
        <v>17.87</v>
      </c>
      <c r="L21" s="181">
        <v>18.38</v>
      </c>
      <c r="M21" s="181">
        <v>18.670000000000002</v>
      </c>
      <c r="N21" s="181">
        <v>19.71</v>
      </c>
      <c r="O21" s="181">
        <v>20.420000000000002</v>
      </c>
      <c r="P21" s="181">
        <v>21.26</v>
      </c>
      <c r="Q21" s="181">
        <v>22.21</v>
      </c>
      <c r="R21" s="181">
        <v>22.98</v>
      </c>
      <c r="S21" s="181">
        <v>23.61</v>
      </c>
      <c r="T21" s="181">
        <v>24.45</v>
      </c>
      <c r="U21" s="181">
        <v>25.14</v>
      </c>
      <c r="V21" s="140" t="s">
        <v>2</v>
      </c>
    </row>
    <row r="22" spans="1:23" s="99" customFormat="1" ht="19.899999999999999" customHeight="1" x14ac:dyDescent="0.2">
      <c r="A22" s="106"/>
      <c r="B22" s="179"/>
      <c r="C22" s="180"/>
      <c r="D22" s="180"/>
      <c r="E22" s="180"/>
      <c r="F22" s="180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40"/>
    </row>
    <row r="23" spans="1:23" s="102" customFormat="1" ht="19.899999999999999" customHeight="1" x14ac:dyDescent="0.25">
      <c r="A23" s="108" t="s">
        <v>0</v>
      </c>
      <c r="B23" s="183">
        <v>15.33</v>
      </c>
      <c r="C23" s="184">
        <v>15.73</v>
      </c>
      <c r="D23" s="184">
        <v>16.170000000000002</v>
      </c>
      <c r="E23" s="184">
        <v>16.61</v>
      </c>
      <c r="F23" s="184">
        <v>16.73</v>
      </c>
      <c r="G23" s="185">
        <v>17.059999999999999</v>
      </c>
      <c r="H23" s="185">
        <v>16.86</v>
      </c>
      <c r="I23" s="185">
        <v>16.91</v>
      </c>
      <c r="J23" s="185">
        <v>17.829999999999998</v>
      </c>
      <c r="K23" s="185">
        <v>18.89</v>
      </c>
      <c r="L23" s="185">
        <v>19.18</v>
      </c>
      <c r="M23" s="185">
        <v>19.78</v>
      </c>
      <c r="N23" s="185">
        <v>20.83</v>
      </c>
      <c r="O23" s="185">
        <v>21.48</v>
      </c>
      <c r="P23" s="185">
        <v>22.24</v>
      </c>
      <c r="Q23" s="185">
        <v>23.02</v>
      </c>
      <c r="R23" s="185">
        <v>23.85</v>
      </c>
      <c r="S23" s="185">
        <v>24.65</v>
      </c>
      <c r="T23" s="185">
        <v>25.5</v>
      </c>
      <c r="U23" s="185">
        <v>26.53</v>
      </c>
      <c r="V23" s="142" t="s">
        <v>0</v>
      </c>
    </row>
    <row r="24" spans="1:23" s="99" customFormat="1" ht="19.899999999999999" customHeight="1" x14ac:dyDescent="0.2">
      <c r="A24" s="106" t="s">
        <v>8</v>
      </c>
      <c r="B24" s="179">
        <v>16.309999999999999</v>
      </c>
      <c r="C24" s="180">
        <v>16.690000000000001</v>
      </c>
      <c r="D24" s="180">
        <v>17.22</v>
      </c>
      <c r="E24" s="180">
        <v>17.66</v>
      </c>
      <c r="F24" s="180">
        <v>17.86</v>
      </c>
      <c r="G24" s="182">
        <v>18.14</v>
      </c>
      <c r="H24" s="182">
        <v>17.79</v>
      </c>
      <c r="I24" s="182">
        <v>17.68</v>
      </c>
      <c r="J24" s="182">
        <v>18.82</v>
      </c>
      <c r="K24" s="182">
        <v>19.989999999999998</v>
      </c>
      <c r="L24" s="182">
        <v>20.309999999999999</v>
      </c>
      <c r="M24" s="182">
        <v>20.93</v>
      </c>
      <c r="N24" s="182">
        <v>22.22</v>
      </c>
      <c r="O24" s="182">
        <v>22.93</v>
      </c>
      <c r="P24" s="182">
        <v>23.74</v>
      </c>
      <c r="Q24" s="182">
        <v>24.57</v>
      </c>
      <c r="R24" s="182">
        <v>25.45</v>
      </c>
      <c r="S24" s="182">
        <v>26.26</v>
      </c>
      <c r="T24" s="182">
        <v>27.08</v>
      </c>
      <c r="U24" s="182">
        <v>28.14</v>
      </c>
      <c r="V24" s="140" t="s">
        <v>8</v>
      </c>
    </row>
    <row r="25" spans="1:23" s="99" customFormat="1" ht="19.899999999999999" customHeight="1" x14ac:dyDescent="0.2">
      <c r="A25" s="106" t="s">
        <v>1</v>
      </c>
      <c r="B25" s="179">
        <v>14.89</v>
      </c>
      <c r="C25" s="180">
        <v>15.29</v>
      </c>
      <c r="D25" s="180">
        <v>15.69</v>
      </c>
      <c r="E25" s="180">
        <v>16.13</v>
      </c>
      <c r="F25" s="180">
        <v>16.21</v>
      </c>
      <c r="G25" s="181">
        <v>16.57</v>
      </c>
      <c r="H25" s="181">
        <v>16.440000000000001</v>
      </c>
      <c r="I25" s="181">
        <v>16.559999999999999</v>
      </c>
      <c r="J25" s="181">
        <v>17.39</v>
      </c>
      <c r="K25" s="181">
        <v>18.39</v>
      </c>
      <c r="L25" s="181">
        <v>18.670000000000002</v>
      </c>
      <c r="M25" s="181">
        <v>19.27</v>
      </c>
      <c r="N25" s="181">
        <v>20.21</v>
      </c>
      <c r="O25" s="181">
        <v>20.84</v>
      </c>
      <c r="P25" s="181">
        <v>21.59</v>
      </c>
      <c r="Q25" s="181">
        <v>22.33</v>
      </c>
      <c r="R25" s="181">
        <v>23.14</v>
      </c>
      <c r="S25" s="181">
        <v>23.94</v>
      </c>
      <c r="T25" s="181">
        <v>24.8</v>
      </c>
      <c r="U25" s="181">
        <v>25.81</v>
      </c>
      <c r="V25" s="140" t="s">
        <v>1</v>
      </c>
    </row>
    <row r="26" spans="1:23" s="99" customFormat="1" ht="19.899999999999999" customHeight="1" x14ac:dyDescent="0.2">
      <c r="A26" s="106"/>
      <c r="B26" s="30"/>
      <c r="C26" s="70"/>
      <c r="D26" s="70"/>
      <c r="E26" s="70"/>
      <c r="F26" s="70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40"/>
    </row>
    <row r="27" spans="1:23" s="99" customFormat="1" ht="19.899999999999999" customHeight="1" x14ac:dyDescent="0.25">
      <c r="A27" s="109"/>
      <c r="B27" s="134"/>
      <c r="C27" s="135"/>
      <c r="D27" s="135"/>
      <c r="E27" s="135" t="s">
        <v>22</v>
      </c>
      <c r="F27" s="135"/>
      <c r="G27" s="135"/>
      <c r="H27" s="135"/>
      <c r="I27" s="135"/>
      <c r="J27" s="135"/>
      <c r="K27" s="135"/>
      <c r="L27" s="135"/>
      <c r="M27" s="135" t="s">
        <v>22</v>
      </c>
      <c r="N27" s="135"/>
      <c r="P27" s="135"/>
      <c r="Q27" s="135"/>
      <c r="R27" s="135"/>
      <c r="S27" s="135"/>
      <c r="T27" s="135" t="s">
        <v>22</v>
      </c>
      <c r="U27" s="136"/>
      <c r="V27" s="140"/>
    </row>
    <row r="28" spans="1:23" ht="19.899999999999999" customHeight="1" x14ac:dyDescent="0.2">
      <c r="A28" s="106"/>
      <c r="B28" s="30"/>
      <c r="C28" s="70"/>
      <c r="D28" s="70"/>
      <c r="E28" s="70"/>
      <c r="F28" s="70"/>
      <c r="V28" s="140"/>
    </row>
    <row r="29" spans="1:23" ht="19.899999999999999" customHeight="1" x14ac:dyDescent="0.2">
      <c r="A29" s="106" t="s">
        <v>11</v>
      </c>
      <c r="B29" s="34" t="s">
        <v>23</v>
      </c>
      <c r="C29" s="34">
        <v>2.5</v>
      </c>
      <c r="D29" s="34">
        <v>2.5</v>
      </c>
      <c r="E29" s="34">
        <v>1.8</v>
      </c>
      <c r="F29" s="34">
        <v>0.8</v>
      </c>
      <c r="G29" s="34">
        <v>2.2999999999999998</v>
      </c>
      <c r="H29" s="34">
        <v>-0.7</v>
      </c>
      <c r="I29" s="34">
        <v>-0.4</v>
      </c>
      <c r="J29" s="34">
        <v>6.6</v>
      </c>
      <c r="K29" s="34">
        <v>6.9</v>
      </c>
      <c r="L29" s="34">
        <v>1.5</v>
      </c>
      <c r="M29" s="34">
        <v>3.7</v>
      </c>
      <c r="N29" s="34">
        <v>4.4000000000000004</v>
      </c>
      <c r="O29" s="34">
        <v>3.1</v>
      </c>
      <c r="P29" s="34">
        <v>4.4000000000000004</v>
      </c>
      <c r="Q29" s="34">
        <v>3.2</v>
      </c>
      <c r="R29" s="34">
        <v>4.2</v>
      </c>
      <c r="S29" s="34">
        <v>2.6</v>
      </c>
      <c r="T29" s="34">
        <v>3.7</v>
      </c>
      <c r="U29" s="34">
        <v>3.9</v>
      </c>
      <c r="V29" s="140" t="s">
        <v>11</v>
      </c>
    </row>
    <row r="30" spans="1:23" ht="19.899999999999999" customHeight="1" x14ac:dyDescent="0.2">
      <c r="A30" s="106" t="s">
        <v>7</v>
      </c>
      <c r="B30" s="34" t="s">
        <v>23</v>
      </c>
      <c r="C30" s="34">
        <v>2.1</v>
      </c>
      <c r="D30" s="34">
        <v>3.2</v>
      </c>
      <c r="E30" s="34">
        <v>2.7</v>
      </c>
      <c r="F30" s="34">
        <v>1.1000000000000001</v>
      </c>
      <c r="G30" s="34">
        <v>1.7</v>
      </c>
      <c r="H30" s="34">
        <v>-3</v>
      </c>
      <c r="I30" s="34">
        <v>-0.5</v>
      </c>
      <c r="J30" s="34">
        <v>6.9</v>
      </c>
      <c r="K30" s="34">
        <v>5.9</v>
      </c>
      <c r="L30" s="34">
        <v>1.1000000000000001</v>
      </c>
      <c r="M30" s="34">
        <v>2.7</v>
      </c>
      <c r="N30" s="34">
        <v>6.4</v>
      </c>
      <c r="O30" s="34">
        <v>3.3</v>
      </c>
      <c r="P30" s="34">
        <v>3.3</v>
      </c>
      <c r="Q30" s="34">
        <v>4.0999999999999996</v>
      </c>
      <c r="R30" s="34">
        <v>3</v>
      </c>
      <c r="S30" s="34">
        <v>3.3</v>
      </c>
      <c r="T30" s="34">
        <v>3.2</v>
      </c>
      <c r="U30" s="34">
        <v>3.9</v>
      </c>
      <c r="V30" s="140" t="s">
        <v>7</v>
      </c>
    </row>
    <row r="31" spans="1:23" s="101" customFormat="1" ht="19.899999999999999" customHeight="1" x14ac:dyDescent="0.25">
      <c r="A31" s="106" t="s">
        <v>21</v>
      </c>
      <c r="B31" s="34" t="s">
        <v>23</v>
      </c>
      <c r="C31" s="34">
        <v>2.7</v>
      </c>
      <c r="D31" s="34">
        <v>3.4</v>
      </c>
      <c r="E31" s="34">
        <v>2.7</v>
      </c>
      <c r="F31" s="34">
        <v>1.1000000000000001</v>
      </c>
      <c r="G31" s="34">
        <v>1.2</v>
      </c>
      <c r="H31" s="34">
        <v>-1.3</v>
      </c>
      <c r="I31" s="34">
        <v>-0.7</v>
      </c>
      <c r="J31" s="34">
        <v>6</v>
      </c>
      <c r="K31" s="34">
        <v>6.3</v>
      </c>
      <c r="L31" s="34">
        <v>2.1</v>
      </c>
      <c r="M31" s="34">
        <v>3.2</v>
      </c>
      <c r="N31" s="34">
        <v>6.6</v>
      </c>
      <c r="O31" s="34">
        <v>3</v>
      </c>
      <c r="P31" s="34">
        <v>3.5</v>
      </c>
      <c r="Q31" s="34">
        <v>3.1</v>
      </c>
      <c r="R31" s="34">
        <v>3.8</v>
      </c>
      <c r="S31" s="34">
        <v>3.2</v>
      </c>
      <c r="T31" s="34">
        <v>2.9</v>
      </c>
      <c r="U31" s="34">
        <v>3.9</v>
      </c>
      <c r="V31" s="140" t="s">
        <v>21</v>
      </c>
      <c r="W31" s="102"/>
    </row>
    <row r="32" spans="1:23" s="101" customFormat="1" ht="19.899999999999999" customHeight="1" x14ac:dyDescent="0.25">
      <c r="A32" s="106" t="s">
        <v>6</v>
      </c>
      <c r="B32" s="34" t="s">
        <v>23</v>
      </c>
      <c r="C32" s="34">
        <v>4</v>
      </c>
      <c r="D32" s="34">
        <v>2.9</v>
      </c>
      <c r="E32" s="34">
        <v>2.1</v>
      </c>
      <c r="F32" s="34">
        <v>-0.2</v>
      </c>
      <c r="G32" s="34">
        <v>1.8</v>
      </c>
      <c r="H32" s="34">
        <v>-0.8</v>
      </c>
      <c r="I32" s="34">
        <v>0.6</v>
      </c>
      <c r="J32" s="34">
        <v>6</v>
      </c>
      <c r="K32" s="34">
        <v>5.0999999999999996</v>
      </c>
      <c r="L32" s="34">
        <v>0.5</v>
      </c>
      <c r="M32" s="34">
        <v>2</v>
      </c>
      <c r="N32" s="34">
        <v>6.7</v>
      </c>
      <c r="O32" s="34">
        <v>5.0999999999999996</v>
      </c>
      <c r="P32" s="34">
        <v>2.9</v>
      </c>
      <c r="Q32" s="34">
        <v>3.1</v>
      </c>
      <c r="R32" s="34">
        <v>4.2</v>
      </c>
      <c r="S32" s="34">
        <v>1</v>
      </c>
      <c r="T32" s="34">
        <v>4.3</v>
      </c>
      <c r="U32" s="34">
        <v>4.5999999999999996</v>
      </c>
      <c r="V32" s="140" t="s">
        <v>6</v>
      </c>
      <c r="W32" s="102"/>
    </row>
    <row r="33" spans="1:23" s="101" customFormat="1" ht="19.899999999999999" customHeight="1" x14ac:dyDescent="0.25">
      <c r="A33" s="106" t="s">
        <v>12</v>
      </c>
      <c r="B33" s="34" t="s">
        <v>23</v>
      </c>
      <c r="C33" s="34">
        <v>2.6</v>
      </c>
      <c r="D33" s="34">
        <v>2.5</v>
      </c>
      <c r="E33" s="34">
        <v>3.4</v>
      </c>
      <c r="F33" s="34">
        <v>0.6</v>
      </c>
      <c r="G33" s="34">
        <v>2.5</v>
      </c>
      <c r="H33" s="34">
        <v>0.1</v>
      </c>
      <c r="I33" s="34">
        <v>7.6</v>
      </c>
      <c r="J33" s="34">
        <v>4.5</v>
      </c>
      <c r="K33" s="34">
        <v>0.8</v>
      </c>
      <c r="L33" s="34">
        <v>1.5</v>
      </c>
      <c r="M33" s="34">
        <v>2.9</v>
      </c>
      <c r="N33" s="34">
        <v>3.7</v>
      </c>
      <c r="O33" s="34">
        <v>2.1</v>
      </c>
      <c r="P33" s="34">
        <v>4.0999999999999996</v>
      </c>
      <c r="Q33" s="34">
        <v>3.4</v>
      </c>
      <c r="R33" s="34">
        <v>2.6</v>
      </c>
      <c r="S33" s="34">
        <v>3.9</v>
      </c>
      <c r="T33" s="34">
        <v>3.8</v>
      </c>
      <c r="U33" s="34">
        <v>4.2</v>
      </c>
      <c r="V33" s="140" t="s">
        <v>12</v>
      </c>
      <c r="W33" s="102"/>
    </row>
    <row r="34" spans="1:23" s="101" customFormat="1" ht="19.899999999999999" customHeight="1" x14ac:dyDescent="0.25">
      <c r="A34" s="106" t="s">
        <v>13</v>
      </c>
      <c r="B34" s="34" t="s">
        <v>23</v>
      </c>
      <c r="C34" s="34">
        <v>2.8</v>
      </c>
      <c r="D34" s="34">
        <v>2.6</v>
      </c>
      <c r="E34" s="34">
        <v>2.2000000000000002</v>
      </c>
      <c r="F34" s="34">
        <v>1.3</v>
      </c>
      <c r="G34" s="34">
        <v>2.6</v>
      </c>
      <c r="H34" s="34">
        <v>-0.6</v>
      </c>
      <c r="I34" s="34">
        <v>0.1</v>
      </c>
      <c r="J34" s="34">
        <v>4.8</v>
      </c>
      <c r="K34" s="34">
        <v>6.8</v>
      </c>
      <c r="L34" s="34">
        <v>1.3</v>
      </c>
      <c r="M34" s="34">
        <v>5.3</v>
      </c>
      <c r="N34" s="34">
        <v>3.8</v>
      </c>
      <c r="O34" s="34">
        <v>2.9</v>
      </c>
      <c r="P34" s="34">
        <v>4.0999999999999996</v>
      </c>
      <c r="Q34" s="34">
        <v>3</v>
      </c>
      <c r="R34" s="34">
        <v>2.6</v>
      </c>
      <c r="S34" s="34">
        <v>3</v>
      </c>
      <c r="T34" s="34">
        <v>3.5</v>
      </c>
      <c r="U34" s="34">
        <v>3.5</v>
      </c>
      <c r="V34" s="140" t="s">
        <v>13</v>
      </c>
      <c r="W34" s="102"/>
    </row>
    <row r="35" spans="1:23" s="102" customFormat="1" ht="19.899999999999999" customHeight="1" x14ac:dyDescent="0.25">
      <c r="A35" s="106" t="s">
        <v>3</v>
      </c>
      <c r="B35" s="34" t="s">
        <v>23</v>
      </c>
      <c r="C35" s="34">
        <v>3.5</v>
      </c>
      <c r="D35" s="34">
        <v>2.7</v>
      </c>
      <c r="E35" s="34">
        <v>3.1</v>
      </c>
      <c r="F35" s="34">
        <v>0.5</v>
      </c>
      <c r="G35" s="34">
        <v>1.9</v>
      </c>
      <c r="H35" s="34">
        <v>-0.8</v>
      </c>
      <c r="I35" s="34">
        <v>-0.3</v>
      </c>
      <c r="J35" s="34">
        <v>5.3</v>
      </c>
      <c r="K35" s="34">
        <v>6.1</v>
      </c>
      <c r="L35" s="34">
        <v>2.9</v>
      </c>
      <c r="M35" s="34">
        <v>4</v>
      </c>
      <c r="N35" s="34">
        <v>5.0999999999999996</v>
      </c>
      <c r="O35" s="34">
        <v>3.2</v>
      </c>
      <c r="P35" s="34">
        <v>2.9</v>
      </c>
      <c r="Q35" s="34">
        <v>2.8</v>
      </c>
      <c r="R35" s="34">
        <v>3.6</v>
      </c>
      <c r="S35" s="34">
        <v>2.9</v>
      </c>
      <c r="T35" s="34">
        <v>3.6</v>
      </c>
      <c r="U35" s="34">
        <v>4.5</v>
      </c>
      <c r="V35" s="140" t="s">
        <v>3</v>
      </c>
    </row>
    <row r="36" spans="1:23" ht="19.899999999999999" customHeight="1" x14ac:dyDescent="0.2">
      <c r="A36" s="106" t="s">
        <v>14</v>
      </c>
      <c r="B36" s="34" t="s">
        <v>23</v>
      </c>
      <c r="C36" s="34">
        <v>2.2999999999999998</v>
      </c>
      <c r="D36" s="34">
        <v>2.5</v>
      </c>
      <c r="E36" s="34">
        <v>2.7</v>
      </c>
      <c r="F36" s="34">
        <v>0.2</v>
      </c>
      <c r="G36" s="34">
        <v>2.7</v>
      </c>
      <c r="H36" s="34">
        <v>-0.5</v>
      </c>
      <c r="I36" s="34">
        <v>0.2</v>
      </c>
      <c r="J36" s="34">
        <v>4.7</v>
      </c>
      <c r="K36" s="34">
        <v>5.6</v>
      </c>
      <c r="L36" s="34">
        <v>0.7</v>
      </c>
      <c r="M36" s="34">
        <v>2.5</v>
      </c>
      <c r="N36" s="34">
        <v>4.8</v>
      </c>
      <c r="O36" s="34">
        <v>2.8</v>
      </c>
      <c r="P36" s="34">
        <v>3.5</v>
      </c>
      <c r="Q36" s="34">
        <v>3.7</v>
      </c>
      <c r="R36" s="34">
        <v>3.9</v>
      </c>
      <c r="S36" s="34">
        <v>3.5</v>
      </c>
      <c r="T36" s="34">
        <v>2.6</v>
      </c>
      <c r="U36" s="34">
        <v>4.7</v>
      </c>
      <c r="V36" s="140" t="s">
        <v>14</v>
      </c>
    </row>
    <row r="37" spans="1:23" ht="19.899999999999999" customHeight="1" x14ac:dyDescent="0.2">
      <c r="A37" s="106" t="s">
        <v>4</v>
      </c>
      <c r="B37" s="34" t="s">
        <v>23</v>
      </c>
      <c r="C37" s="34">
        <v>1.8</v>
      </c>
      <c r="D37" s="34">
        <v>2.8</v>
      </c>
      <c r="E37" s="34">
        <v>2.1</v>
      </c>
      <c r="F37" s="34">
        <v>0.9</v>
      </c>
      <c r="G37" s="34">
        <v>2.1</v>
      </c>
      <c r="H37" s="34">
        <v>-0.4</v>
      </c>
      <c r="I37" s="34">
        <v>0.1</v>
      </c>
      <c r="J37" s="34">
        <v>3.7</v>
      </c>
      <c r="K37" s="34">
        <v>8.1999999999999993</v>
      </c>
      <c r="L37" s="34">
        <v>2.9</v>
      </c>
      <c r="M37" s="34">
        <v>3.8</v>
      </c>
      <c r="N37" s="34">
        <v>4.9000000000000004</v>
      </c>
      <c r="O37" s="34">
        <v>3.3</v>
      </c>
      <c r="P37" s="34">
        <v>4.0999999999999996</v>
      </c>
      <c r="Q37" s="34">
        <v>2.9</v>
      </c>
      <c r="R37" s="34">
        <v>3.3</v>
      </c>
      <c r="S37" s="34">
        <v>3.6</v>
      </c>
      <c r="T37" s="34">
        <v>4.5</v>
      </c>
      <c r="U37" s="34">
        <v>4.8</v>
      </c>
      <c r="V37" s="140" t="s">
        <v>4</v>
      </c>
    </row>
    <row r="38" spans="1:23" ht="19.899999999999999" customHeight="1" x14ac:dyDescent="0.2">
      <c r="A38" s="106" t="s">
        <v>15</v>
      </c>
      <c r="B38" s="34" t="s">
        <v>23</v>
      </c>
      <c r="C38" s="34">
        <v>1.8</v>
      </c>
      <c r="D38" s="34">
        <v>3</v>
      </c>
      <c r="E38" s="34">
        <v>2.9</v>
      </c>
      <c r="F38" s="34">
        <v>-0.3</v>
      </c>
      <c r="G38" s="34">
        <v>1.7</v>
      </c>
      <c r="H38" s="34">
        <v>-1.1000000000000001</v>
      </c>
      <c r="I38" s="34">
        <v>-0.7</v>
      </c>
      <c r="J38" s="34">
        <v>4.5999999999999996</v>
      </c>
      <c r="K38" s="34">
        <v>5.8</v>
      </c>
      <c r="L38" s="34">
        <v>1.4</v>
      </c>
      <c r="M38" s="34">
        <v>3.3</v>
      </c>
      <c r="N38" s="34">
        <v>5.9</v>
      </c>
      <c r="O38" s="34">
        <v>2.2000000000000002</v>
      </c>
      <c r="P38" s="34">
        <v>3.7</v>
      </c>
      <c r="Q38" s="34">
        <v>3.7</v>
      </c>
      <c r="R38" s="34">
        <v>3.9</v>
      </c>
      <c r="S38" s="34">
        <v>3.6</v>
      </c>
      <c r="T38" s="34">
        <v>3.7</v>
      </c>
      <c r="U38" s="34">
        <v>3.2</v>
      </c>
      <c r="V38" s="140" t="s">
        <v>15</v>
      </c>
    </row>
    <row r="39" spans="1:23" ht="19.899999999999999" customHeight="1" x14ac:dyDescent="0.2">
      <c r="A39" s="106" t="s">
        <v>16</v>
      </c>
      <c r="B39" s="34" t="s">
        <v>23</v>
      </c>
      <c r="C39" s="34">
        <v>3.6</v>
      </c>
      <c r="D39" s="34">
        <v>2.8</v>
      </c>
      <c r="E39" s="34">
        <v>3.4</v>
      </c>
      <c r="F39" s="34">
        <v>1</v>
      </c>
      <c r="G39" s="34">
        <v>2.7</v>
      </c>
      <c r="H39" s="34">
        <v>-0.8</v>
      </c>
      <c r="I39" s="34">
        <v>0.3</v>
      </c>
      <c r="J39" s="34">
        <v>5.9</v>
      </c>
      <c r="K39" s="34">
        <v>6.6</v>
      </c>
      <c r="L39" s="34">
        <v>2</v>
      </c>
      <c r="M39" s="34">
        <v>2.7</v>
      </c>
      <c r="N39" s="34">
        <v>4.0999999999999996</v>
      </c>
      <c r="O39" s="34">
        <v>2.6</v>
      </c>
      <c r="P39" s="34">
        <v>3.5</v>
      </c>
      <c r="Q39" s="34">
        <v>2.4</v>
      </c>
      <c r="R39" s="34">
        <v>5.2</v>
      </c>
      <c r="S39" s="34">
        <v>4</v>
      </c>
      <c r="T39" s="34">
        <v>3.7</v>
      </c>
      <c r="U39" s="34">
        <v>4.0999999999999996</v>
      </c>
      <c r="V39" s="140" t="s">
        <v>16</v>
      </c>
    </row>
    <row r="40" spans="1:23" ht="19.899999999999999" customHeight="1" x14ac:dyDescent="0.2">
      <c r="A40" s="106" t="s">
        <v>17</v>
      </c>
      <c r="B40" s="34" t="s">
        <v>23</v>
      </c>
      <c r="C40" s="34">
        <v>1.9</v>
      </c>
      <c r="D40" s="34">
        <v>2.2999999999999998</v>
      </c>
      <c r="E40" s="34">
        <v>2.9</v>
      </c>
      <c r="F40" s="34">
        <v>0.7</v>
      </c>
      <c r="G40" s="34">
        <v>1.6</v>
      </c>
      <c r="H40" s="34">
        <v>-1.9</v>
      </c>
      <c r="I40" s="34">
        <v>0.2</v>
      </c>
      <c r="J40" s="34">
        <v>4.7</v>
      </c>
      <c r="K40" s="34">
        <v>6.5</v>
      </c>
      <c r="L40" s="34">
        <v>0.6</v>
      </c>
      <c r="M40" s="34">
        <v>2.8</v>
      </c>
      <c r="N40" s="34">
        <v>5.4</v>
      </c>
      <c r="O40" s="34">
        <v>3.4</v>
      </c>
      <c r="P40" s="34">
        <v>3.3</v>
      </c>
      <c r="Q40" s="34">
        <v>4.5</v>
      </c>
      <c r="R40" s="34">
        <v>3.5</v>
      </c>
      <c r="S40" s="34">
        <v>4.3</v>
      </c>
      <c r="T40" s="34">
        <v>3.8</v>
      </c>
      <c r="U40" s="34">
        <v>4.2</v>
      </c>
      <c r="V40" s="140" t="s">
        <v>17</v>
      </c>
    </row>
    <row r="41" spans="1:23" ht="19.899999999999999" customHeight="1" x14ac:dyDescent="0.2">
      <c r="A41" s="106" t="s">
        <v>5</v>
      </c>
      <c r="B41" s="34" t="s">
        <v>23</v>
      </c>
      <c r="C41" s="34">
        <v>2.2999999999999998</v>
      </c>
      <c r="D41" s="34">
        <v>1.7</v>
      </c>
      <c r="E41" s="34">
        <v>2.8</v>
      </c>
      <c r="F41" s="34">
        <v>0.6</v>
      </c>
      <c r="G41" s="34">
        <v>2</v>
      </c>
      <c r="H41" s="34">
        <v>-0.7</v>
      </c>
      <c r="I41" s="34">
        <v>-0.9</v>
      </c>
      <c r="J41" s="34">
        <v>5.4</v>
      </c>
      <c r="K41" s="34">
        <v>6</v>
      </c>
      <c r="L41" s="34">
        <v>0.6</v>
      </c>
      <c r="M41" s="34">
        <v>3.4</v>
      </c>
      <c r="N41" s="34">
        <v>5.8</v>
      </c>
      <c r="O41" s="34">
        <v>4.8</v>
      </c>
      <c r="P41" s="34">
        <v>3.2</v>
      </c>
      <c r="Q41" s="34">
        <v>4.4000000000000004</v>
      </c>
      <c r="R41" s="34">
        <v>3.4</v>
      </c>
      <c r="S41" s="34">
        <v>4.0999999999999996</v>
      </c>
      <c r="T41" s="34">
        <v>3.4</v>
      </c>
      <c r="U41" s="34">
        <v>3.9</v>
      </c>
      <c r="V41" s="140" t="s">
        <v>5</v>
      </c>
    </row>
    <row r="42" spans="1:23" ht="19.899999999999999" customHeight="1" x14ac:dyDescent="0.2">
      <c r="A42" s="106" t="s">
        <v>2</v>
      </c>
      <c r="B42" s="34" t="s">
        <v>23</v>
      </c>
      <c r="C42" s="34">
        <v>2.8</v>
      </c>
      <c r="D42" s="34">
        <v>2.7</v>
      </c>
      <c r="E42" s="34">
        <v>2.4</v>
      </c>
      <c r="F42" s="34">
        <v>0.2</v>
      </c>
      <c r="G42" s="34">
        <v>1.4</v>
      </c>
      <c r="H42" s="34">
        <v>-0.6</v>
      </c>
      <c r="I42" s="34">
        <v>-0.7</v>
      </c>
      <c r="J42" s="34">
        <v>4.9000000000000004</v>
      </c>
      <c r="K42" s="34">
        <v>7.5</v>
      </c>
      <c r="L42" s="34">
        <v>2.9</v>
      </c>
      <c r="M42" s="34">
        <v>1.6</v>
      </c>
      <c r="N42" s="34">
        <v>5.6</v>
      </c>
      <c r="O42" s="34">
        <v>3.6</v>
      </c>
      <c r="P42" s="34">
        <v>4.0999999999999996</v>
      </c>
      <c r="Q42" s="34">
        <v>4.5</v>
      </c>
      <c r="R42" s="34">
        <v>3.5</v>
      </c>
      <c r="S42" s="34">
        <v>2.7</v>
      </c>
      <c r="T42" s="34">
        <v>3.6</v>
      </c>
      <c r="U42" s="34">
        <v>2.8</v>
      </c>
      <c r="V42" s="140" t="s">
        <v>2</v>
      </c>
    </row>
    <row r="43" spans="1:23" ht="19.899999999999999" customHeight="1" x14ac:dyDescent="0.2">
      <c r="A43" s="106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140"/>
    </row>
    <row r="44" spans="1:23" ht="19.899999999999999" customHeight="1" x14ac:dyDescent="0.25">
      <c r="A44" s="108" t="s">
        <v>0</v>
      </c>
      <c r="B44" s="37" t="s">
        <v>23</v>
      </c>
      <c r="C44" s="37">
        <v>2.6</v>
      </c>
      <c r="D44" s="37">
        <v>2.8</v>
      </c>
      <c r="E44" s="37">
        <v>2.7</v>
      </c>
      <c r="F44" s="37">
        <v>0.7</v>
      </c>
      <c r="G44" s="37">
        <v>2</v>
      </c>
      <c r="H44" s="37">
        <v>-1.2</v>
      </c>
      <c r="I44" s="37">
        <v>0.3</v>
      </c>
      <c r="J44" s="37">
        <v>5.4</v>
      </c>
      <c r="K44" s="37">
        <v>5.9</v>
      </c>
      <c r="L44" s="37">
        <v>1.5</v>
      </c>
      <c r="M44" s="37">
        <v>3.1</v>
      </c>
      <c r="N44" s="37">
        <v>5.3</v>
      </c>
      <c r="O44" s="37">
        <v>3.1</v>
      </c>
      <c r="P44" s="37">
        <v>3.5</v>
      </c>
      <c r="Q44" s="37">
        <v>3.5</v>
      </c>
      <c r="R44" s="37">
        <v>3.6</v>
      </c>
      <c r="S44" s="37">
        <v>3.4</v>
      </c>
      <c r="T44" s="37">
        <v>3.4</v>
      </c>
      <c r="U44" s="37">
        <v>4</v>
      </c>
      <c r="V44" s="142" t="s">
        <v>0</v>
      </c>
    </row>
    <row r="45" spans="1:23" ht="19.899999999999999" customHeight="1" x14ac:dyDescent="0.2">
      <c r="A45" s="106" t="s">
        <v>8</v>
      </c>
      <c r="B45" s="34" t="s">
        <v>23</v>
      </c>
      <c r="C45" s="34">
        <v>2.2999999999999998</v>
      </c>
      <c r="D45" s="34">
        <v>3.2</v>
      </c>
      <c r="E45" s="34">
        <v>2.6</v>
      </c>
      <c r="F45" s="34">
        <v>1.1000000000000001</v>
      </c>
      <c r="G45" s="34">
        <v>1.6</v>
      </c>
      <c r="H45" s="34">
        <v>-1.9</v>
      </c>
      <c r="I45" s="34">
        <v>-0.6</v>
      </c>
      <c r="J45" s="34">
        <v>6.4</v>
      </c>
      <c r="K45" s="34">
        <v>6.2</v>
      </c>
      <c r="L45" s="34">
        <v>1.6</v>
      </c>
      <c r="M45" s="34">
        <v>3.1</v>
      </c>
      <c r="N45" s="34">
        <v>6.2</v>
      </c>
      <c r="O45" s="34">
        <v>3.2</v>
      </c>
      <c r="P45" s="34">
        <v>3.5</v>
      </c>
      <c r="Q45" s="34">
        <v>3.5</v>
      </c>
      <c r="R45" s="34">
        <v>3.6</v>
      </c>
      <c r="S45" s="34">
        <v>3.2</v>
      </c>
      <c r="T45" s="34">
        <v>3.1</v>
      </c>
      <c r="U45" s="34">
        <v>3.9</v>
      </c>
      <c r="V45" s="140" t="s">
        <v>8</v>
      </c>
    </row>
    <row r="46" spans="1:23" ht="19.899999999999999" customHeight="1" x14ac:dyDescent="0.2">
      <c r="A46" s="106" t="s">
        <v>1</v>
      </c>
      <c r="B46" s="34" t="s">
        <v>23</v>
      </c>
      <c r="C46" s="34">
        <v>2.7</v>
      </c>
      <c r="D46" s="34">
        <v>2.6</v>
      </c>
      <c r="E46" s="34">
        <v>2.8</v>
      </c>
      <c r="F46" s="34">
        <v>0.5</v>
      </c>
      <c r="G46" s="34">
        <v>2.2000000000000002</v>
      </c>
      <c r="H46" s="34">
        <v>-0.8</v>
      </c>
      <c r="I46" s="34">
        <v>0.7</v>
      </c>
      <c r="J46" s="34">
        <v>5</v>
      </c>
      <c r="K46" s="34">
        <v>5.8</v>
      </c>
      <c r="L46" s="34">
        <v>1.5</v>
      </c>
      <c r="M46" s="34">
        <v>3.2</v>
      </c>
      <c r="N46" s="34">
        <v>4.9000000000000004</v>
      </c>
      <c r="O46" s="34">
        <v>3.1</v>
      </c>
      <c r="P46" s="34">
        <v>3.6</v>
      </c>
      <c r="Q46" s="34">
        <v>3.4</v>
      </c>
      <c r="R46" s="34">
        <v>3.6</v>
      </c>
      <c r="S46" s="34">
        <v>3.5</v>
      </c>
      <c r="T46" s="34">
        <v>3.6</v>
      </c>
      <c r="U46" s="34">
        <v>4.0999999999999996</v>
      </c>
      <c r="V46" s="140" t="s">
        <v>1</v>
      </c>
    </row>
    <row r="47" spans="1:23" ht="19.899999999999999" customHeight="1" x14ac:dyDescent="0.2">
      <c r="A47" s="106"/>
      <c r="B47" s="105"/>
      <c r="C47" s="104"/>
      <c r="D47" s="104"/>
      <c r="E47" s="104"/>
      <c r="F47" s="104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106"/>
      <c r="V47" s="140"/>
    </row>
    <row r="48" spans="1:23" s="168" customFormat="1" ht="20.100000000000001" customHeight="1" x14ac:dyDescent="0.25">
      <c r="A48" s="125"/>
      <c r="B48" s="134"/>
      <c r="C48" s="135"/>
      <c r="D48" s="135"/>
      <c r="E48" s="135" t="s">
        <v>58</v>
      </c>
      <c r="F48" s="135"/>
      <c r="G48" s="135"/>
      <c r="H48" s="135"/>
      <c r="I48" s="135"/>
      <c r="J48" s="135"/>
      <c r="K48" s="135"/>
      <c r="L48" s="135"/>
      <c r="M48" s="135" t="s">
        <v>58</v>
      </c>
      <c r="N48" s="135"/>
      <c r="P48" s="135"/>
      <c r="Q48" s="135"/>
      <c r="R48" s="135"/>
      <c r="S48" s="135"/>
      <c r="T48" s="135" t="s">
        <v>58</v>
      </c>
      <c r="U48" s="136"/>
      <c r="V48" s="170"/>
      <c r="W48" s="169"/>
    </row>
    <row r="49" spans="1:22" ht="20.100000000000001" customHeight="1" x14ac:dyDescent="0.2">
      <c r="A49" s="127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40"/>
    </row>
    <row r="50" spans="1:22" ht="20.100000000000001" customHeight="1" x14ac:dyDescent="0.2">
      <c r="A50" s="106" t="s">
        <v>11</v>
      </c>
      <c r="B50" s="88">
        <v>103</v>
      </c>
      <c r="C50" s="88">
        <v>102</v>
      </c>
      <c r="D50" s="88">
        <v>102</v>
      </c>
      <c r="E50" s="88">
        <v>101</v>
      </c>
      <c r="F50" s="88">
        <v>101</v>
      </c>
      <c r="G50" s="88">
        <v>102</v>
      </c>
      <c r="H50" s="88">
        <v>102</v>
      </c>
      <c r="I50" s="88">
        <v>101</v>
      </c>
      <c r="J50" s="88">
        <v>103</v>
      </c>
      <c r="K50" s="88">
        <v>104</v>
      </c>
      <c r="L50" s="88">
        <v>103</v>
      </c>
      <c r="M50" s="88">
        <v>104</v>
      </c>
      <c r="N50" s="88">
        <v>103</v>
      </c>
      <c r="O50" s="88">
        <v>103</v>
      </c>
      <c r="P50" s="88">
        <v>104</v>
      </c>
      <c r="Q50" s="88">
        <v>104</v>
      </c>
      <c r="R50" s="88">
        <v>104</v>
      </c>
      <c r="S50" s="88">
        <v>103</v>
      </c>
      <c r="T50" s="88">
        <v>104</v>
      </c>
      <c r="U50" s="88">
        <v>104</v>
      </c>
      <c r="V50" s="140" t="s">
        <v>11</v>
      </c>
    </row>
    <row r="51" spans="1:22" ht="20.100000000000001" customHeight="1" x14ac:dyDescent="0.2">
      <c r="A51" s="106" t="s">
        <v>7</v>
      </c>
      <c r="B51" s="88">
        <v>109</v>
      </c>
      <c r="C51" s="88">
        <v>108</v>
      </c>
      <c r="D51" s="88">
        <v>109</v>
      </c>
      <c r="E51" s="88">
        <v>109</v>
      </c>
      <c r="F51" s="88">
        <v>109</v>
      </c>
      <c r="G51" s="88">
        <v>109</v>
      </c>
      <c r="H51" s="88">
        <v>107</v>
      </c>
      <c r="I51" s="88">
        <v>106</v>
      </c>
      <c r="J51" s="88">
        <v>108</v>
      </c>
      <c r="K51" s="88">
        <v>107</v>
      </c>
      <c r="L51" s="88">
        <v>107</v>
      </c>
      <c r="M51" s="88">
        <v>107</v>
      </c>
      <c r="N51" s="88">
        <v>108</v>
      </c>
      <c r="O51" s="88">
        <v>108</v>
      </c>
      <c r="P51" s="88">
        <v>108</v>
      </c>
      <c r="Q51" s="88">
        <v>108</v>
      </c>
      <c r="R51" s="88">
        <v>108</v>
      </c>
      <c r="S51" s="88">
        <v>108</v>
      </c>
      <c r="T51" s="88">
        <v>107</v>
      </c>
      <c r="U51" s="88">
        <v>107</v>
      </c>
      <c r="V51" s="140" t="s">
        <v>7</v>
      </c>
    </row>
    <row r="52" spans="1:22" ht="20.100000000000001" customHeight="1" x14ac:dyDescent="0.2">
      <c r="A52" s="106" t="s">
        <v>21</v>
      </c>
      <c r="B52" s="88">
        <v>105</v>
      </c>
      <c r="C52" s="88">
        <v>105</v>
      </c>
      <c r="D52" s="88">
        <v>106</v>
      </c>
      <c r="E52" s="88">
        <v>106</v>
      </c>
      <c r="F52" s="88">
        <v>106</v>
      </c>
      <c r="G52" s="88">
        <v>105</v>
      </c>
      <c r="H52" s="88">
        <v>105</v>
      </c>
      <c r="I52" s="88">
        <v>104</v>
      </c>
      <c r="J52" s="88">
        <v>105</v>
      </c>
      <c r="K52" s="88">
        <v>105</v>
      </c>
      <c r="L52" s="88">
        <v>106</v>
      </c>
      <c r="M52" s="88">
        <v>106</v>
      </c>
      <c r="N52" s="88">
        <v>107</v>
      </c>
      <c r="O52" s="88">
        <v>107</v>
      </c>
      <c r="P52" s="88">
        <v>107</v>
      </c>
      <c r="Q52" s="88">
        <v>106</v>
      </c>
      <c r="R52" s="88">
        <v>107</v>
      </c>
      <c r="S52" s="88">
        <v>106</v>
      </c>
      <c r="T52" s="88">
        <v>106</v>
      </c>
      <c r="U52" s="88">
        <v>106</v>
      </c>
      <c r="V52" s="140" t="s">
        <v>21</v>
      </c>
    </row>
    <row r="53" spans="1:22" ht="20.100000000000001" customHeight="1" x14ac:dyDescent="0.2">
      <c r="A53" s="106" t="s">
        <v>6</v>
      </c>
      <c r="B53" s="88">
        <v>94</v>
      </c>
      <c r="C53" s="88">
        <v>95</v>
      </c>
      <c r="D53" s="88">
        <v>95</v>
      </c>
      <c r="E53" s="88">
        <v>95</v>
      </c>
      <c r="F53" s="88">
        <v>94</v>
      </c>
      <c r="G53" s="88">
        <v>93</v>
      </c>
      <c r="H53" s="88">
        <v>94</v>
      </c>
      <c r="I53" s="88">
        <v>94</v>
      </c>
      <c r="J53" s="88">
        <v>95</v>
      </c>
      <c r="K53" s="88">
        <v>94</v>
      </c>
      <c r="L53" s="88">
        <v>93</v>
      </c>
      <c r="M53" s="88">
        <v>92</v>
      </c>
      <c r="N53" s="88">
        <v>93</v>
      </c>
      <c r="O53" s="88">
        <v>95</v>
      </c>
      <c r="P53" s="88">
        <v>94</v>
      </c>
      <c r="Q53" s="88">
        <v>94</v>
      </c>
      <c r="R53" s="88">
        <v>94</v>
      </c>
      <c r="S53" s="88">
        <v>92</v>
      </c>
      <c r="T53" s="88">
        <v>93</v>
      </c>
      <c r="U53" s="88">
        <v>93</v>
      </c>
      <c r="V53" s="140" t="s">
        <v>6</v>
      </c>
    </row>
    <row r="54" spans="1:22" ht="20.100000000000001" customHeight="1" x14ac:dyDescent="0.2">
      <c r="A54" s="106" t="s">
        <v>12</v>
      </c>
      <c r="B54" s="88">
        <v>96</v>
      </c>
      <c r="C54" s="88">
        <v>96</v>
      </c>
      <c r="D54" s="88">
        <v>96</v>
      </c>
      <c r="E54" s="88">
        <v>96</v>
      </c>
      <c r="F54" s="88">
        <v>96</v>
      </c>
      <c r="G54" s="88">
        <v>97</v>
      </c>
      <c r="H54" s="88">
        <v>98</v>
      </c>
      <c r="I54" s="88">
        <v>105</v>
      </c>
      <c r="J54" s="88">
        <v>104</v>
      </c>
      <c r="K54" s="88">
        <v>99</v>
      </c>
      <c r="L54" s="88">
        <v>99</v>
      </c>
      <c r="M54" s="88">
        <v>99</v>
      </c>
      <c r="N54" s="88">
        <v>97</v>
      </c>
      <c r="O54" s="88">
        <v>96</v>
      </c>
      <c r="P54" s="88">
        <v>97</v>
      </c>
      <c r="Q54" s="88">
        <v>97</v>
      </c>
      <c r="R54" s="88">
        <v>96</v>
      </c>
      <c r="S54" s="88">
        <v>96</v>
      </c>
      <c r="T54" s="88">
        <v>97</v>
      </c>
      <c r="U54" s="88">
        <v>97</v>
      </c>
      <c r="V54" s="140" t="s">
        <v>12</v>
      </c>
    </row>
    <row r="55" spans="1:22" ht="20.100000000000001" customHeight="1" x14ac:dyDescent="0.2">
      <c r="A55" s="106" t="s">
        <v>13</v>
      </c>
      <c r="B55" s="88">
        <v>100</v>
      </c>
      <c r="C55" s="88">
        <v>100</v>
      </c>
      <c r="D55" s="88">
        <v>100</v>
      </c>
      <c r="E55" s="88">
        <v>99</v>
      </c>
      <c r="F55" s="88">
        <v>100</v>
      </c>
      <c r="G55" s="88">
        <v>100</v>
      </c>
      <c r="H55" s="88">
        <v>101</v>
      </c>
      <c r="I55" s="88">
        <v>101</v>
      </c>
      <c r="J55" s="88">
        <v>100</v>
      </c>
      <c r="K55" s="88">
        <v>101</v>
      </c>
      <c r="L55" s="88">
        <v>101</v>
      </c>
      <c r="M55" s="88">
        <v>103</v>
      </c>
      <c r="N55" s="88">
        <v>101</v>
      </c>
      <c r="O55" s="88">
        <v>101</v>
      </c>
      <c r="P55" s="88">
        <v>102</v>
      </c>
      <c r="Q55" s="88">
        <v>101</v>
      </c>
      <c r="R55" s="88">
        <v>100</v>
      </c>
      <c r="S55" s="88">
        <v>100</v>
      </c>
      <c r="T55" s="88">
        <v>100</v>
      </c>
      <c r="U55" s="88">
        <v>99</v>
      </c>
      <c r="V55" s="140" t="s">
        <v>13</v>
      </c>
    </row>
    <row r="56" spans="1:22" ht="20.100000000000001" customHeight="1" x14ac:dyDescent="0.2">
      <c r="A56" s="106" t="s">
        <v>3</v>
      </c>
      <c r="B56" s="88">
        <v>96</v>
      </c>
      <c r="C56" s="88">
        <v>97</v>
      </c>
      <c r="D56" s="88">
        <v>97</v>
      </c>
      <c r="E56" s="88">
        <v>97</v>
      </c>
      <c r="F56" s="88">
        <v>97</v>
      </c>
      <c r="G56" s="88">
        <v>97</v>
      </c>
      <c r="H56" s="88">
        <v>97</v>
      </c>
      <c r="I56" s="88">
        <v>97</v>
      </c>
      <c r="J56" s="88">
        <v>96</v>
      </c>
      <c r="K56" s="88">
        <v>97</v>
      </c>
      <c r="L56" s="88">
        <v>98</v>
      </c>
      <c r="M56" s="88">
        <v>99</v>
      </c>
      <c r="N56" s="88">
        <v>98</v>
      </c>
      <c r="O56" s="88">
        <v>98</v>
      </c>
      <c r="P56" s="88">
        <v>98</v>
      </c>
      <c r="Q56" s="88">
        <v>97</v>
      </c>
      <c r="R56" s="88">
        <v>97</v>
      </c>
      <c r="S56" s="88">
        <v>97</v>
      </c>
      <c r="T56" s="88">
        <v>97</v>
      </c>
      <c r="U56" s="88">
        <v>97</v>
      </c>
      <c r="V56" s="140" t="s">
        <v>3</v>
      </c>
    </row>
    <row r="57" spans="1:22" ht="20.100000000000001" customHeight="1" x14ac:dyDescent="0.2">
      <c r="A57" s="106" t="s">
        <v>14</v>
      </c>
      <c r="B57" s="88">
        <v>98</v>
      </c>
      <c r="C57" s="88">
        <v>98</v>
      </c>
      <c r="D57" s="88">
        <v>98</v>
      </c>
      <c r="E57" s="88">
        <v>98</v>
      </c>
      <c r="F57" s="88">
        <v>97</v>
      </c>
      <c r="G57" s="88">
        <v>98</v>
      </c>
      <c r="H57" s="88">
        <v>98</v>
      </c>
      <c r="I57" s="88">
        <v>98</v>
      </c>
      <c r="J57" s="88">
        <v>98</v>
      </c>
      <c r="K57" s="88">
        <v>97</v>
      </c>
      <c r="L57" s="88">
        <v>97</v>
      </c>
      <c r="M57" s="88">
        <v>96</v>
      </c>
      <c r="N57" s="88">
        <v>96</v>
      </c>
      <c r="O57" s="88">
        <v>95</v>
      </c>
      <c r="P57" s="88">
        <v>95</v>
      </c>
      <c r="Q57" s="88">
        <v>95</v>
      </c>
      <c r="R57" s="88">
        <v>96</v>
      </c>
      <c r="S57" s="88">
        <v>96</v>
      </c>
      <c r="T57" s="88">
        <v>95</v>
      </c>
      <c r="U57" s="88">
        <v>96</v>
      </c>
      <c r="V57" s="140" t="s">
        <v>14</v>
      </c>
    </row>
    <row r="58" spans="1:22" ht="20.100000000000001" customHeight="1" x14ac:dyDescent="0.2">
      <c r="A58" s="106" t="s">
        <v>4</v>
      </c>
      <c r="B58" s="88">
        <v>95</v>
      </c>
      <c r="C58" s="88">
        <v>94</v>
      </c>
      <c r="D58" s="88">
        <v>94</v>
      </c>
      <c r="E58" s="88">
        <v>93</v>
      </c>
      <c r="F58" s="88">
        <v>94</v>
      </c>
      <c r="G58" s="88">
        <v>94</v>
      </c>
      <c r="H58" s="88">
        <v>94</v>
      </c>
      <c r="I58" s="88">
        <v>94</v>
      </c>
      <c r="J58" s="88">
        <v>93</v>
      </c>
      <c r="K58" s="88">
        <v>95</v>
      </c>
      <c r="L58" s="88">
        <v>96</v>
      </c>
      <c r="M58" s="88">
        <v>97</v>
      </c>
      <c r="N58" s="88">
        <v>96</v>
      </c>
      <c r="O58" s="88">
        <v>96</v>
      </c>
      <c r="P58" s="88">
        <v>97</v>
      </c>
      <c r="Q58" s="88">
        <v>96</v>
      </c>
      <c r="R58" s="88">
        <v>96</v>
      </c>
      <c r="S58" s="88">
        <v>96</v>
      </c>
      <c r="T58" s="88">
        <v>97</v>
      </c>
      <c r="U58" s="88">
        <v>98</v>
      </c>
      <c r="V58" s="140" t="s">
        <v>4</v>
      </c>
    </row>
    <row r="59" spans="1:22" ht="20.100000000000001" customHeight="1" x14ac:dyDescent="0.2">
      <c r="A59" s="106" t="s">
        <v>15</v>
      </c>
      <c r="B59" s="88">
        <v>96</v>
      </c>
      <c r="C59" s="88">
        <v>95</v>
      </c>
      <c r="D59" s="88">
        <v>95</v>
      </c>
      <c r="E59" s="88">
        <v>95</v>
      </c>
      <c r="F59" s="88">
        <v>94</v>
      </c>
      <c r="G59" s="88">
        <v>94</v>
      </c>
      <c r="H59" s="88">
        <v>94</v>
      </c>
      <c r="I59" s="88">
        <v>93</v>
      </c>
      <c r="J59" s="88">
        <v>92</v>
      </c>
      <c r="K59" s="88">
        <v>92</v>
      </c>
      <c r="L59" s="88">
        <v>92</v>
      </c>
      <c r="M59" s="88">
        <v>92</v>
      </c>
      <c r="N59" s="88">
        <v>93</v>
      </c>
      <c r="O59" s="88">
        <v>92</v>
      </c>
      <c r="P59" s="88">
        <v>92</v>
      </c>
      <c r="Q59" s="88">
        <v>92</v>
      </c>
      <c r="R59" s="88">
        <v>93</v>
      </c>
      <c r="S59" s="88">
        <v>93</v>
      </c>
      <c r="T59" s="88">
        <v>93</v>
      </c>
      <c r="U59" s="88">
        <v>92</v>
      </c>
      <c r="V59" s="140" t="s">
        <v>15</v>
      </c>
    </row>
    <row r="60" spans="1:22" ht="20.100000000000001" customHeight="1" x14ac:dyDescent="0.2">
      <c r="A60" s="106" t="s">
        <v>16</v>
      </c>
      <c r="B60" s="88">
        <v>101</v>
      </c>
      <c r="C60" s="88">
        <v>102</v>
      </c>
      <c r="D60" s="88">
        <v>102</v>
      </c>
      <c r="E60" s="88">
        <v>102</v>
      </c>
      <c r="F60" s="88">
        <v>103</v>
      </c>
      <c r="G60" s="88">
        <v>103</v>
      </c>
      <c r="H60" s="88">
        <v>104</v>
      </c>
      <c r="I60" s="88">
        <v>104</v>
      </c>
      <c r="J60" s="88">
        <v>104</v>
      </c>
      <c r="K60" s="88">
        <v>105</v>
      </c>
      <c r="L60" s="88">
        <v>105</v>
      </c>
      <c r="M60" s="88">
        <v>105</v>
      </c>
      <c r="N60" s="88">
        <v>104</v>
      </c>
      <c r="O60" s="88">
        <v>103</v>
      </c>
      <c r="P60" s="88">
        <v>103</v>
      </c>
      <c r="Q60" s="88">
        <v>102</v>
      </c>
      <c r="R60" s="88">
        <v>104</v>
      </c>
      <c r="S60" s="88">
        <v>104</v>
      </c>
      <c r="T60" s="88">
        <v>104</v>
      </c>
      <c r="U60" s="88">
        <v>104</v>
      </c>
      <c r="V60" s="140" t="s">
        <v>16</v>
      </c>
    </row>
    <row r="61" spans="1:22" ht="20.100000000000001" customHeight="1" x14ac:dyDescent="0.2">
      <c r="A61" s="106" t="s">
        <v>17</v>
      </c>
      <c r="B61" s="88">
        <v>98</v>
      </c>
      <c r="C61" s="88">
        <v>98</v>
      </c>
      <c r="D61" s="88">
        <v>97</v>
      </c>
      <c r="E61" s="88">
        <v>97</v>
      </c>
      <c r="F61" s="88">
        <v>97</v>
      </c>
      <c r="G61" s="88">
        <v>97</v>
      </c>
      <c r="H61" s="88">
        <v>96</v>
      </c>
      <c r="I61" s="88">
        <v>96</v>
      </c>
      <c r="J61" s="88">
        <v>96</v>
      </c>
      <c r="K61" s="88">
        <v>96</v>
      </c>
      <c r="L61" s="88">
        <v>95</v>
      </c>
      <c r="M61" s="88">
        <v>95</v>
      </c>
      <c r="N61" s="88">
        <v>95</v>
      </c>
      <c r="O61" s="88">
        <v>95</v>
      </c>
      <c r="P61" s="88">
        <v>95</v>
      </c>
      <c r="Q61" s="88">
        <v>96</v>
      </c>
      <c r="R61" s="88">
        <v>96</v>
      </c>
      <c r="S61" s="88">
        <v>97</v>
      </c>
      <c r="T61" s="88">
        <v>97</v>
      </c>
      <c r="U61" s="88">
        <v>97</v>
      </c>
      <c r="V61" s="140" t="s">
        <v>17</v>
      </c>
    </row>
    <row r="62" spans="1:22" ht="20.100000000000001" customHeight="1" x14ac:dyDescent="0.2">
      <c r="A62" s="106" t="s">
        <v>5</v>
      </c>
      <c r="B62" s="88">
        <v>95</v>
      </c>
      <c r="C62" s="88">
        <v>95</v>
      </c>
      <c r="D62" s="88">
        <v>94</v>
      </c>
      <c r="E62" s="88">
        <v>94</v>
      </c>
      <c r="F62" s="88">
        <v>94</v>
      </c>
      <c r="G62" s="88">
        <v>94</v>
      </c>
      <c r="H62" s="88">
        <v>94</v>
      </c>
      <c r="I62" s="88">
        <v>93</v>
      </c>
      <c r="J62" s="88">
        <v>93</v>
      </c>
      <c r="K62" s="88">
        <v>93</v>
      </c>
      <c r="L62" s="88">
        <v>92</v>
      </c>
      <c r="M62" s="88">
        <v>93</v>
      </c>
      <c r="N62" s="88">
        <v>93</v>
      </c>
      <c r="O62" s="88">
        <v>95</v>
      </c>
      <c r="P62" s="88">
        <v>94</v>
      </c>
      <c r="Q62" s="88">
        <v>95</v>
      </c>
      <c r="R62" s="88">
        <v>95</v>
      </c>
      <c r="S62" s="88">
        <v>96</v>
      </c>
      <c r="T62" s="88">
        <v>96</v>
      </c>
      <c r="U62" s="88">
        <v>95</v>
      </c>
      <c r="V62" s="140" t="s">
        <v>5</v>
      </c>
    </row>
    <row r="63" spans="1:22" ht="20.100000000000001" customHeight="1" x14ac:dyDescent="0.2">
      <c r="A63" s="106" t="s">
        <v>2</v>
      </c>
      <c r="B63" s="88">
        <v>95</v>
      </c>
      <c r="C63" s="88">
        <v>96</v>
      </c>
      <c r="D63" s="88">
        <v>95</v>
      </c>
      <c r="E63" s="88">
        <v>95</v>
      </c>
      <c r="F63" s="88">
        <v>95</v>
      </c>
      <c r="G63" s="88">
        <v>94</v>
      </c>
      <c r="H63" s="88">
        <v>95</v>
      </c>
      <c r="I63" s="88">
        <v>94</v>
      </c>
      <c r="J63" s="88">
        <v>93</v>
      </c>
      <c r="K63" s="88">
        <v>95</v>
      </c>
      <c r="L63" s="88">
        <v>96</v>
      </c>
      <c r="M63" s="88">
        <v>94</v>
      </c>
      <c r="N63" s="88">
        <v>95</v>
      </c>
      <c r="O63" s="88">
        <v>95</v>
      </c>
      <c r="P63" s="88">
        <v>96</v>
      </c>
      <c r="Q63" s="88">
        <v>96</v>
      </c>
      <c r="R63" s="88">
        <v>96</v>
      </c>
      <c r="S63" s="88">
        <v>96</v>
      </c>
      <c r="T63" s="88">
        <v>96</v>
      </c>
      <c r="U63" s="88">
        <v>95</v>
      </c>
      <c r="V63" s="140" t="s">
        <v>2</v>
      </c>
    </row>
    <row r="64" spans="1:22" ht="20.100000000000001" customHeight="1" x14ac:dyDescent="0.2">
      <c r="A64" s="106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140"/>
    </row>
    <row r="65" spans="1:23" ht="20.100000000000001" customHeight="1" x14ac:dyDescent="0.25">
      <c r="A65" s="108" t="s">
        <v>0</v>
      </c>
      <c r="B65" s="89">
        <v>100</v>
      </c>
      <c r="C65" s="89">
        <v>100</v>
      </c>
      <c r="D65" s="89">
        <v>100</v>
      </c>
      <c r="E65" s="89">
        <v>100</v>
      </c>
      <c r="F65" s="89">
        <v>100</v>
      </c>
      <c r="G65" s="89">
        <v>100</v>
      </c>
      <c r="H65" s="89">
        <v>100</v>
      </c>
      <c r="I65" s="89">
        <v>100</v>
      </c>
      <c r="J65" s="89">
        <v>100</v>
      </c>
      <c r="K65" s="89">
        <v>100</v>
      </c>
      <c r="L65" s="89">
        <v>100</v>
      </c>
      <c r="M65" s="89">
        <v>100</v>
      </c>
      <c r="N65" s="89">
        <v>100</v>
      </c>
      <c r="O65" s="89">
        <v>100</v>
      </c>
      <c r="P65" s="89">
        <v>100</v>
      </c>
      <c r="Q65" s="89">
        <v>100</v>
      </c>
      <c r="R65" s="89">
        <v>100</v>
      </c>
      <c r="S65" s="89">
        <v>100</v>
      </c>
      <c r="T65" s="89">
        <v>100</v>
      </c>
      <c r="U65" s="89">
        <v>100</v>
      </c>
      <c r="V65" s="142" t="s">
        <v>0</v>
      </c>
    </row>
    <row r="66" spans="1:23" ht="20.100000000000001" customHeight="1" x14ac:dyDescent="0.2">
      <c r="A66" s="106" t="s">
        <v>8</v>
      </c>
      <c r="B66" s="88">
        <v>106</v>
      </c>
      <c r="C66" s="88">
        <v>106</v>
      </c>
      <c r="D66" s="88">
        <v>106</v>
      </c>
      <c r="E66" s="88">
        <v>106</v>
      </c>
      <c r="F66" s="88">
        <v>107</v>
      </c>
      <c r="G66" s="88">
        <v>106</v>
      </c>
      <c r="H66" s="88">
        <v>106</v>
      </c>
      <c r="I66" s="88">
        <v>105</v>
      </c>
      <c r="J66" s="88">
        <v>106</v>
      </c>
      <c r="K66" s="88">
        <v>106</v>
      </c>
      <c r="L66" s="88">
        <v>106</v>
      </c>
      <c r="M66" s="88">
        <v>106</v>
      </c>
      <c r="N66" s="88">
        <v>107</v>
      </c>
      <c r="O66" s="88">
        <v>107</v>
      </c>
      <c r="P66" s="88">
        <v>107</v>
      </c>
      <c r="Q66" s="88">
        <v>107</v>
      </c>
      <c r="R66" s="88">
        <v>107</v>
      </c>
      <c r="S66" s="88">
        <v>107</v>
      </c>
      <c r="T66" s="88">
        <v>106</v>
      </c>
      <c r="U66" s="88">
        <v>106</v>
      </c>
      <c r="V66" s="140" t="s">
        <v>8</v>
      </c>
    </row>
    <row r="67" spans="1:23" ht="20.100000000000001" customHeight="1" x14ac:dyDescent="0.2">
      <c r="A67" s="106" t="s">
        <v>1</v>
      </c>
      <c r="B67" s="88">
        <v>97</v>
      </c>
      <c r="C67" s="88">
        <v>97</v>
      </c>
      <c r="D67" s="88">
        <v>97</v>
      </c>
      <c r="E67" s="88">
        <v>97</v>
      </c>
      <c r="F67" s="88">
        <v>97</v>
      </c>
      <c r="G67" s="88">
        <v>97</v>
      </c>
      <c r="H67" s="88">
        <v>98</v>
      </c>
      <c r="I67" s="88">
        <v>98</v>
      </c>
      <c r="J67" s="88">
        <v>98</v>
      </c>
      <c r="K67" s="88">
        <v>97</v>
      </c>
      <c r="L67" s="88">
        <v>97</v>
      </c>
      <c r="M67" s="88">
        <v>97</v>
      </c>
      <c r="N67" s="88">
        <v>97</v>
      </c>
      <c r="O67" s="88">
        <v>97</v>
      </c>
      <c r="P67" s="88">
        <v>97</v>
      </c>
      <c r="Q67" s="88">
        <v>97</v>
      </c>
      <c r="R67" s="88">
        <v>97</v>
      </c>
      <c r="S67" s="88">
        <v>97</v>
      </c>
      <c r="T67" s="88">
        <v>97</v>
      </c>
      <c r="U67" s="88">
        <v>97</v>
      </c>
      <c r="V67" s="140" t="s">
        <v>1</v>
      </c>
    </row>
    <row r="68" spans="1:23" ht="20.100000000000001" customHeight="1" x14ac:dyDescent="0.2">
      <c r="A68" s="171"/>
      <c r="B68" s="172"/>
      <c r="C68" s="173"/>
      <c r="D68" s="173"/>
      <c r="E68" s="173"/>
      <c r="F68" s="17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74"/>
      <c r="W68" s="205" t="s">
        <v>62</v>
      </c>
    </row>
    <row r="74" spans="1:23" ht="20.100000000000001" customHeight="1" x14ac:dyDescent="0.2"/>
    <row r="75" spans="1:23" ht="11.25" customHeight="1" x14ac:dyDescent="0.2"/>
    <row r="76" spans="1:23" ht="11.25" customHeight="1" x14ac:dyDescent="0.2"/>
    <row r="77" spans="1:23" ht="11.25" customHeight="1" x14ac:dyDescent="0.2"/>
    <row r="78" spans="1:23" ht="11.25" customHeight="1" x14ac:dyDescent="0.2"/>
    <row r="79" spans="1:23" ht="11.25" customHeight="1" x14ac:dyDescent="0.2"/>
    <row r="80" spans="1:23" ht="11.25" customHeight="1" x14ac:dyDescent="0.2"/>
    <row r="81" spans="1:23" ht="11.25" customHeight="1" x14ac:dyDescent="0.2"/>
    <row r="82" spans="1:23" ht="11.25" customHeight="1" x14ac:dyDescent="0.2"/>
    <row r="83" spans="1:23" ht="11.25" customHeight="1" x14ac:dyDescent="0.2"/>
    <row r="84" spans="1:23" ht="11.25" customHeight="1" x14ac:dyDescent="0.2"/>
    <row r="85" spans="1:23" ht="11.25" customHeight="1" x14ac:dyDescent="0.2"/>
    <row r="86" spans="1:23" ht="11.25" customHeight="1" x14ac:dyDescent="0.2"/>
    <row r="87" spans="1:23" ht="11.25" customHeight="1" x14ac:dyDescent="0.2"/>
    <row r="88" spans="1:23" ht="11.25" customHeight="1" x14ac:dyDescent="0.2"/>
    <row r="89" spans="1:23" ht="11.25" customHeight="1" x14ac:dyDescent="0.2"/>
    <row r="90" spans="1:23" ht="11.25" customHeight="1" x14ac:dyDescent="0.2"/>
    <row r="91" spans="1:23" s="101" customFormat="1" ht="11.25" customHeight="1" x14ac:dyDescent="0.25">
      <c r="A91" s="98"/>
      <c r="B91" s="98"/>
      <c r="C91" s="98"/>
      <c r="D91" s="98"/>
      <c r="E91" s="98"/>
      <c r="F91" s="98"/>
      <c r="V91" s="100"/>
      <c r="W91" s="102"/>
    </row>
    <row r="92" spans="1:23" s="101" customFormat="1" ht="4.5" customHeight="1" x14ac:dyDescent="0.25">
      <c r="A92" s="98"/>
      <c r="B92" s="98"/>
      <c r="C92" s="98"/>
      <c r="D92" s="98"/>
      <c r="E92" s="98"/>
      <c r="F92" s="98"/>
      <c r="V92" s="100"/>
      <c r="W92" s="102"/>
    </row>
    <row r="93" spans="1:23" s="101" customFormat="1" ht="11.25" customHeight="1" x14ac:dyDescent="0.25">
      <c r="A93" s="98"/>
      <c r="B93" s="98"/>
      <c r="C93" s="98"/>
      <c r="D93" s="98"/>
      <c r="E93" s="98"/>
      <c r="F93" s="98"/>
      <c r="V93" s="100"/>
      <c r="W93" s="102"/>
    </row>
    <row r="94" spans="1:23" s="101" customFormat="1" ht="11.25" customHeight="1" x14ac:dyDescent="0.25">
      <c r="A94" s="98"/>
      <c r="B94" s="98"/>
      <c r="C94" s="98"/>
      <c r="D94" s="98"/>
      <c r="E94" s="98"/>
      <c r="F94" s="98"/>
      <c r="V94" s="100"/>
      <c r="W94" s="102"/>
    </row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20.100000000000001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0.100000000000001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ht="11.25" customHeight="1" x14ac:dyDescent="0.2"/>
    <row r="152" spans="1:23" s="101" customFormat="1" ht="11.25" customHeight="1" x14ac:dyDescent="0.25">
      <c r="A152" s="98"/>
      <c r="B152" s="98"/>
      <c r="C152" s="98"/>
      <c r="D152" s="98"/>
      <c r="E152" s="98"/>
      <c r="F152" s="98"/>
      <c r="V152" s="100"/>
      <c r="W152" s="102"/>
    </row>
    <row r="153" spans="1:23" s="101" customFormat="1" ht="4.5" customHeight="1" x14ac:dyDescent="0.25">
      <c r="A153" s="98"/>
      <c r="B153" s="98"/>
      <c r="C153" s="98"/>
      <c r="D153" s="98"/>
      <c r="E153" s="98"/>
      <c r="F153" s="98"/>
      <c r="V153" s="100"/>
      <c r="W153" s="102"/>
    </row>
    <row r="154" spans="1:23" s="101" customFormat="1" ht="11.25" customHeight="1" x14ac:dyDescent="0.25">
      <c r="A154" s="98"/>
      <c r="B154" s="98"/>
      <c r="C154" s="98"/>
      <c r="D154" s="98"/>
      <c r="E154" s="98"/>
      <c r="F154" s="98"/>
      <c r="V154" s="100"/>
      <c r="W154" s="102"/>
    </row>
    <row r="155" spans="1:23" s="101" customFormat="1" ht="11.25" customHeight="1" x14ac:dyDescent="0.25">
      <c r="A155" s="98"/>
      <c r="B155" s="98"/>
      <c r="C155" s="98"/>
      <c r="D155" s="98"/>
      <c r="E155" s="98"/>
      <c r="F155" s="98"/>
      <c r="V155" s="100"/>
      <c r="W155" s="102"/>
    </row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60" spans="1:23" ht="20.100000000000001" customHeight="1" x14ac:dyDescent="0.2"/>
    <row r="178" ht="20.100000000000001" customHeight="1" x14ac:dyDescent="0.2"/>
    <row r="196" ht="20.100000000000001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ht="11.25" customHeight="1" x14ac:dyDescent="0.2"/>
    <row r="213" spans="1:23" s="101" customFormat="1" ht="11.25" customHeight="1" x14ac:dyDescent="0.25">
      <c r="A213" s="98"/>
      <c r="B213" s="98"/>
      <c r="C213" s="98"/>
      <c r="D213" s="98"/>
      <c r="E213" s="98"/>
      <c r="F213" s="98"/>
      <c r="V213" s="100"/>
      <c r="W213" s="102"/>
    </row>
    <row r="214" spans="1:23" s="101" customFormat="1" ht="4.5" customHeight="1" x14ac:dyDescent="0.25">
      <c r="A214" s="98"/>
      <c r="B214" s="98"/>
      <c r="C214" s="98"/>
      <c r="D214" s="98"/>
      <c r="E214" s="98"/>
      <c r="F214" s="98"/>
      <c r="V214" s="100"/>
      <c r="W214" s="102"/>
    </row>
    <row r="215" spans="1:23" s="101" customFormat="1" ht="11.25" customHeight="1" x14ac:dyDescent="0.25">
      <c r="A215" s="98"/>
      <c r="B215" s="98"/>
      <c r="C215" s="98"/>
      <c r="D215" s="98"/>
      <c r="E215" s="98"/>
      <c r="F215" s="98"/>
      <c r="V215" s="100"/>
      <c r="W215" s="102"/>
    </row>
    <row r="216" spans="1:23" s="101" customFormat="1" ht="11.25" customHeight="1" x14ac:dyDescent="0.25">
      <c r="A216" s="98"/>
      <c r="B216" s="98"/>
      <c r="C216" s="98"/>
      <c r="D216" s="98"/>
      <c r="E216" s="98"/>
      <c r="F216" s="98"/>
      <c r="V216" s="100"/>
      <c r="W216" s="102"/>
    </row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21" spans="1:23" ht="20.100000000000001" customHeight="1" x14ac:dyDescent="0.2"/>
    <row r="239" ht="20.100000000000001" customHeight="1" x14ac:dyDescent="0.2"/>
    <row r="257" ht="20.100000000000001" customHeight="1" x14ac:dyDescent="0.2"/>
    <row r="274" spans="1:23" s="101" customFormat="1" ht="15" x14ac:dyDescent="0.25">
      <c r="A274" s="98"/>
      <c r="B274" s="98"/>
      <c r="C274" s="98"/>
      <c r="D274" s="98"/>
      <c r="E274" s="98"/>
      <c r="F274" s="98"/>
      <c r="V274" s="100"/>
      <c r="W274" s="102"/>
    </row>
    <row r="275" spans="1:23" s="101" customFormat="1" ht="15" x14ac:dyDescent="0.25">
      <c r="A275" s="98"/>
      <c r="B275" s="98"/>
      <c r="C275" s="98"/>
      <c r="D275" s="98"/>
      <c r="E275" s="98"/>
      <c r="F275" s="98"/>
      <c r="V275" s="100"/>
      <c r="W275" s="102"/>
    </row>
    <row r="276" spans="1:23" s="101" customFormat="1" ht="15" x14ac:dyDescent="0.25">
      <c r="A276" s="98"/>
      <c r="B276" s="98"/>
      <c r="C276" s="98"/>
      <c r="D276" s="98"/>
      <c r="E276" s="98"/>
      <c r="F276" s="98"/>
      <c r="V276" s="100"/>
      <c r="W276" s="102"/>
    </row>
    <row r="277" spans="1:23" s="101" customFormat="1" ht="15" x14ac:dyDescent="0.25">
      <c r="A277" s="98"/>
      <c r="B277" s="98"/>
      <c r="C277" s="98"/>
      <c r="D277" s="98"/>
      <c r="E277" s="98"/>
      <c r="F277" s="98"/>
      <c r="V277" s="100"/>
      <c r="W277" s="102"/>
    </row>
    <row r="278" spans="1:23" s="101" customFormat="1" ht="20.100000000000001" customHeight="1" x14ac:dyDescent="0.25">
      <c r="A278" s="98"/>
      <c r="B278" s="98"/>
      <c r="C278" s="98"/>
      <c r="D278" s="98"/>
      <c r="E278" s="98"/>
      <c r="F278" s="98"/>
      <c r="V278" s="100"/>
      <c r="W278" s="102"/>
    </row>
    <row r="279" spans="1:23" s="101" customFormat="1" ht="20.100000000000001" customHeight="1" x14ac:dyDescent="0.25">
      <c r="A279" s="98"/>
      <c r="B279" s="98"/>
      <c r="C279" s="98"/>
      <c r="D279" s="98"/>
      <c r="E279" s="98"/>
      <c r="F279" s="98"/>
      <c r="V279" s="100"/>
      <c r="W279" s="102"/>
    </row>
    <row r="280" spans="1:23" s="101" customFormat="1" ht="20.100000000000001" customHeight="1" x14ac:dyDescent="0.25">
      <c r="A280" s="98"/>
      <c r="B280" s="98"/>
      <c r="C280" s="98"/>
      <c r="D280" s="98"/>
      <c r="E280" s="98"/>
      <c r="F280" s="98"/>
      <c r="V280" s="100"/>
      <c r="W280" s="102"/>
    </row>
    <row r="281" spans="1:23" s="101" customFormat="1" ht="20.100000000000001" customHeight="1" x14ac:dyDescent="0.25">
      <c r="A281" s="98"/>
      <c r="B281" s="98"/>
      <c r="C281" s="98"/>
      <c r="D281" s="98"/>
      <c r="E281" s="98"/>
      <c r="F281" s="98"/>
      <c r="V281" s="100"/>
      <c r="W281" s="102"/>
    </row>
    <row r="282" spans="1:23" s="101" customFormat="1" ht="20.100000000000001" customHeight="1" x14ac:dyDescent="0.25">
      <c r="A282" s="98"/>
      <c r="B282" s="98"/>
      <c r="C282" s="98"/>
      <c r="D282" s="98"/>
      <c r="E282" s="98"/>
      <c r="F282" s="98"/>
      <c r="V282" s="100"/>
      <c r="W282" s="102"/>
    </row>
    <row r="283" spans="1:23" s="101" customFormat="1" ht="15" x14ac:dyDescent="0.25">
      <c r="A283" s="98"/>
      <c r="B283" s="98"/>
      <c r="C283" s="98"/>
      <c r="D283" s="98"/>
      <c r="E283" s="98"/>
      <c r="F283" s="98"/>
      <c r="V283" s="100"/>
      <c r="W283" s="102"/>
    </row>
    <row r="284" spans="1:23" s="101" customFormat="1" ht="15" x14ac:dyDescent="0.25">
      <c r="A284" s="98"/>
      <c r="B284" s="98"/>
      <c r="C284" s="98"/>
      <c r="D284" s="98"/>
      <c r="E284" s="98"/>
      <c r="F284" s="98"/>
      <c r="V284" s="100"/>
      <c r="W284" s="102"/>
    </row>
    <row r="285" spans="1:23" s="101" customFormat="1" ht="15" x14ac:dyDescent="0.25">
      <c r="A285" s="98"/>
      <c r="B285" s="98"/>
      <c r="C285" s="98"/>
      <c r="D285" s="98"/>
      <c r="E285" s="98"/>
      <c r="F285" s="98"/>
      <c r="V285" s="100"/>
      <c r="W285" s="102"/>
    </row>
    <row r="286" spans="1:23" s="101" customFormat="1" ht="15" x14ac:dyDescent="0.25">
      <c r="A286" s="98"/>
      <c r="B286" s="98"/>
      <c r="C286" s="98"/>
      <c r="D286" s="98"/>
      <c r="E286" s="98"/>
      <c r="F286" s="98"/>
      <c r="V286" s="100"/>
      <c r="W286" s="102"/>
    </row>
    <row r="287" spans="1:23" s="101" customFormat="1" ht="15" x14ac:dyDescent="0.25">
      <c r="A287" s="98"/>
      <c r="B287" s="98"/>
      <c r="C287" s="98"/>
      <c r="D287" s="98"/>
      <c r="E287" s="98"/>
      <c r="F287" s="98"/>
      <c r="V287" s="100"/>
      <c r="W287" s="102"/>
    </row>
    <row r="288" spans="1:23" s="101" customFormat="1" ht="15" x14ac:dyDescent="0.25">
      <c r="A288" s="98"/>
      <c r="B288" s="98"/>
      <c r="C288" s="98"/>
      <c r="D288" s="98"/>
      <c r="E288" s="98"/>
      <c r="F288" s="98"/>
      <c r="V288" s="100"/>
      <c r="W288" s="102"/>
    </row>
    <row r="289" spans="1:23" s="101" customFormat="1" ht="15" x14ac:dyDescent="0.25">
      <c r="A289" s="98"/>
      <c r="B289" s="98"/>
      <c r="C289" s="98"/>
      <c r="D289" s="98"/>
      <c r="E289" s="98"/>
      <c r="F289" s="98"/>
      <c r="V289" s="100"/>
      <c r="W289" s="102"/>
    </row>
    <row r="290" spans="1:23" s="101" customFormat="1" ht="15" x14ac:dyDescent="0.25">
      <c r="A290" s="98"/>
      <c r="B290" s="98"/>
      <c r="C290" s="98"/>
      <c r="D290" s="98"/>
      <c r="E290" s="98"/>
      <c r="F290" s="98"/>
      <c r="V290" s="100"/>
      <c r="W290" s="102"/>
    </row>
    <row r="291" spans="1:23" s="101" customFormat="1" ht="15" x14ac:dyDescent="0.25">
      <c r="A291" s="98"/>
      <c r="B291" s="98"/>
      <c r="C291" s="98"/>
      <c r="D291" s="98"/>
      <c r="E291" s="98"/>
      <c r="F291" s="98"/>
      <c r="V291" s="100"/>
      <c r="W291" s="102"/>
    </row>
    <row r="292" spans="1:23" s="101" customFormat="1" ht="15" x14ac:dyDescent="0.25">
      <c r="A292" s="98"/>
      <c r="B292" s="98"/>
      <c r="C292" s="98"/>
      <c r="D292" s="98"/>
      <c r="E292" s="98"/>
      <c r="F292" s="98"/>
      <c r="V292" s="100"/>
      <c r="W292" s="102"/>
    </row>
    <row r="293" spans="1:23" s="101" customFormat="1" ht="15" x14ac:dyDescent="0.25">
      <c r="A293" s="98"/>
      <c r="B293" s="98"/>
      <c r="C293" s="98"/>
      <c r="D293" s="98"/>
      <c r="E293" s="98"/>
      <c r="F293" s="98"/>
      <c r="V293" s="100"/>
      <c r="W293" s="102"/>
    </row>
    <row r="294" spans="1:23" s="101" customFormat="1" ht="15" x14ac:dyDescent="0.25">
      <c r="A294" s="98"/>
      <c r="B294" s="98"/>
      <c r="C294" s="98"/>
      <c r="D294" s="98"/>
      <c r="E294" s="98"/>
      <c r="F294" s="98"/>
      <c r="V294" s="100"/>
      <c r="W294" s="102"/>
    </row>
    <row r="295" spans="1:23" s="101" customFormat="1" ht="15" x14ac:dyDescent="0.25">
      <c r="A295" s="98"/>
      <c r="B295" s="98"/>
      <c r="C295" s="98"/>
      <c r="D295" s="98"/>
      <c r="E295" s="98"/>
      <c r="F295" s="98"/>
      <c r="V295" s="100"/>
      <c r="W295" s="102"/>
    </row>
    <row r="296" spans="1:23" s="101" customFormat="1" ht="15" x14ac:dyDescent="0.25">
      <c r="A296" s="98"/>
      <c r="B296" s="98"/>
      <c r="C296" s="98"/>
      <c r="D296" s="98"/>
      <c r="E296" s="98"/>
      <c r="F296" s="98"/>
      <c r="V296" s="100"/>
      <c r="W296" s="102"/>
    </row>
    <row r="297" spans="1:23" s="101" customFormat="1" ht="15" x14ac:dyDescent="0.25">
      <c r="A297" s="98"/>
      <c r="B297" s="98"/>
      <c r="C297" s="98"/>
      <c r="D297" s="98"/>
      <c r="E297" s="98"/>
      <c r="F297" s="98"/>
      <c r="V297" s="100"/>
      <c r="W297" s="102"/>
    </row>
    <row r="298" spans="1:23" s="101" customFormat="1" ht="15" x14ac:dyDescent="0.25">
      <c r="A298" s="98"/>
      <c r="B298" s="98"/>
      <c r="C298" s="98"/>
      <c r="D298" s="98"/>
      <c r="E298" s="98"/>
      <c r="F298" s="98"/>
      <c r="V298" s="100"/>
      <c r="W298" s="102"/>
    </row>
    <row r="299" spans="1:23" s="101" customFormat="1" ht="15" x14ac:dyDescent="0.25">
      <c r="A299" s="98"/>
      <c r="B299" s="98"/>
      <c r="C299" s="98"/>
      <c r="D299" s="98"/>
      <c r="E299" s="98"/>
      <c r="F299" s="98"/>
      <c r="V299" s="100"/>
      <c r="W299" s="102"/>
    </row>
    <row r="300" spans="1:23" s="101" customFormat="1" ht="20.100000000000001" customHeight="1" x14ac:dyDescent="0.25">
      <c r="A300" s="98"/>
      <c r="B300" s="98"/>
      <c r="C300" s="98"/>
      <c r="D300" s="98"/>
      <c r="E300" s="98"/>
      <c r="F300" s="98"/>
      <c r="V300" s="100"/>
      <c r="W300" s="102"/>
    </row>
    <row r="301" spans="1:23" s="101" customFormat="1" ht="15" x14ac:dyDescent="0.25">
      <c r="A301" s="98"/>
      <c r="B301" s="98"/>
      <c r="C301" s="98"/>
      <c r="D301" s="98"/>
      <c r="E301" s="98"/>
      <c r="F301" s="98"/>
      <c r="V301" s="100"/>
      <c r="W301" s="102"/>
    </row>
    <row r="302" spans="1:23" s="101" customFormat="1" ht="15" x14ac:dyDescent="0.25">
      <c r="A302" s="98"/>
      <c r="B302" s="98"/>
      <c r="C302" s="98"/>
      <c r="D302" s="98"/>
      <c r="E302" s="98"/>
      <c r="F302" s="98"/>
      <c r="V302" s="100"/>
      <c r="W302" s="102"/>
    </row>
    <row r="303" spans="1:23" s="101" customFormat="1" ht="15" x14ac:dyDescent="0.25">
      <c r="A303" s="98"/>
      <c r="B303" s="98"/>
      <c r="C303" s="98"/>
      <c r="D303" s="98"/>
      <c r="E303" s="98"/>
      <c r="F303" s="98"/>
      <c r="V303" s="100"/>
      <c r="W303" s="102"/>
    </row>
    <row r="304" spans="1:23" s="101" customFormat="1" ht="15" x14ac:dyDescent="0.25">
      <c r="A304" s="98"/>
      <c r="B304" s="98"/>
      <c r="C304" s="98"/>
      <c r="D304" s="98"/>
      <c r="E304" s="98"/>
      <c r="F304" s="98"/>
      <c r="V304" s="100"/>
      <c r="W304" s="102"/>
    </row>
    <row r="305" spans="1:23" s="101" customFormat="1" ht="15" x14ac:dyDescent="0.25">
      <c r="A305" s="98"/>
      <c r="B305" s="98"/>
      <c r="C305" s="98"/>
      <c r="D305" s="98"/>
      <c r="E305" s="98"/>
      <c r="F305" s="98"/>
      <c r="V305" s="100"/>
      <c r="W305" s="102"/>
    </row>
    <row r="306" spans="1:23" s="101" customFormat="1" ht="15" x14ac:dyDescent="0.25">
      <c r="A306" s="98"/>
      <c r="B306" s="98"/>
      <c r="C306" s="98"/>
      <c r="D306" s="98"/>
      <c r="E306" s="98"/>
      <c r="F306" s="98"/>
      <c r="V306" s="100"/>
      <c r="W306" s="102"/>
    </row>
    <row r="307" spans="1:23" s="101" customFormat="1" ht="15" x14ac:dyDescent="0.25">
      <c r="A307" s="98"/>
      <c r="B307" s="98"/>
      <c r="C307" s="98"/>
      <c r="D307" s="98"/>
      <c r="E307" s="98"/>
      <c r="F307" s="98"/>
      <c r="V307" s="100"/>
      <c r="W307" s="102"/>
    </row>
    <row r="308" spans="1:23" s="101" customFormat="1" ht="15" x14ac:dyDescent="0.25">
      <c r="A308" s="98"/>
      <c r="B308" s="98"/>
      <c r="C308" s="98"/>
      <c r="D308" s="98"/>
      <c r="E308" s="98"/>
      <c r="F308" s="98"/>
      <c r="V308" s="100"/>
      <c r="W308" s="102"/>
    </row>
    <row r="309" spans="1:23" s="101" customFormat="1" ht="15" x14ac:dyDescent="0.25">
      <c r="A309" s="98"/>
      <c r="B309" s="98"/>
      <c r="C309" s="98"/>
      <c r="D309" s="98"/>
      <c r="E309" s="98"/>
      <c r="F309" s="98"/>
      <c r="V309" s="100"/>
      <c r="W309" s="102"/>
    </row>
    <row r="310" spans="1:23" s="101" customFormat="1" ht="15" x14ac:dyDescent="0.25">
      <c r="A310" s="98"/>
      <c r="B310" s="98"/>
      <c r="C310" s="98"/>
      <c r="D310" s="98"/>
      <c r="E310" s="98"/>
      <c r="F310" s="98"/>
      <c r="V310" s="100"/>
      <c r="W310" s="102"/>
    </row>
    <row r="311" spans="1:23" s="101" customFormat="1" ht="15" x14ac:dyDescent="0.25">
      <c r="A311" s="98"/>
      <c r="B311" s="98"/>
      <c r="C311" s="98"/>
      <c r="D311" s="98"/>
      <c r="E311" s="98"/>
      <c r="F311" s="98"/>
      <c r="V311" s="100"/>
      <c r="W311" s="102"/>
    </row>
    <row r="312" spans="1:23" s="101" customFormat="1" ht="15" x14ac:dyDescent="0.25">
      <c r="A312" s="98"/>
      <c r="B312" s="98"/>
      <c r="C312" s="98"/>
      <c r="D312" s="98"/>
      <c r="E312" s="98"/>
      <c r="F312" s="98"/>
      <c r="V312" s="100"/>
      <c r="W312" s="102"/>
    </row>
    <row r="313" spans="1:23" s="101" customFormat="1" ht="15" x14ac:dyDescent="0.25">
      <c r="A313" s="98"/>
      <c r="B313" s="98"/>
      <c r="C313" s="98"/>
      <c r="D313" s="98"/>
      <c r="E313" s="98"/>
      <c r="F313" s="98"/>
      <c r="V313" s="100"/>
      <c r="W313" s="102"/>
    </row>
    <row r="314" spans="1:23" s="101" customFormat="1" ht="15" x14ac:dyDescent="0.25">
      <c r="A314" s="98"/>
      <c r="B314" s="98"/>
      <c r="C314" s="98"/>
      <c r="D314" s="98"/>
      <c r="E314" s="98"/>
      <c r="F314" s="98"/>
      <c r="V314" s="100"/>
      <c r="W314" s="102"/>
    </row>
    <row r="315" spans="1:23" s="101" customFormat="1" ht="15" x14ac:dyDescent="0.25">
      <c r="A315" s="98"/>
      <c r="B315" s="98"/>
      <c r="C315" s="98"/>
      <c r="D315" s="98"/>
      <c r="E315" s="98"/>
      <c r="F315" s="98"/>
      <c r="V315" s="100"/>
      <c r="W315" s="102"/>
    </row>
    <row r="316" spans="1:23" s="101" customFormat="1" ht="15" x14ac:dyDescent="0.25">
      <c r="A316" s="98"/>
      <c r="B316" s="98"/>
      <c r="C316" s="98"/>
      <c r="D316" s="98"/>
      <c r="E316" s="98"/>
      <c r="F316" s="98"/>
      <c r="V316" s="100"/>
      <c r="W316" s="102"/>
    </row>
    <row r="317" spans="1:23" s="101" customFormat="1" ht="15" x14ac:dyDescent="0.25">
      <c r="A317" s="98"/>
      <c r="B317" s="98"/>
      <c r="C317" s="98"/>
      <c r="D317" s="98"/>
      <c r="E317" s="98"/>
      <c r="F317" s="98"/>
      <c r="V317" s="100"/>
      <c r="W317" s="102"/>
    </row>
    <row r="318" spans="1:23" s="101" customFormat="1" ht="20.100000000000001" customHeight="1" x14ac:dyDescent="0.25">
      <c r="A318" s="98"/>
      <c r="B318" s="98"/>
      <c r="C318" s="98"/>
      <c r="D318" s="98"/>
      <c r="E318" s="98"/>
      <c r="F318" s="98"/>
      <c r="V318" s="100"/>
      <c r="W318" s="102"/>
    </row>
    <row r="319" spans="1:23" s="101" customFormat="1" ht="15" x14ac:dyDescent="0.25">
      <c r="A319" s="98"/>
      <c r="B319" s="98"/>
      <c r="C319" s="98"/>
      <c r="D319" s="98"/>
      <c r="E319" s="98"/>
      <c r="F319" s="98"/>
      <c r="V319" s="100"/>
      <c r="W319" s="102"/>
    </row>
    <row r="320" spans="1:23" s="101" customFormat="1" ht="15" x14ac:dyDescent="0.25">
      <c r="A320" s="98"/>
      <c r="B320" s="98"/>
      <c r="C320" s="98"/>
      <c r="D320" s="98"/>
      <c r="E320" s="98"/>
      <c r="F320" s="98"/>
      <c r="V320" s="100"/>
      <c r="W320" s="102"/>
    </row>
    <row r="321" spans="1:23" s="101" customFormat="1" ht="15" x14ac:dyDescent="0.25">
      <c r="A321" s="98"/>
      <c r="B321" s="98"/>
      <c r="C321" s="98"/>
      <c r="D321" s="98"/>
      <c r="E321" s="98"/>
      <c r="F321" s="98"/>
      <c r="V321" s="100"/>
      <c r="W321" s="102"/>
    </row>
    <row r="322" spans="1:23" s="101" customFormat="1" ht="15" x14ac:dyDescent="0.25">
      <c r="A322" s="98"/>
      <c r="B322" s="98"/>
      <c r="C322" s="98"/>
      <c r="D322" s="98"/>
      <c r="E322" s="98"/>
      <c r="F322" s="98"/>
      <c r="V322" s="100"/>
      <c r="W322" s="102"/>
    </row>
    <row r="323" spans="1:23" s="101" customFormat="1" ht="15" x14ac:dyDescent="0.25">
      <c r="A323" s="98"/>
      <c r="B323" s="98"/>
      <c r="C323" s="98"/>
      <c r="D323" s="98"/>
      <c r="E323" s="98"/>
      <c r="F323" s="98"/>
      <c r="V323" s="100"/>
      <c r="W323" s="102"/>
    </row>
    <row r="324" spans="1:23" s="101" customFormat="1" ht="15" x14ac:dyDescent="0.25">
      <c r="A324" s="98"/>
      <c r="B324" s="98"/>
      <c r="C324" s="98"/>
      <c r="D324" s="98"/>
      <c r="E324" s="98"/>
      <c r="F324" s="98"/>
      <c r="V324" s="100"/>
      <c r="W324" s="102"/>
    </row>
    <row r="325" spans="1:23" s="101" customFormat="1" ht="15" x14ac:dyDescent="0.25">
      <c r="A325" s="98"/>
      <c r="B325" s="98"/>
      <c r="C325" s="98"/>
      <c r="D325" s="98"/>
      <c r="E325" s="98"/>
      <c r="F325" s="98"/>
      <c r="V325" s="100"/>
      <c r="W325" s="102"/>
    </row>
    <row r="326" spans="1:23" s="101" customFormat="1" ht="15" x14ac:dyDescent="0.25">
      <c r="A326" s="98"/>
      <c r="B326" s="98"/>
      <c r="C326" s="98"/>
      <c r="D326" s="98"/>
      <c r="E326" s="98"/>
      <c r="F326" s="98"/>
      <c r="V326" s="100"/>
      <c r="W326" s="102"/>
    </row>
    <row r="327" spans="1:23" s="101" customFormat="1" ht="15" x14ac:dyDescent="0.25">
      <c r="A327" s="98"/>
      <c r="B327" s="98"/>
      <c r="C327" s="98"/>
      <c r="D327" s="98"/>
      <c r="E327" s="98"/>
      <c r="F327" s="98"/>
      <c r="V327" s="100"/>
      <c r="W327" s="102"/>
    </row>
    <row r="328" spans="1:23" s="101" customFormat="1" ht="15" x14ac:dyDescent="0.25">
      <c r="A328" s="98"/>
      <c r="B328" s="98"/>
      <c r="C328" s="98"/>
      <c r="D328" s="98"/>
      <c r="E328" s="98"/>
      <c r="F328" s="98"/>
      <c r="V328" s="100"/>
      <c r="W328" s="102"/>
    </row>
    <row r="329" spans="1:23" s="101" customFormat="1" ht="15" x14ac:dyDescent="0.25">
      <c r="A329" s="98"/>
      <c r="B329" s="98"/>
      <c r="C329" s="98"/>
      <c r="D329" s="98"/>
      <c r="E329" s="98"/>
      <c r="F329" s="98"/>
      <c r="V329" s="100"/>
      <c r="W329" s="102"/>
    </row>
    <row r="330" spans="1:23" s="101" customFormat="1" ht="15" x14ac:dyDescent="0.25">
      <c r="A330" s="98"/>
      <c r="B330" s="98"/>
      <c r="C330" s="98"/>
      <c r="D330" s="98"/>
      <c r="E330" s="98"/>
      <c r="F330" s="98"/>
      <c r="V330" s="100"/>
      <c r="W330" s="102"/>
    </row>
    <row r="331" spans="1:23" s="101" customFormat="1" ht="15" x14ac:dyDescent="0.25">
      <c r="A331" s="98"/>
      <c r="B331" s="98"/>
      <c r="C331" s="98"/>
      <c r="D331" s="98"/>
      <c r="E331" s="98"/>
      <c r="F331" s="98"/>
      <c r="V331" s="100"/>
      <c r="W331" s="102"/>
    </row>
    <row r="332" spans="1:23" s="101" customFormat="1" ht="15" x14ac:dyDescent="0.25">
      <c r="A332" s="98"/>
      <c r="B332" s="98"/>
      <c r="C332" s="98"/>
      <c r="D332" s="98"/>
      <c r="E332" s="98"/>
      <c r="F332" s="98"/>
      <c r="V332" s="100"/>
      <c r="W332" s="102"/>
    </row>
    <row r="333" spans="1:23" s="101" customFormat="1" ht="15" x14ac:dyDescent="0.25">
      <c r="A333" s="98"/>
      <c r="B333" s="98"/>
      <c r="C333" s="98"/>
      <c r="D333" s="98"/>
      <c r="E333" s="98"/>
      <c r="F333" s="98"/>
      <c r="V333" s="100"/>
      <c r="W333" s="102"/>
    </row>
    <row r="334" spans="1:23" s="101" customFormat="1" ht="15" x14ac:dyDescent="0.25">
      <c r="A334" s="98"/>
      <c r="B334" s="98"/>
      <c r="C334" s="98"/>
      <c r="D334" s="98"/>
      <c r="E334" s="98"/>
      <c r="F334" s="98"/>
      <c r="V334" s="100"/>
      <c r="W334" s="102"/>
    </row>
    <row r="335" spans="1:23" s="101" customFormat="1" ht="15" x14ac:dyDescent="0.25">
      <c r="A335" s="98"/>
      <c r="B335" s="98"/>
      <c r="C335" s="98"/>
      <c r="D335" s="98"/>
      <c r="E335" s="98"/>
      <c r="F335" s="98"/>
      <c r="V335" s="100"/>
      <c r="W335" s="102"/>
    </row>
    <row r="336" spans="1:23" s="101" customFormat="1" ht="15" x14ac:dyDescent="0.25">
      <c r="A336" s="98"/>
      <c r="B336" s="98"/>
      <c r="C336" s="98"/>
      <c r="D336" s="98"/>
      <c r="E336" s="98"/>
      <c r="F336" s="98"/>
      <c r="V336" s="100"/>
      <c r="W336" s="102"/>
    </row>
    <row r="337" spans="1:23" s="101" customFormat="1" ht="15" x14ac:dyDescent="0.25">
      <c r="A337" s="98"/>
      <c r="B337" s="98"/>
      <c r="C337" s="98"/>
      <c r="D337" s="98"/>
      <c r="E337" s="98"/>
      <c r="F337" s="98"/>
      <c r="V337" s="100"/>
      <c r="W337" s="102"/>
    </row>
    <row r="338" spans="1:23" s="101" customFormat="1" ht="15" x14ac:dyDescent="0.25">
      <c r="A338" s="98"/>
      <c r="B338" s="98"/>
      <c r="C338" s="98"/>
      <c r="D338" s="98"/>
      <c r="E338" s="98"/>
      <c r="F338" s="98"/>
      <c r="V338" s="100"/>
      <c r="W338" s="102"/>
    </row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43" spans="1:23" ht="20.100000000000001" customHeight="1" x14ac:dyDescent="0.2"/>
    <row r="361" ht="20.100000000000001" customHeight="1" x14ac:dyDescent="0.2"/>
    <row r="379" ht="20.100000000000001" customHeight="1" x14ac:dyDescent="0.2"/>
    <row r="396" spans="1:23" s="101" customFormat="1" ht="15" x14ac:dyDescent="0.25">
      <c r="A396" s="98"/>
      <c r="B396" s="98"/>
      <c r="C396" s="98"/>
      <c r="D396" s="98"/>
      <c r="E396" s="98"/>
      <c r="F396" s="98"/>
      <c r="V396" s="100"/>
      <c r="W396" s="102"/>
    </row>
    <row r="397" spans="1:23" s="101" customFormat="1" ht="15" x14ac:dyDescent="0.25">
      <c r="A397" s="98"/>
      <c r="B397" s="98"/>
      <c r="C397" s="98"/>
      <c r="D397" s="98"/>
      <c r="E397" s="98"/>
      <c r="F397" s="98"/>
      <c r="V397" s="100"/>
      <c r="W397" s="102"/>
    </row>
    <row r="398" spans="1:23" s="101" customFormat="1" ht="15" x14ac:dyDescent="0.25">
      <c r="A398" s="98"/>
      <c r="B398" s="98"/>
      <c r="C398" s="98"/>
      <c r="D398" s="98"/>
      <c r="E398" s="98"/>
      <c r="F398" s="98"/>
      <c r="V398" s="100"/>
      <c r="W398" s="102"/>
    </row>
    <row r="399" spans="1:23" s="101" customFormat="1" ht="15" x14ac:dyDescent="0.25">
      <c r="A399" s="98"/>
      <c r="B399" s="98"/>
      <c r="C399" s="98"/>
      <c r="D399" s="98"/>
      <c r="E399" s="98"/>
      <c r="F399" s="98"/>
      <c r="V399" s="100"/>
      <c r="W399" s="102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/>
  <rowBreaks count="1" manualBreakCount="1">
    <brk id="4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view="pageBreakPreview" zoomScale="70" zoomScaleNormal="100" zoomScaleSheetLayoutView="70" workbookViewId="0"/>
  </sheetViews>
  <sheetFormatPr baseColWidth="10" defaultRowHeight="14.25" outlineLevelCol="1" x14ac:dyDescent="0.2"/>
  <cols>
    <col min="1" max="1" width="34" style="98" customWidth="1"/>
    <col min="2" max="2" width="14.28515625" style="98" customWidth="1"/>
    <col min="3" max="6" width="14.28515625" style="98" customWidth="1" outlineLevel="1"/>
    <col min="7" max="7" width="14.28515625" style="98" customWidth="1"/>
    <col min="8" max="11" width="14.28515625" style="98" customWidth="1" outlineLevel="1"/>
    <col min="12" max="21" width="14.28515625" style="98" customWidth="1"/>
    <col min="22" max="22" width="34.140625" style="100" customWidth="1"/>
    <col min="23" max="23" width="11.42578125" style="99" customWidth="1"/>
    <col min="24" max="16384" width="11.42578125" style="98"/>
  </cols>
  <sheetData>
    <row r="1" spans="1:22" s="99" customFormat="1" ht="20.100000000000001" customHeight="1" x14ac:dyDescent="0.25">
      <c r="A1" s="187" t="s">
        <v>61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6"/>
      <c r="P1" s="186"/>
      <c r="Q1" s="186"/>
      <c r="R1" s="186"/>
      <c r="S1" s="186"/>
      <c r="T1" s="186"/>
      <c r="U1" s="186"/>
      <c r="V1" s="186"/>
    </row>
    <row r="2" spans="1:22" s="99" customFormat="1" ht="20.100000000000001" customHeight="1" x14ac:dyDescent="0.2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96"/>
      <c r="P2" s="196"/>
      <c r="Q2" s="196"/>
      <c r="R2" s="196"/>
      <c r="S2" s="196"/>
      <c r="T2" s="196"/>
      <c r="U2" s="196"/>
      <c r="V2" s="196"/>
    </row>
    <row r="3" spans="1:22" s="99" customFormat="1" ht="20.100000000000001" customHeight="1" x14ac:dyDescent="0.2"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117"/>
    </row>
    <row r="4" spans="1:22" s="99" customFormat="1" ht="54" customHeight="1" x14ac:dyDescent="0.2">
      <c r="A4" s="137" t="s">
        <v>18</v>
      </c>
      <c r="B4" s="138">
        <v>2000</v>
      </c>
      <c r="C4" s="138">
        <v>2001</v>
      </c>
      <c r="D4" s="138">
        <v>2002</v>
      </c>
      <c r="E4" s="138">
        <v>2003</v>
      </c>
      <c r="F4" s="138">
        <v>2004</v>
      </c>
      <c r="G4" s="138">
        <v>2005</v>
      </c>
      <c r="H4" s="138">
        <v>2006</v>
      </c>
      <c r="I4" s="138">
        <v>2007</v>
      </c>
      <c r="J4" s="138">
        <v>2008</v>
      </c>
      <c r="K4" s="138">
        <v>2009</v>
      </c>
      <c r="L4" s="138">
        <v>2010</v>
      </c>
      <c r="M4" s="138">
        <v>2011</v>
      </c>
      <c r="N4" s="138">
        <v>2012</v>
      </c>
      <c r="O4" s="138">
        <v>2013</v>
      </c>
      <c r="P4" s="138">
        <v>2014</v>
      </c>
      <c r="Q4" s="138">
        <v>2015</v>
      </c>
      <c r="R4" s="138">
        <v>2016</v>
      </c>
      <c r="S4" s="138">
        <v>2017</v>
      </c>
      <c r="T4" s="138">
        <v>2018</v>
      </c>
      <c r="U4" s="138">
        <v>2019</v>
      </c>
      <c r="V4" s="139" t="s">
        <v>18</v>
      </c>
    </row>
    <row r="5" spans="1:22" s="99" customFormat="1" ht="19.899999999999999" customHeight="1" x14ac:dyDescent="0.2">
      <c r="A5" s="109"/>
      <c r="B5" s="116"/>
      <c r="C5" s="115"/>
      <c r="D5" s="115"/>
      <c r="E5" s="115"/>
      <c r="F5" s="115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140"/>
    </row>
    <row r="6" spans="1:22" s="99" customFormat="1" ht="19.899999999999999" customHeight="1" x14ac:dyDescent="0.25">
      <c r="A6" s="109"/>
      <c r="B6" s="134"/>
      <c r="C6" s="135"/>
      <c r="D6" s="135"/>
      <c r="E6" s="135" t="s">
        <v>57</v>
      </c>
      <c r="F6" s="135"/>
      <c r="G6" s="135"/>
      <c r="H6" s="135"/>
      <c r="I6" s="135"/>
      <c r="J6" s="135"/>
      <c r="K6" s="135" t="s">
        <v>57</v>
      </c>
      <c r="L6" s="135"/>
      <c r="M6" s="135"/>
      <c r="N6" s="135"/>
      <c r="P6" s="135"/>
      <c r="Q6" s="135"/>
      <c r="R6" s="135" t="s">
        <v>57</v>
      </c>
      <c r="S6" s="135"/>
      <c r="T6" s="135"/>
      <c r="U6" s="136"/>
      <c r="V6" s="140"/>
    </row>
    <row r="7" spans="1:22" s="99" customFormat="1" ht="19.899999999999999" customHeight="1" x14ac:dyDescent="0.25">
      <c r="A7" s="106"/>
      <c r="B7" s="114"/>
      <c r="C7" s="113"/>
      <c r="D7" s="113"/>
      <c r="E7" s="113"/>
      <c r="F7" s="113"/>
      <c r="V7" s="140"/>
    </row>
    <row r="8" spans="1:22" s="99" customFormat="1" ht="19.899999999999999" customHeight="1" x14ac:dyDescent="0.2">
      <c r="A8" s="106" t="s">
        <v>11</v>
      </c>
      <c r="B8" s="179">
        <v>12.99</v>
      </c>
      <c r="C8" s="180">
        <v>13.33</v>
      </c>
      <c r="D8" s="180">
        <v>13.66</v>
      </c>
      <c r="E8" s="180">
        <v>13.84</v>
      </c>
      <c r="F8" s="180">
        <v>13.96</v>
      </c>
      <c r="G8" s="181">
        <v>14.31</v>
      </c>
      <c r="H8" s="181">
        <v>14.19</v>
      </c>
      <c r="I8" s="181">
        <v>14.17</v>
      </c>
      <c r="J8" s="181">
        <v>15.1</v>
      </c>
      <c r="K8" s="181">
        <v>16.149999999999999</v>
      </c>
      <c r="L8" s="181">
        <v>16.36</v>
      </c>
      <c r="M8" s="181">
        <v>17.010000000000002</v>
      </c>
      <c r="N8" s="181">
        <v>17.79</v>
      </c>
      <c r="O8" s="181">
        <v>18.36</v>
      </c>
      <c r="P8" s="181">
        <v>19.190000000000001</v>
      </c>
      <c r="Q8" s="181">
        <v>19.8</v>
      </c>
      <c r="R8" s="181">
        <v>20.67</v>
      </c>
      <c r="S8" s="181">
        <v>21.2</v>
      </c>
      <c r="T8" s="181">
        <v>22.01</v>
      </c>
      <c r="U8" s="181">
        <v>22.8</v>
      </c>
      <c r="V8" s="103" t="s">
        <v>11</v>
      </c>
    </row>
    <row r="9" spans="1:22" s="99" customFormat="1" ht="19.899999999999999" customHeight="1" x14ac:dyDescent="0.2">
      <c r="A9" s="106" t="s">
        <v>7</v>
      </c>
      <c r="B9" s="179">
        <v>13.8</v>
      </c>
      <c r="C9" s="180">
        <v>14.09</v>
      </c>
      <c r="D9" s="180">
        <v>14.54</v>
      </c>
      <c r="E9" s="180">
        <v>14.85</v>
      </c>
      <c r="F9" s="180">
        <v>15</v>
      </c>
      <c r="G9" s="181">
        <v>15.3</v>
      </c>
      <c r="H9" s="181">
        <v>14.86</v>
      </c>
      <c r="I9" s="181">
        <v>14.84</v>
      </c>
      <c r="J9" s="181">
        <v>15.83</v>
      </c>
      <c r="K9" s="181">
        <v>16.75</v>
      </c>
      <c r="L9" s="181">
        <v>16.91</v>
      </c>
      <c r="M9" s="181">
        <v>17.37</v>
      </c>
      <c r="N9" s="181">
        <v>18.48</v>
      </c>
      <c r="O9" s="181">
        <v>19.13</v>
      </c>
      <c r="P9" s="181">
        <v>19.79</v>
      </c>
      <c r="Q9" s="181">
        <v>20.63</v>
      </c>
      <c r="R9" s="181">
        <v>21.29</v>
      </c>
      <c r="S9" s="181">
        <v>22.01</v>
      </c>
      <c r="T9" s="181">
        <v>22.72</v>
      </c>
      <c r="U9" s="181">
        <v>23.56</v>
      </c>
      <c r="V9" s="103" t="s">
        <v>7</v>
      </c>
    </row>
    <row r="10" spans="1:22" s="99" customFormat="1" ht="19.899999999999999" customHeight="1" x14ac:dyDescent="0.2">
      <c r="A10" s="106" t="s">
        <v>21</v>
      </c>
      <c r="B10" s="179">
        <v>13.29</v>
      </c>
      <c r="C10" s="180">
        <v>13.65</v>
      </c>
      <c r="D10" s="180">
        <v>14.12</v>
      </c>
      <c r="E10" s="180">
        <v>14.43</v>
      </c>
      <c r="F10" s="180">
        <v>14.59</v>
      </c>
      <c r="G10" s="181">
        <v>14.81</v>
      </c>
      <c r="H10" s="181">
        <v>14.62</v>
      </c>
      <c r="I10" s="181">
        <v>14.56</v>
      </c>
      <c r="J10" s="181">
        <v>15.42</v>
      </c>
      <c r="K10" s="181">
        <v>16.37</v>
      </c>
      <c r="L10" s="181">
        <v>16.68</v>
      </c>
      <c r="M10" s="181">
        <v>17.25</v>
      </c>
      <c r="N10" s="181">
        <v>18.38</v>
      </c>
      <c r="O10" s="181">
        <v>18.98</v>
      </c>
      <c r="P10" s="181">
        <v>19.68</v>
      </c>
      <c r="Q10" s="181">
        <v>20.29</v>
      </c>
      <c r="R10" s="181">
        <v>21.09</v>
      </c>
      <c r="S10" s="181">
        <v>21.76</v>
      </c>
      <c r="T10" s="181">
        <v>22.42</v>
      </c>
      <c r="U10" s="181">
        <v>23.24</v>
      </c>
      <c r="V10" s="103" t="s">
        <v>21</v>
      </c>
    </row>
    <row r="11" spans="1:22" s="99" customFormat="1" ht="19.899999999999999" customHeight="1" x14ac:dyDescent="0.2">
      <c r="A11" s="106" t="s">
        <v>6</v>
      </c>
      <c r="B11" s="179">
        <v>11.87</v>
      </c>
      <c r="C11" s="180">
        <v>12.33</v>
      </c>
      <c r="D11" s="180">
        <v>12.71</v>
      </c>
      <c r="E11" s="180">
        <v>12.93</v>
      </c>
      <c r="F11" s="180">
        <v>12.91</v>
      </c>
      <c r="G11" s="181">
        <v>13.19</v>
      </c>
      <c r="H11" s="181">
        <v>13.07</v>
      </c>
      <c r="I11" s="181">
        <v>13.17</v>
      </c>
      <c r="J11" s="181">
        <v>13.95</v>
      </c>
      <c r="K11" s="181">
        <v>14.63</v>
      </c>
      <c r="L11" s="181">
        <v>14.7</v>
      </c>
      <c r="M11" s="181">
        <v>15</v>
      </c>
      <c r="N11" s="181">
        <v>16.079999999999998</v>
      </c>
      <c r="O11" s="181">
        <v>16.91</v>
      </c>
      <c r="P11" s="181">
        <v>17.43</v>
      </c>
      <c r="Q11" s="181">
        <v>17.98</v>
      </c>
      <c r="R11" s="181">
        <v>18.73</v>
      </c>
      <c r="S11" s="181">
        <v>18.899999999999999</v>
      </c>
      <c r="T11" s="181">
        <v>19.73</v>
      </c>
      <c r="U11" s="181">
        <v>20.57</v>
      </c>
      <c r="V11" s="103" t="s">
        <v>6</v>
      </c>
    </row>
    <row r="12" spans="1:22" s="99" customFormat="1" ht="19.899999999999999" customHeight="1" x14ac:dyDescent="0.2">
      <c r="A12" s="106" t="s">
        <v>12</v>
      </c>
      <c r="B12" s="179">
        <v>12.16</v>
      </c>
      <c r="C12" s="180">
        <v>12.47</v>
      </c>
      <c r="D12" s="180">
        <v>12.8</v>
      </c>
      <c r="E12" s="180">
        <v>13.18</v>
      </c>
      <c r="F12" s="180">
        <v>13.27</v>
      </c>
      <c r="G12" s="181">
        <v>13.65</v>
      </c>
      <c r="H12" s="181">
        <v>13.66</v>
      </c>
      <c r="I12" s="181">
        <v>14.73</v>
      </c>
      <c r="J12" s="181">
        <v>15.42</v>
      </c>
      <c r="K12" s="181">
        <v>15.53</v>
      </c>
      <c r="L12" s="181">
        <v>15.75</v>
      </c>
      <c r="M12" s="181">
        <v>16.29</v>
      </c>
      <c r="N12" s="181">
        <v>16.940000000000001</v>
      </c>
      <c r="O12" s="181">
        <v>17.29</v>
      </c>
      <c r="P12" s="181">
        <v>18.03</v>
      </c>
      <c r="Q12" s="181">
        <v>18.649999999999999</v>
      </c>
      <c r="R12" s="181">
        <v>19.149999999999999</v>
      </c>
      <c r="S12" s="181">
        <v>19.91</v>
      </c>
      <c r="T12" s="181">
        <v>20.7</v>
      </c>
      <c r="U12" s="181">
        <v>21.51</v>
      </c>
      <c r="V12" s="103" t="s">
        <v>12</v>
      </c>
    </row>
    <row r="13" spans="1:22" s="99" customFormat="1" ht="19.899999999999999" customHeight="1" x14ac:dyDescent="0.2">
      <c r="A13" s="106" t="s">
        <v>13</v>
      </c>
      <c r="B13" s="179">
        <v>12.66</v>
      </c>
      <c r="C13" s="180">
        <v>13.02</v>
      </c>
      <c r="D13" s="180">
        <v>13.38</v>
      </c>
      <c r="E13" s="180">
        <v>13.63</v>
      </c>
      <c r="F13" s="180">
        <v>13.81</v>
      </c>
      <c r="G13" s="181">
        <v>14.22</v>
      </c>
      <c r="H13" s="181">
        <v>14.12</v>
      </c>
      <c r="I13" s="181">
        <v>14.15</v>
      </c>
      <c r="J13" s="181">
        <v>14.85</v>
      </c>
      <c r="K13" s="181">
        <v>15.85</v>
      </c>
      <c r="L13" s="181">
        <v>16.02</v>
      </c>
      <c r="M13" s="181">
        <v>16.96</v>
      </c>
      <c r="N13" s="181">
        <v>17.66</v>
      </c>
      <c r="O13" s="181">
        <v>18.21</v>
      </c>
      <c r="P13" s="181">
        <v>18.97</v>
      </c>
      <c r="Q13" s="181">
        <v>19.55</v>
      </c>
      <c r="R13" s="181">
        <v>19.989999999999998</v>
      </c>
      <c r="S13" s="181">
        <v>20.68</v>
      </c>
      <c r="T13" s="181">
        <v>21.45</v>
      </c>
      <c r="U13" s="181">
        <v>22.13</v>
      </c>
      <c r="V13" s="103" t="s">
        <v>13</v>
      </c>
    </row>
    <row r="14" spans="1:22" s="99" customFormat="1" ht="19.899999999999999" customHeight="1" x14ac:dyDescent="0.2">
      <c r="A14" s="106" t="s">
        <v>3</v>
      </c>
      <c r="B14" s="179">
        <v>12.14</v>
      </c>
      <c r="C14" s="180">
        <v>12.56</v>
      </c>
      <c r="D14" s="180">
        <v>12.93</v>
      </c>
      <c r="E14" s="180">
        <v>13.25</v>
      </c>
      <c r="F14" s="180">
        <v>13.3</v>
      </c>
      <c r="G14" s="181">
        <v>13.6</v>
      </c>
      <c r="H14" s="181">
        <v>13.45</v>
      </c>
      <c r="I14" s="181">
        <v>13.45</v>
      </c>
      <c r="J14" s="181">
        <v>14.18</v>
      </c>
      <c r="K14" s="181">
        <v>15.04</v>
      </c>
      <c r="L14" s="181">
        <v>15.44</v>
      </c>
      <c r="M14" s="181">
        <v>16.07</v>
      </c>
      <c r="N14" s="181">
        <v>16.98</v>
      </c>
      <c r="O14" s="181">
        <v>17.55</v>
      </c>
      <c r="P14" s="181">
        <v>18.079999999999998</v>
      </c>
      <c r="Q14" s="181">
        <v>18.600000000000001</v>
      </c>
      <c r="R14" s="181">
        <v>19.3</v>
      </c>
      <c r="S14" s="181">
        <v>19.87</v>
      </c>
      <c r="T14" s="181">
        <v>20.61</v>
      </c>
      <c r="U14" s="181">
        <v>21.48</v>
      </c>
      <c r="V14" s="103" t="s">
        <v>3</v>
      </c>
    </row>
    <row r="15" spans="1:22" s="99" customFormat="1" ht="19.899999999999999" customHeight="1" x14ac:dyDescent="0.2">
      <c r="A15" s="106" t="s">
        <v>14</v>
      </c>
      <c r="B15" s="179">
        <v>12.48</v>
      </c>
      <c r="C15" s="180">
        <v>12.78</v>
      </c>
      <c r="D15" s="180">
        <v>13.11</v>
      </c>
      <c r="E15" s="180">
        <v>13.41</v>
      </c>
      <c r="F15" s="180">
        <v>13.42</v>
      </c>
      <c r="G15" s="182">
        <v>13.83</v>
      </c>
      <c r="H15" s="182">
        <v>13.75</v>
      </c>
      <c r="I15" s="182">
        <v>13.81</v>
      </c>
      <c r="J15" s="182">
        <v>14.47</v>
      </c>
      <c r="K15" s="182">
        <v>15.27</v>
      </c>
      <c r="L15" s="182">
        <v>15.36</v>
      </c>
      <c r="M15" s="182">
        <v>15.8</v>
      </c>
      <c r="N15" s="182">
        <v>16.600000000000001</v>
      </c>
      <c r="O15" s="182">
        <v>17.100000000000001</v>
      </c>
      <c r="P15" s="182">
        <v>17.72</v>
      </c>
      <c r="Q15" s="182">
        <v>18.38</v>
      </c>
      <c r="R15" s="182">
        <v>19.100000000000001</v>
      </c>
      <c r="S15" s="182">
        <v>19.78</v>
      </c>
      <c r="T15" s="182">
        <v>20.32</v>
      </c>
      <c r="U15" s="182">
        <v>21.22</v>
      </c>
      <c r="V15" s="103" t="s">
        <v>14</v>
      </c>
    </row>
    <row r="16" spans="1:22" s="99" customFormat="1" ht="19.899999999999999" customHeight="1" x14ac:dyDescent="0.2">
      <c r="A16" s="106" t="s">
        <v>4</v>
      </c>
      <c r="B16" s="179">
        <v>12</v>
      </c>
      <c r="C16" s="180">
        <v>12.23</v>
      </c>
      <c r="D16" s="180">
        <v>12.59</v>
      </c>
      <c r="E16" s="180">
        <v>12.8</v>
      </c>
      <c r="F16" s="180">
        <v>12.9</v>
      </c>
      <c r="G16" s="182">
        <v>13.21</v>
      </c>
      <c r="H16" s="182">
        <v>13.14</v>
      </c>
      <c r="I16" s="182">
        <v>13.18</v>
      </c>
      <c r="J16" s="182">
        <v>13.65</v>
      </c>
      <c r="K16" s="182">
        <v>14.76</v>
      </c>
      <c r="L16" s="182">
        <v>15.13</v>
      </c>
      <c r="M16" s="182">
        <v>15.76</v>
      </c>
      <c r="N16" s="182">
        <v>16.579999999999998</v>
      </c>
      <c r="O16" s="182">
        <v>17.14</v>
      </c>
      <c r="P16" s="182">
        <v>17.850000000000001</v>
      </c>
      <c r="Q16" s="182">
        <v>18.36</v>
      </c>
      <c r="R16" s="182">
        <v>18.95</v>
      </c>
      <c r="S16" s="182">
        <v>19.64</v>
      </c>
      <c r="T16" s="182">
        <v>20.55</v>
      </c>
      <c r="U16" s="182">
        <v>21.48</v>
      </c>
      <c r="V16" s="103" t="s">
        <v>4</v>
      </c>
    </row>
    <row r="17" spans="1:23" s="99" customFormat="1" ht="19.899999999999999" customHeight="1" x14ac:dyDescent="0.2">
      <c r="A17" s="106" t="s">
        <v>15</v>
      </c>
      <c r="B17" s="179">
        <v>12.13</v>
      </c>
      <c r="C17" s="180">
        <v>12.36</v>
      </c>
      <c r="D17" s="180">
        <v>12.75</v>
      </c>
      <c r="E17" s="180">
        <v>13.05</v>
      </c>
      <c r="F17" s="180">
        <v>13.02</v>
      </c>
      <c r="G17" s="181">
        <v>13.28</v>
      </c>
      <c r="H17" s="181">
        <v>13.13</v>
      </c>
      <c r="I17" s="181">
        <v>13.08</v>
      </c>
      <c r="J17" s="181">
        <v>13.68</v>
      </c>
      <c r="K17" s="181">
        <v>14.46</v>
      </c>
      <c r="L17" s="181">
        <v>14.65</v>
      </c>
      <c r="M17" s="181">
        <v>15.17</v>
      </c>
      <c r="N17" s="181">
        <v>16.11</v>
      </c>
      <c r="O17" s="181">
        <v>16.489999999999998</v>
      </c>
      <c r="P17" s="181">
        <v>17.11</v>
      </c>
      <c r="Q17" s="181">
        <v>17.760000000000002</v>
      </c>
      <c r="R17" s="181">
        <v>18.47</v>
      </c>
      <c r="S17" s="181">
        <v>19.14</v>
      </c>
      <c r="T17" s="181">
        <v>19.86</v>
      </c>
      <c r="U17" s="181">
        <v>20.440000000000001</v>
      </c>
      <c r="V17" s="103" t="s">
        <v>15</v>
      </c>
    </row>
    <row r="18" spans="1:23" s="99" customFormat="1" ht="19.899999999999999" customHeight="1" x14ac:dyDescent="0.2">
      <c r="A18" s="106" t="s">
        <v>16</v>
      </c>
      <c r="B18" s="179">
        <v>12.8</v>
      </c>
      <c r="C18" s="180">
        <v>13.27</v>
      </c>
      <c r="D18" s="180">
        <v>13.66</v>
      </c>
      <c r="E18" s="180">
        <v>14.07</v>
      </c>
      <c r="F18" s="180">
        <v>14.22</v>
      </c>
      <c r="G18" s="181">
        <v>14.65</v>
      </c>
      <c r="H18" s="181">
        <v>14.52</v>
      </c>
      <c r="I18" s="181">
        <v>14.6</v>
      </c>
      <c r="J18" s="181">
        <v>15.5</v>
      </c>
      <c r="K18" s="181">
        <v>16.5</v>
      </c>
      <c r="L18" s="181">
        <v>16.829999999999998</v>
      </c>
      <c r="M18" s="181">
        <v>17.36</v>
      </c>
      <c r="N18" s="181">
        <v>18.100000000000001</v>
      </c>
      <c r="O18" s="181">
        <v>18.62</v>
      </c>
      <c r="P18" s="181">
        <v>19.28</v>
      </c>
      <c r="Q18" s="181">
        <v>19.73</v>
      </c>
      <c r="R18" s="181">
        <v>20.75</v>
      </c>
      <c r="S18" s="181">
        <v>21.59</v>
      </c>
      <c r="T18" s="181">
        <v>22.42</v>
      </c>
      <c r="U18" s="181">
        <v>23.28</v>
      </c>
      <c r="V18" s="103" t="s">
        <v>16</v>
      </c>
    </row>
    <row r="19" spans="1:23" s="99" customFormat="1" ht="19.899999999999999" customHeight="1" x14ac:dyDescent="0.2">
      <c r="A19" s="106" t="s">
        <v>17</v>
      </c>
      <c r="B19" s="179">
        <v>12.5</v>
      </c>
      <c r="C19" s="180">
        <v>12.74</v>
      </c>
      <c r="D19" s="180">
        <v>13.06</v>
      </c>
      <c r="E19" s="180">
        <v>13.37</v>
      </c>
      <c r="F19" s="180">
        <v>13.46</v>
      </c>
      <c r="G19" s="181">
        <v>13.7</v>
      </c>
      <c r="H19" s="181">
        <v>13.43</v>
      </c>
      <c r="I19" s="181">
        <v>13.49</v>
      </c>
      <c r="J19" s="181">
        <v>14.14</v>
      </c>
      <c r="K19" s="181">
        <v>15.05</v>
      </c>
      <c r="L19" s="181">
        <v>15.12</v>
      </c>
      <c r="M19" s="181">
        <v>15.58</v>
      </c>
      <c r="N19" s="181">
        <v>16.48</v>
      </c>
      <c r="O19" s="181">
        <v>17.07</v>
      </c>
      <c r="P19" s="181">
        <v>17.649999999999999</v>
      </c>
      <c r="Q19" s="181">
        <v>18.46</v>
      </c>
      <c r="R19" s="181">
        <v>19.12</v>
      </c>
      <c r="S19" s="181">
        <v>19.93</v>
      </c>
      <c r="T19" s="181">
        <v>20.7</v>
      </c>
      <c r="U19" s="181">
        <v>21.49</v>
      </c>
      <c r="V19" s="103" t="s">
        <v>17</v>
      </c>
    </row>
    <row r="20" spans="1:23" s="99" customFormat="1" ht="19.899999999999999" customHeight="1" x14ac:dyDescent="0.2">
      <c r="A20" s="106" t="s">
        <v>5</v>
      </c>
      <c r="B20" s="179">
        <v>12.05</v>
      </c>
      <c r="C20" s="180">
        <v>12.34</v>
      </c>
      <c r="D20" s="180">
        <v>12.57</v>
      </c>
      <c r="E20" s="180">
        <v>12.86</v>
      </c>
      <c r="F20" s="180">
        <v>12.94</v>
      </c>
      <c r="G20" s="181">
        <v>13.23</v>
      </c>
      <c r="H20" s="181">
        <v>13.13</v>
      </c>
      <c r="I20" s="181">
        <v>13.03</v>
      </c>
      <c r="J20" s="181">
        <v>13.72</v>
      </c>
      <c r="K20" s="181">
        <v>14.53</v>
      </c>
      <c r="L20" s="181">
        <v>14.61</v>
      </c>
      <c r="M20" s="181">
        <v>15.13</v>
      </c>
      <c r="N20" s="181">
        <v>16.04</v>
      </c>
      <c r="O20" s="181">
        <v>16.84</v>
      </c>
      <c r="P20" s="181">
        <v>17.41</v>
      </c>
      <c r="Q20" s="181">
        <v>18.170000000000002</v>
      </c>
      <c r="R20" s="181">
        <v>18.809999999999999</v>
      </c>
      <c r="S20" s="181">
        <v>19.57</v>
      </c>
      <c r="T20" s="181">
        <v>20.27</v>
      </c>
      <c r="U20" s="181">
        <v>20.98</v>
      </c>
      <c r="V20" s="103" t="s">
        <v>5</v>
      </c>
    </row>
    <row r="21" spans="1:23" s="99" customFormat="1" ht="19.899999999999999" customHeight="1" x14ac:dyDescent="0.2">
      <c r="A21" s="106" t="s">
        <v>2</v>
      </c>
      <c r="B21" s="179">
        <v>12.1</v>
      </c>
      <c r="C21" s="180">
        <v>12.44</v>
      </c>
      <c r="D21" s="180">
        <v>12.8</v>
      </c>
      <c r="E21" s="180">
        <v>13.05</v>
      </c>
      <c r="F21" s="180">
        <v>13.09</v>
      </c>
      <c r="G21" s="181">
        <v>13.32</v>
      </c>
      <c r="H21" s="181">
        <v>13.25</v>
      </c>
      <c r="I21" s="181">
        <v>13.19</v>
      </c>
      <c r="J21" s="181">
        <v>13.83</v>
      </c>
      <c r="K21" s="181">
        <v>14.87</v>
      </c>
      <c r="L21" s="181">
        <v>15.27</v>
      </c>
      <c r="M21" s="181">
        <v>15.58</v>
      </c>
      <c r="N21" s="181">
        <v>16.48</v>
      </c>
      <c r="O21" s="181">
        <v>17.09</v>
      </c>
      <c r="P21" s="181">
        <v>17.809999999999999</v>
      </c>
      <c r="Q21" s="181">
        <v>18.62</v>
      </c>
      <c r="R21" s="181">
        <v>19.260000000000002</v>
      </c>
      <c r="S21" s="181">
        <v>19.79</v>
      </c>
      <c r="T21" s="181">
        <v>20.52</v>
      </c>
      <c r="U21" s="181">
        <v>21.05</v>
      </c>
      <c r="V21" s="103" t="s">
        <v>2</v>
      </c>
    </row>
    <row r="22" spans="1:23" s="99" customFormat="1" ht="19.899999999999999" customHeight="1" x14ac:dyDescent="0.2">
      <c r="A22" s="106"/>
      <c r="B22" s="179"/>
      <c r="C22" s="180"/>
      <c r="D22" s="180"/>
      <c r="E22" s="180"/>
      <c r="F22" s="180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03"/>
    </row>
    <row r="23" spans="1:23" s="102" customFormat="1" ht="19.899999999999999" customHeight="1" x14ac:dyDescent="0.25">
      <c r="A23" s="108" t="s">
        <v>0</v>
      </c>
      <c r="B23" s="183">
        <v>12.68</v>
      </c>
      <c r="C23" s="184">
        <v>13.02</v>
      </c>
      <c r="D23" s="184">
        <v>13.39</v>
      </c>
      <c r="E23" s="184">
        <v>13.69</v>
      </c>
      <c r="F23" s="184">
        <v>13.79</v>
      </c>
      <c r="G23" s="185">
        <v>14.1</v>
      </c>
      <c r="H23" s="185">
        <v>13.94</v>
      </c>
      <c r="I23" s="185">
        <v>14.01</v>
      </c>
      <c r="J23" s="185">
        <v>14.77</v>
      </c>
      <c r="K23" s="185">
        <v>15.63</v>
      </c>
      <c r="L23" s="185">
        <v>15.85</v>
      </c>
      <c r="M23" s="185">
        <v>16.39</v>
      </c>
      <c r="N23" s="185">
        <v>17.3</v>
      </c>
      <c r="O23" s="185">
        <v>17.87</v>
      </c>
      <c r="P23" s="185">
        <v>18.53</v>
      </c>
      <c r="Q23" s="185">
        <v>19.18</v>
      </c>
      <c r="R23" s="185">
        <v>19.88</v>
      </c>
      <c r="S23" s="185">
        <v>20.56</v>
      </c>
      <c r="T23" s="185">
        <v>21.3</v>
      </c>
      <c r="U23" s="185">
        <v>22.1</v>
      </c>
      <c r="V23" s="107" t="s">
        <v>0</v>
      </c>
    </row>
    <row r="24" spans="1:23" s="99" customFormat="1" ht="19.899999999999999" customHeight="1" x14ac:dyDescent="0.2">
      <c r="A24" s="106" t="s">
        <v>8</v>
      </c>
      <c r="B24" s="179">
        <v>13.46</v>
      </c>
      <c r="C24" s="180">
        <v>13.79</v>
      </c>
      <c r="D24" s="180">
        <v>14.23</v>
      </c>
      <c r="E24" s="180">
        <v>14.51</v>
      </c>
      <c r="F24" s="180">
        <v>14.67</v>
      </c>
      <c r="G24" s="182">
        <v>14.94</v>
      </c>
      <c r="H24" s="182">
        <v>14.66</v>
      </c>
      <c r="I24" s="182">
        <v>14.62</v>
      </c>
      <c r="J24" s="182">
        <v>15.54</v>
      </c>
      <c r="K24" s="182">
        <v>16.489999999999998</v>
      </c>
      <c r="L24" s="182">
        <v>16.73</v>
      </c>
      <c r="M24" s="182">
        <v>17.27</v>
      </c>
      <c r="N24" s="182">
        <v>18.34</v>
      </c>
      <c r="O24" s="182">
        <v>18.95</v>
      </c>
      <c r="P24" s="182">
        <v>19.66</v>
      </c>
      <c r="Q24" s="182">
        <v>20.36</v>
      </c>
      <c r="R24" s="182">
        <v>21.11</v>
      </c>
      <c r="S24" s="182">
        <v>21.78</v>
      </c>
      <c r="T24" s="182">
        <v>22.48</v>
      </c>
      <c r="U24" s="182">
        <v>23.31</v>
      </c>
      <c r="V24" s="103" t="s">
        <v>8</v>
      </c>
    </row>
    <row r="25" spans="1:23" s="99" customFormat="1" ht="19.899999999999999" customHeight="1" x14ac:dyDescent="0.2">
      <c r="A25" s="106" t="s">
        <v>1</v>
      </c>
      <c r="B25" s="179">
        <v>12.33</v>
      </c>
      <c r="C25" s="180">
        <v>12.66</v>
      </c>
      <c r="D25" s="180">
        <v>13.01</v>
      </c>
      <c r="E25" s="180">
        <v>13.31</v>
      </c>
      <c r="F25" s="180">
        <v>13.38</v>
      </c>
      <c r="G25" s="181">
        <v>13.72</v>
      </c>
      <c r="H25" s="181">
        <v>13.61</v>
      </c>
      <c r="I25" s="181">
        <v>13.74</v>
      </c>
      <c r="J25" s="181">
        <v>14.43</v>
      </c>
      <c r="K25" s="181">
        <v>15.25</v>
      </c>
      <c r="L25" s="181">
        <v>15.46</v>
      </c>
      <c r="M25" s="181">
        <v>16.010000000000002</v>
      </c>
      <c r="N25" s="181">
        <v>16.84</v>
      </c>
      <c r="O25" s="181">
        <v>17.39</v>
      </c>
      <c r="P25" s="181">
        <v>18.03</v>
      </c>
      <c r="Q25" s="181">
        <v>18.66</v>
      </c>
      <c r="R25" s="181">
        <v>19.34</v>
      </c>
      <c r="S25" s="181">
        <v>20.03</v>
      </c>
      <c r="T25" s="181">
        <v>20.77</v>
      </c>
      <c r="U25" s="181">
        <v>21.56</v>
      </c>
      <c r="V25" s="103" t="s">
        <v>1</v>
      </c>
    </row>
    <row r="26" spans="1:23" s="99" customFormat="1" ht="19.899999999999999" customHeight="1" x14ac:dyDescent="0.2">
      <c r="A26" s="106"/>
      <c r="B26" s="30"/>
      <c r="C26" s="70"/>
      <c r="D26" s="70"/>
      <c r="E26" s="70"/>
      <c r="F26" s="70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3"/>
    </row>
    <row r="27" spans="1:23" s="99" customFormat="1" ht="19.899999999999999" customHeight="1" x14ac:dyDescent="0.25">
      <c r="A27" s="109"/>
      <c r="B27" s="134"/>
      <c r="C27" s="135"/>
      <c r="D27" s="135"/>
      <c r="E27" s="135" t="s">
        <v>22</v>
      </c>
      <c r="F27" s="135"/>
      <c r="G27" s="135"/>
      <c r="H27" s="135"/>
      <c r="I27" s="135"/>
      <c r="J27" s="135"/>
      <c r="K27" s="135" t="s">
        <v>22</v>
      </c>
      <c r="L27" s="135"/>
      <c r="M27" s="135"/>
      <c r="N27" s="135"/>
      <c r="P27" s="135"/>
      <c r="Q27" s="135"/>
      <c r="R27" s="135" t="s">
        <v>22</v>
      </c>
      <c r="S27" s="135"/>
      <c r="T27" s="135"/>
      <c r="U27" s="136"/>
      <c r="V27" s="103"/>
    </row>
    <row r="28" spans="1:23" ht="19.899999999999999" customHeight="1" x14ac:dyDescent="0.2">
      <c r="A28" s="106"/>
      <c r="B28" s="30"/>
      <c r="C28" s="70"/>
      <c r="D28" s="70"/>
      <c r="E28" s="70"/>
      <c r="F28" s="70"/>
      <c r="V28" s="103"/>
    </row>
    <row r="29" spans="1:23" ht="19.899999999999999" customHeight="1" x14ac:dyDescent="0.2">
      <c r="A29" s="106" t="s">
        <v>11</v>
      </c>
      <c r="B29" s="33" t="s">
        <v>23</v>
      </c>
      <c r="C29" s="34">
        <v>2.6</v>
      </c>
      <c r="D29" s="34">
        <v>2.5</v>
      </c>
      <c r="E29" s="34">
        <v>1.3</v>
      </c>
      <c r="F29" s="34">
        <v>0.9</v>
      </c>
      <c r="G29" s="34">
        <v>2.5</v>
      </c>
      <c r="H29" s="34">
        <v>-0.8</v>
      </c>
      <c r="I29" s="34">
        <v>-0.1</v>
      </c>
      <c r="J29" s="34">
        <v>6.6</v>
      </c>
      <c r="K29" s="34">
        <v>7</v>
      </c>
      <c r="L29" s="34">
        <v>1.3</v>
      </c>
      <c r="M29" s="34">
        <v>4</v>
      </c>
      <c r="N29" s="34">
        <v>4.5999999999999996</v>
      </c>
      <c r="O29" s="34">
        <v>3.2</v>
      </c>
      <c r="P29" s="34">
        <v>4.5</v>
      </c>
      <c r="Q29" s="34">
        <v>3.2</v>
      </c>
      <c r="R29" s="34">
        <v>4.4000000000000004</v>
      </c>
      <c r="S29" s="34">
        <v>2.6</v>
      </c>
      <c r="T29" s="34">
        <v>3.8</v>
      </c>
      <c r="U29" s="34">
        <v>3.6</v>
      </c>
      <c r="V29" s="103" t="s">
        <v>11</v>
      </c>
    </row>
    <row r="30" spans="1:23" ht="19.899999999999999" customHeight="1" x14ac:dyDescent="0.2">
      <c r="A30" s="106" t="s">
        <v>7</v>
      </c>
      <c r="B30" s="33" t="s">
        <v>23</v>
      </c>
      <c r="C30" s="34">
        <v>2.1</v>
      </c>
      <c r="D30" s="34">
        <v>3.2</v>
      </c>
      <c r="E30" s="34">
        <v>2.1</v>
      </c>
      <c r="F30" s="34">
        <v>1</v>
      </c>
      <c r="G30" s="34">
        <v>2</v>
      </c>
      <c r="H30" s="34">
        <v>-2.9</v>
      </c>
      <c r="I30" s="34">
        <v>-0.1</v>
      </c>
      <c r="J30" s="34">
        <v>6.7</v>
      </c>
      <c r="K30" s="34">
        <v>5.8</v>
      </c>
      <c r="L30" s="34">
        <v>1</v>
      </c>
      <c r="M30" s="34">
        <v>2.7</v>
      </c>
      <c r="N30" s="34">
        <v>6.4</v>
      </c>
      <c r="O30" s="34">
        <v>3.5</v>
      </c>
      <c r="P30" s="34">
        <v>3.5</v>
      </c>
      <c r="Q30" s="34">
        <v>4.2</v>
      </c>
      <c r="R30" s="34">
        <v>3.2</v>
      </c>
      <c r="S30" s="34">
        <v>3.4</v>
      </c>
      <c r="T30" s="34">
        <v>3.2</v>
      </c>
      <c r="U30" s="34">
        <v>3.7</v>
      </c>
      <c r="V30" s="103" t="s">
        <v>7</v>
      </c>
    </row>
    <row r="31" spans="1:23" s="101" customFormat="1" ht="19.899999999999999" customHeight="1" x14ac:dyDescent="0.25">
      <c r="A31" s="106" t="s">
        <v>21</v>
      </c>
      <c r="B31" s="33" t="s">
        <v>23</v>
      </c>
      <c r="C31" s="34">
        <v>2.7</v>
      </c>
      <c r="D31" s="34">
        <v>3.4</v>
      </c>
      <c r="E31" s="34">
        <v>2.2000000000000002</v>
      </c>
      <c r="F31" s="34">
        <v>1.1000000000000001</v>
      </c>
      <c r="G31" s="34">
        <v>1.5</v>
      </c>
      <c r="H31" s="34">
        <v>-1.3</v>
      </c>
      <c r="I31" s="34">
        <v>-0.4</v>
      </c>
      <c r="J31" s="34">
        <v>5.9</v>
      </c>
      <c r="K31" s="34">
        <v>6.2</v>
      </c>
      <c r="L31" s="34">
        <v>1.9</v>
      </c>
      <c r="M31" s="34">
        <v>3.4</v>
      </c>
      <c r="N31" s="34">
        <v>6.6</v>
      </c>
      <c r="O31" s="34">
        <v>3.3</v>
      </c>
      <c r="P31" s="34">
        <v>3.7</v>
      </c>
      <c r="Q31" s="34">
        <v>3.1</v>
      </c>
      <c r="R31" s="34">
        <v>3.9</v>
      </c>
      <c r="S31" s="34">
        <v>3.2</v>
      </c>
      <c r="T31" s="34">
        <v>3</v>
      </c>
      <c r="U31" s="34">
        <v>3.7</v>
      </c>
      <c r="V31" s="103" t="s">
        <v>21</v>
      </c>
      <c r="W31" s="102"/>
    </row>
    <row r="32" spans="1:23" s="101" customFormat="1" ht="19.899999999999999" customHeight="1" x14ac:dyDescent="0.25">
      <c r="A32" s="106" t="s">
        <v>6</v>
      </c>
      <c r="B32" s="33" t="s">
        <v>23</v>
      </c>
      <c r="C32" s="34">
        <v>3.9</v>
      </c>
      <c r="D32" s="34">
        <v>3.1</v>
      </c>
      <c r="E32" s="34">
        <v>1.7</v>
      </c>
      <c r="F32" s="34">
        <v>-0.2</v>
      </c>
      <c r="G32" s="34">
        <v>2.2000000000000002</v>
      </c>
      <c r="H32" s="34">
        <v>-0.9</v>
      </c>
      <c r="I32" s="34">
        <v>0.8</v>
      </c>
      <c r="J32" s="34">
        <v>5.9</v>
      </c>
      <c r="K32" s="34">
        <v>4.9000000000000004</v>
      </c>
      <c r="L32" s="34">
        <v>0.5</v>
      </c>
      <c r="M32" s="34">
        <v>2</v>
      </c>
      <c r="N32" s="34">
        <v>7.2</v>
      </c>
      <c r="O32" s="34">
        <v>5.2</v>
      </c>
      <c r="P32" s="34">
        <v>3.1</v>
      </c>
      <c r="Q32" s="34">
        <v>3.2</v>
      </c>
      <c r="R32" s="34">
        <v>4.2</v>
      </c>
      <c r="S32" s="34">
        <v>0.9</v>
      </c>
      <c r="T32" s="34">
        <v>4.4000000000000004</v>
      </c>
      <c r="U32" s="34">
        <v>4.3</v>
      </c>
      <c r="V32" s="103" t="s">
        <v>6</v>
      </c>
      <c r="W32" s="102"/>
    </row>
    <row r="33" spans="1:23" s="101" customFormat="1" ht="19.899999999999999" customHeight="1" x14ac:dyDescent="0.25">
      <c r="A33" s="106" t="s">
        <v>12</v>
      </c>
      <c r="B33" s="33" t="s">
        <v>23</v>
      </c>
      <c r="C33" s="34">
        <v>2.5</v>
      </c>
      <c r="D33" s="34">
        <v>2.6</v>
      </c>
      <c r="E33" s="34">
        <v>3</v>
      </c>
      <c r="F33" s="34">
        <v>0.7</v>
      </c>
      <c r="G33" s="34">
        <v>2.9</v>
      </c>
      <c r="H33" s="34">
        <v>0.1</v>
      </c>
      <c r="I33" s="34">
        <v>7.8</v>
      </c>
      <c r="J33" s="34">
        <v>4.7</v>
      </c>
      <c r="K33" s="34">
        <v>0.7</v>
      </c>
      <c r="L33" s="34">
        <v>1.4</v>
      </c>
      <c r="M33" s="34">
        <v>3.4</v>
      </c>
      <c r="N33" s="34">
        <v>4</v>
      </c>
      <c r="O33" s="34">
        <v>2.1</v>
      </c>
      <c r="P33" s="34">
        <v>4.3</v>
      </c>
      <c r="Q33" s="34">
        <v>3.4</v>
      </c>
      <c r="R33" s="34">
        <v>2.7</v>
      </c>
      <c r="S33" s="34">
        <v>4</v>
      </c>
      <c r="T33" s="34">
        <v>4</v>
      </c>
      <c r="U33" s="34">
        <v>3.9</v>
      </c>
      <c r="V33" s="103" t="s">
        <v>12</v>
      </c>
      <c r="W33" s="102"/>
    </row>
    <row r="34" spans="1:23" s="101" customFormat="1" ht="19.899999999999999" customHeight="1" x14ac:dyDescent="0.25">
      <c r="A34" s="106" t="s">
        <v>13</v>
      </c>
      <c r="B34" s="33" t="s">
        <v>23</v>
      </c>
      <c r="C34" s="34">
        <v>2.8</v>
      </c>
      <c r="D34" s="34">
        <v>2.8</v>
      </c>
      <c r="E34" s="34">
        <v>1.9</v>
      </c>
      <c r="F34" s="34">
        <v>1.3</v>
      </c>
      <c r="G34" s="34">
        <v>3</v>
      </c>
      <c r="H34" s="34">
        <v>-0.7</v>
      </c>
      <c r="I34" s="34">
        <v>0.2</v>
      </c>
      <c r="J34" s="34">
        <v>4.9000000000000004</v>
      </c>
      <c r="K34" s="34">
        <v>6.7</v>
      </c>
      <c r="L34" s="34">
        <v>1.1000000000000001</v>
      </c>
      <c r="M34" s="34">
        <v>5.9</v>
      </c>
      <c r="N34" s="34">
        <v>4.0999999999999996</v>
      </c>
      <c r="O34" s="34">
        <v>3.1</v>
      </c>
      <c r="P34" s="34">
        <v>4.2</v>
      </c>
      <c r="Q34" s="34">
        <v>3.1</v>
      </c>
      <c r="R34" s="34">
        <v>2.2999999999999998</v>
      </c>
      <c r="S34" s="34">
        <v>3.5</v>
      </c>
      <c r="T34" s="34">
        <v>3.7</v>
      </c>
      <c r="U34" s="34">
        <v>3.2</v>
      </c>
      <c r="V34" s="103" t="s">
        <v>13</v>
      </c>
      <c r="W34" s="102"/>
    </row>
    <row r="35" spans="1:23" s="102" customFormat="1" ht="19.899999999999999" customHeight="1" x14ac:dyDescent="0.25">
      <c r="A35" s="106" t="s">
        <v>3</v>
      </c>
      <c r="B35" s="33" t="s">
        <v>23</v>
      </c>
      <c r="C35" s="34">
        <v>3.5</v>
      </c>
      <c r="D35" s="34">
        <v>2.9</v>
      </c>
      <c r="E35" s="34">
        <v>2.5</v>
      </c>
      <c r="F35" s="34">
        <v>0.4</v>
      </c>
      <c r="G35" s="34">
        <v>2.2999999999999998</v>
      </c>
      <c r="H35" s="34">
        <v>-1.1000000000000001</v>
      </c>
      <c r="I35" s="34">
        <v>0</v>
      </c>
      <c r="J35" s="34">
        <v>5.4</v>
      </c>
      <c r="K35" s="34">
        <v>6.1</v>
      </c>
      <c r="L35" s="34">
        <v>2.7</v>
      </c>
      <c r="M35" s="34">
        <v>4.0999999999999996</v>
      </c>
      <c r="N35" s="34">
        <v>5.7</v>
      </c>
      <c r="O35" s="34">
        <v>3.4</v>
      </c>
      <c r="P35" s="34">
        <v>3</v>
      </c>
      <c r="Q35" s="34">
        <v>2.9</v>
      </c>
      <c r="R35" s="34">
        <v>3.8</v>
      </c>
      <c r="S35" s="34">
        <v>3</v>
      </c>
      <c r="T35" s="34">
        <v>3.7</v>
      </c>
      <c r="U35" s="34">
        <v>4.2</v>
      </c>
      <c r="V35" s="103" t="s">
        <v>3</v>
      </c>
    </row>
    <row r="36" spans="1:23" ht="19.899999999999999" customHeight="1" x14ac:dyDescent="0.2">
      <c r="A36" s="106" t="s">
        <v>14</v>
      </c>
      <c r="B36" s="33" t="s">
        <v>23</v>
      </c>
      <c r="C36" s="34">
        <v>2.4</v>
      </c>
      <c r="D36" s="34">
        <v>2.6</v>
      </c>
      <c r="E36" s="34">
        <v>2.2999999999999998</v>
      </c>
      <c r="F36" s="34">
        <v>0.1</v>
      </c>
      <c r="G36" s="34">
        <v>3.1</v>
      </c>
      <c r="H36" s="34">
        <v>-0.6</v>
      </c>
      <c r="I36" s="34">
        <v>0.4</v>
      </c>
      <c r="J36" s="34">
        <v>4.8</v>
      </c>
      <c r="K36" s="34">
        <v>5.5</v>
      </c>
      <c r="L36" s="34">
        <v>0.6</v>
      </c>
      <c r="M36" s="34">
        <v>2.9</v>
      </c>
      <c r="N36" s="34">
        <v>5.0999999999999996</v>
      </c>
      <c r="O36" s="34">
        <v>3</v>
      </c>
      <c r="P36" s="34">
        <v>3.6</v>
      </c>
      <c r="Q36" s="34">
        <v>3.7</v>
      </c>
      <c r="R36" s="34">
        <v>3.9</v>
      </c>
      <c r="S36" s="34">
        <v>3.6</v>
      </c>
      <c r="T36" s="34">
        <v>2.7</v>
      </c>
      <c r="U36" s="34">
        <v>4.4000000000000004</v>
      </c>
      <c r="V36" s="103" t="s">
        <v>14</v>
      </c>
    </row>
    <row r="37" spans="1:23" ht="19.899999999999999" customHeight="1" x14ac:dyDescent="0.2">
      <c r="A37" s="106" t="s">
        <v>4</v>
      </c>
      <c r="B37" s="33" t="s">
        <v>23</v>
      </c>
      <c r="C37" s="34">
        <v>1.9</v>
      </c>
      <c r="D37" s="34">
        <v>2.9</v>
      </c>
      <c r="E37" s="34">
        <v>1.7</v>
      </c>
      <c r="F37" s="34">
        <v>0.8</v>
      </c>
      <c r="G37" s="34">
        <v>2.4</v>
      </c>
      <c r="H37" s="34">
        <v>-0.5</v>
      </c>
      <c r="I37" s="34">
        <v>0.3</v>
      </c>
      <c r="J37" s="34">
        <v>3.6</v>
      </c>
      <c r="K37" s="34">
        <v>8.1</v>
      </c>
      <c r="L37" s="34">
        <v>2.5</v>
      </c>
      <c r="M37" s="34">
        <v>4.2</v>
      </c>
      <c r="N37" s="34">
        <v>5.2</v>
      </c>
      <c r="O37" s="34">
        <v>3.4</v>
      </c>
      <c r="P37" s="34">
        <v>4.0999999999999996</v>
      </c>
      <c r="Q37" s="34">
        <v>2.9</v>
      </c>
      <c r="R37" s="34">
        <v>3.2</v>
      </c>
      <c r="S37" s="34">
        <v>3.6</v>
      </c>
      <c r="T37" s="34">
        <v>4.5999999999999996</v>
      </c>
      <c r="U37" s="34">
        <v>4.5</v>
      </c>
      <c r="V37" s="103" t="s">
        <v>4</v>
      </c>
    </row>
    <row r="38" spans="1:23" ht="19.899999999999999" customHeight="1" x14ac:dyDescent="0.2">
      <c r="A38" s="106" t="s">
        <v>15</v>
      </c>
      <c r="B38" s="33" t="s">
        <v>23</v>
      </c>
      <c r="C38" s="34">
        <v>1.9</v>
      </c>
      <c r="D38" s="34">
        <v>3.2</v>
      </c>
      <c r="E38" s="34">
        <v>2.4</v>
      </c>
      <c r="F38" s="34">
        <v>-0.2</v>
      </c>
      <c r="G38" s="34">
        <v>2</v>
      </c>
      <c r="H38" s="34">
        <v>-1.1000000000000001</v>
      </c>
      <c r="I38" s="34">
        <v>-0.4</v>
      </c>
      <c r="J38" s="34">
        <v>4.5999999999999996</v>
      </c>
      <c r="K38" s="34">
        <v>5.7</v>
      </c>
      <c r="L38" s="34">
        <v>1.3</v>
      </c>
      <c r="M38" s="34">
        <v>3.5</v>
      </c>
      <c r="N38" s="34">
        <v>6.2</v>
      </c>
      <c r="O38" s="34">
        <v>2.4</v>
      </c>
      <c r="P38" s="34">
        <v>3.8</v>
      </c>
      <c r="Q38" s="34">
        <v>3.8</v>
      </c>
      <c r="R38" s="34">
        <v>4</v>
      </c>
      <c r="S38" s="34">
        <v>3.6</v>
      </c>
      <c r="T38" s="34">
        <v>3.8</v>
      </c>
      <c r="U38" s="34">
        <v>2.9</v>
      </c>
      <c r="V38" s="103" t="s">
        <v>15</v>
      </c>
    </row>
    <row r="39" spans="1:23" ht="19.899999999999999" customHeight="1" x14ac:dyDescent="0.2">
      <c r="A39" s="106" t="s">
        <v>16</v>
      </c>
      <c r="B39" s="33" t="s">
        <v>23</v>
      </c>
      <c r="C39" s="34">
        <v>3.7</v>
      </c>
      <c r="D39" s="34">
        <v>2.9</v>
      </c>
      <c r="E39" s="34">
        <v>3</v>
      </c>
      <c r="F39" s="34">
        <v>1.1000000000000001</v>
      </c>
      <c r="G39" s="34">
        <v>3</v>
      </c>
      <c r="H39" s="34">
        <v>-0.9</v>
      </c>
      <c r="I39" s="34">
        <v>0.6</v>
      </c>
      <c r="J39" s="34">
        <v>6.2</v>
      </c>
      <c r="K39" s="34">
        <v>6.5</v>
      </c>
      <c r="L39" s="34">
        <v>2</v>
      </c>
      <c r="M39" s="34">
        <v>3.1</v>
      </c>
      <c r="N39" s="34">
        <v>4.3</v>
      </c>
      <c r="O39" s="34">
        <v>2.9</v>
      </c>
      <c r="P39" s="34">
        <v>3.5</v>
      </c>
      <c r="Q39" s="34">
        <v>2.2999999999999998</v>
      </c>
      <c r="R39" s="34">
        <v>5.2</v>
      </c>
      <c r="S39" s="34">
        <v>4</v>
      </c>
      <c r="T39" s="34">
        <v>3.8</v>
      </c>
      <c r="U39" s="34">
        <v>3.8</v>
      </c>
      <c r="V39" s="103" t="s">
        <v>16</v>
      </c>
    </row>
    <row r="40" spans="1:23" ht="19.899999999999999" customHeight="1" x14ac:dyDescent="0.2">
      <c r="A40" s="106" t="s">
        <v>17</v>
      </c>
      <c r="B40" s="33" t="s">
        <v>23</v>
      </c>
      <c r="C40" s="34">
        <v>1.9</v>
      </c>
      <c r="D40" s="34">
        <v>2.5</v>
      </c>
      <c r="E40" s="34">
        <v>2.4</v>
      </c>
      <c r="F40" s="34">
        <v>0.7</v>
      </c>
      <c r="G40" s="34">
        <v>1.8</v>
      </c>
      <c r="H40" s="34">
        <v>-2</v>
      </c>
      <c r="I40" s="34">
        <v>0.4</v>
      </c>
      <c r="J40" s="34">
        <v>4.8</v>
      </c>
      <c r="K40" s="34">
        <v>6.4</v>
      </c>
      <c r="L40" s="34">
        <v>0.5</v>
      </c>
      <c r="M40" s="34">
        <v>3</v>
      </c>
      <c r="N40" s="34">
        <v>5.8</v>
      </c>
      <c r="O40" s="34">
        <v>3.6</v>
      </c>
      <c r="P40" s="34">
        <v>3.4</v>
      </c>
      <c r="Q40" s="34">
        <v>4.5999999999999996</v>
      </c>
      <c r="R40" s="34">
        <v>3.6</v>
      </c>
      <c r="S40" s="34">
        <v>4.2</v>
      </c>
      <c r="T40" s="34">
        <v>3.9</v>
      </c>
      <c r="U40" s="34">
        <v>3.8</v>
      </c>
      <c r="V40" s="103" t="s">
        <v>17</v>
      </c>
    </row>
    <row r="41" spans="1:23" ht="19.899999999999999" customHeight="1" x14ac:dyDescent="0.2">
      <c r="A41" s="106" t="s">
        <v>5</v>
      </c>
      <c r="B41" s="33" t="s">
        <v>23</v>
      </c>
      <c r="C41" s="34">
        <v>2.4</v>
      </c>
      <c r="D41" s="34">
        <v>1.9</v>
      </c>
      <c r="E41" s="34">
        <v>2.2999999999999998</v>
      </c>
      <c r="F41" s="34">
        <v>0.6</v>
      </c>
      <c r="G41" s="34">
        <v>2.2000000000000002</v>
      </c>
      <c r="H41" s="34">
        <v>-0.8</v>
      </c>
      <c r="I41" s="34">
        <v>-0.8</v>
      </c>
      <c r="J41" s="34">
        <v>5.3</v>
      </c>
      <c r="K41" s="34">
        <v>5.9</v>
      </c>
      <c r="L41" s="34">
        <v>0.6</v>
      </c>
      <c r="M41" s="34">
        <v>3.6</v>
      </c>
      <c r="N41" s="34">
        <v>6</v>
      </c>
      <c r="O41" s="34">
        <v>5</v>
      </c>
      <c r="P41" s="34">
        <v>3.4</v>
      </c>
      <c r="Q41" s="34">
        <v>4.4000000000000004</v>
      </c>
      <c r="R41" s="34">
        <v>3.5</v>
      </c>
      <c r="S41" s="34">
        <v>4</v>
      </c>
      <c r="T41" s="34">
        <v>3.6</v>
      </c>
      <c r="U41" s="34">
        <v>3.5</v>
      </c>
      <c r="V41" s="103" t="s">
        <v>5</v>
      </c>
    </row>
    <row r="42" spans="1:23" ht="19.899999999999999" customHeight="1" x14ac:dyDescent="0.2">
      <c r="A42" s="106" t="s">
        <v>2</v>
      </c>
      <c r="B42" s="33" t="s">
        <v>23</v>
      </c>
      <c r="C42" s="34">
        <v>2.8</v>
      </c>
      <c r="D42" s="34">
        <v>2.9</v>
      </c>
      <c r="E42" s="34">
        <v>2</v>
      </c>
      <c r="F42" s="34">
        <v>0.3</v>
      </c>
      <c r="G42" s="34">
        <v>1.8</v>
      </c>
      <c r="H42" s="34">
        <v>-0.5</v>
      </c>
      <c r="I42" s="34">
        <v>-0.5</v>
      </c>
      <c r="J42" s="34">
        <v>4.9000000000000004</v>
      </c>
      <c r="K42" s="34">
        <v>7.5</v>
      </c>
      <c r="L42" s="34">
        <v>2.7</v>
      </c>
      <c r="M42" s="34">
        <v>2</v>
      </c>
      <c r="N42" s="34">
        <v>5.8</v>
      </c>
      <c r="O42" s="34">
        <v>3.7</v>
      </c>
      <c r="P42" s="34">
        <v>4.2</v>
      </c>
      <c r="Q42" s="34">
        <v>4.5</v>
      </c>
      <c r="R42" s="34">
        <v>3.4</v>
      </c>
      <c r="S42" s="34">
        <v>2.8</v>
      </c>
      <c r="T42" s="34">
        <v>3.7</v>
      </c>
      <c r="U42" s="34">
        <v>2.6</v>
      </c>
      <c r="V42" s="103" t="s">
        <v>2</v>
      </c>
    </row>
    <row r="43" spans="1:23" ht="19.899999999999999" customHeight="1" x14ac:dyDescent="0.2">
      <c r="A43" s="106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103"/>
    </row>
    <row r="44" spans="1:23" ht="19.899999999999999" customHeight="1" x14ac:dyDescent="0.25">
      <c r="A44" s="108" t="s">
        <v>0</v>
      </c>
      <c r="B44" s="36" t="s">
        <v>23</v>
      </c>
      <c r="C44" s="37">
        <v>2.7</v>
      </c>
      <c r="D44" s="37">
        <v>2.8</v>
      </c>
      <c r="E44" s="37">
        <v>2.2000000000000002</v>
      </c>
      <c r="F44" s="37">
        <v>0.7</v>
      </c>
      <c r="G44" s="37">
        <v>2.2000000000000002</v>
      </c>
      <c r="H44" s="37">
        <v>-1.1000000000000001</v>
      </c>
      <c r="I44" s="37">
        <v>0.5</v>
      </c>
      <c r="J44" s="37">
        <v>5.4</v>
      </c>
      <c r="K44" s="37">
        <v>5.8</v>
      </c>
      <c r="L44" s="37">
        <v>1.4</v>
      </c>
      <c r="M44" s="37">
        <v>3.4</v>
      </c>
      <c r="N44" s="37">
        <v>5.6</v>
      </c>
      <c r="O44" s="37">
        <v>3.3</v>
      </c>
      <c r="P44" s="37">
        <v>3.7</v>
      </c>
      <c r="Q44" s="37">
        <v>3.5</v>
      </c>
      <c r="R44" s="37">
        <v>3.6</v>
      </c>
      <c r="S44" s="37">
        <v>3.4</v>
      </c>
      <c r="T44" s="37">
        <v>3.6</v>
      </c>
      <c r="U44" s="37">
        <v>3.8</v>
      </c>
      <c r="V44" s="107" t="s">
        <v>0</v>
      </c>
    </row>
    <row r="45" spans="1:23" ht="19.899999999999999" customHeight="1" x14ac:dyDescent="0.2">
      <c r="A45" s="106" t="s">
        <v>8</v>
      </c>
      <c r="B45" s="33" t="s">
        <v>23</v>
      </c>
      <c r="C45" s="34">
        <v>2.5</v>
      </c>
      <c r="D45" s="34">
        <v>3.2</v>
      </c>
      <c r="E45" s="34">
        <v>2</v>
      </c>
      <c r="F45" s="34">
        <v>1.1000000000000001</v>
      </c>
      <c r="G45" s="34">
        <v>1.8</v>
      </c>
      <c r="H45" s="34">
        <v>-1.9</v>
      </c>
      <c r="I45" s="34">
        <v>-0.3</v>
      </c>
      <c r="J45" s="34">
        <v>6.3</v>
      </c>
      <c r="K45" s="34">
        <v>6.1</v>
      </c>
      <c r="L45" s="34">
        <v>1.5</v>
      </c>
      <c r="M45" s="34">
        <v>3.2</v>
      </c>
      <c r="N45" s="34">
        <v>6.2</v>
      </c>
      <c r="O45" s="34">
        <v>3.3</v>
      </c>
      <c r="P45" s="34">
        <v>3.7</v>
      </c>
      <c r="Q45" s="34">
        <v>3.6</v>
      </c>
      <c r="R45" s="34">
        <v>3.7</v>
      </c>
      <c r="S45" s="34">
        <v>3.2</v>
      </c>
      <c r="T45" s="34">
        <v>3.2</v>
      </c>
      <c r="U45" s="34">
        <v>3.7</v>
      </c>
      <c r="V45" s="103" t="s">
        <v>8</v>
      </c>
    </row>
    <row r="46" spans="1:23" ht="19.899999999999999" customHeight="1" x14ac:dyDescent="0.2">
      <c r="A46" s="106" t="s">
        <v>1</v>
      </c>
      <c r="B46" s="33" t="s">
        <v>23</v>
      </c>
      <c r="C46" s="34">
        <v>2.7</v>
      </c>
      <c r="D46" s="34">
        <v>2.8</v>
      </c>
      <c r="E46" s="34">
        <v>2.2999999999999998</v>
      </c>
      <c r="F46" s="34">
        <v>0.5</v>
      </c>
      <c r="G46" s="34">
        <v>2.5</v>
      </c>
      <c r="H46" s="34">
        <v>-0.8</v>
      </c>
      <c r="I46" s="34">
        <v>1</v>
      </c>
      <c r="J46" s="34">
        <v>5</v>
      </c>
      <c r="K46" s="34">
        <v>5.7</v>
      </c>
      <c r="L46" s="34">
        <v>1.4</v>
      </c>
      <c r="M46" s="34">
        <v>3.6</v>
      </c>
      <c r="N46" s="34">
        <v>5.2</v>
      </c>
      <c r="O46" s="34">
        <v>3.3</v>
      </c>
      <c r="P46" s="34">
        <v>3.7</v>
      </c>
      <c r="Q46" s="34">
        <v>3.5</v>
      </c>
      <c r="R46" s="34">
        <v>3.6</v>
      </c>
      <c r="S46" s="34">
        <v>3.6</v>
      </c>
      <c r="T46" s="34">
        <v>3.7</v>
      </c>
      <c r="U46" s="34">
        <v>3.8</v>
      </c>
      <c r="V46" s="103" t="s">
        <v>1</v>
      </c>
    </row>
    <row r="47" spans="1:23" ht="19.899999999999999" customHeight="1" x14ac:dyDescent="0.2">
      <c r="A47" s="106"/>
      <c r="B47" s="105"/>
      <c r="C47" s="104"/>
      <c r="D47" s="104"/>
      <c r="E47" s="104"/>
      <c r="F47" s="104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03"/>
    </row>
    <row r="48" spans="1:23" s="168" customFormat="1" ht="20.100000000000001" customHeight="1" x14ac:dyDescent="0.25">
      <c r="A48" s="132"/>
      <c r="B48" s="134"/>
      <c r="C48" s="135"/>
      <c r="D48" s="135"/>
      <c r="E48" s="192" t="s">
        <v>58</v>
      </c>
      <c r="F48" s="135"/>
      <c r="G48" s="135"/>
      <c r="H48" s="135"/>
      <c r="I48" s="135"/>
      <c r="J48" s="135"/>
      <c r="K48" s="192" t="s">
        <v>58</v>
      </c>
      <c r="L48" s="135"/>
      <c r="M48" s="135"/>
      <c r="N48" s="135"/>
      <c r="P48" s="135"/>
      <c r="Q48" s="135"/>
      <c r="R48" s="135" t="s">
        <v>58</v>
      </c>
      <c r="S48" s="135"/>
      <c r="T48" s="135"/>
      <c r="U48" s="136"/>
      <c r="V48" s="178"/>
      <c r="W48" s="169"/>
    </row>
    <row r="49" spans="1:22" ht="20.100000000000001" customHeight="1" x14ac:dyDescent="0.2">
      <c r="A49" s="127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40"/>
    </row>
    <row r="50" spans="1:22" ht="20.100000000000001" customHeight="1" x14ac:dyDescent="0.2">
      <c r="A50" s="106" t="s">
        <v>11</v>
      </c>
      <c r="B50" s="88">
        <v>102</v>
      </c>
      <c r="C50" s="88">
        <v>102</v>
      </c>
      <c r="D50" s="88">
        <v>102</v>
      </c>
      <c r="E50" s="88">
        <v>101</v>
      </c>
      <c r="F50" s="88">
        <v>101</v>
      </c>
      <c r="G50" s="88">
        <v>101</v>
      </c>
      <c r="H50" s="88">
        <v>102</v>
      </c>
      <c r="I50" s="88">
        <v>101</v>
      </c>
      <c r="J50" s="88">
        <v>102</v>
      </c>
      <c r="K50" s="88">
        <v>103</v>
      </c>
      <c r="L50" s="88">
        <v>103</v>
      </c>
      <c r="M50" s="88">
        <v>104</v>
      </c>
      <c r="N50" s="88">
        <v>103</v>
      </c>
      <c r="O50" s="88">
        <v>103</v>
      </c>
      <c r="P50" s="88">
        <v>104</v>
      </c>
      <c r="Q50" s="88">
        <v>103</v>
      </c>
      <c r="R50" s="88">
        <v>104</v>
      </c>
      <c r="S50" s="88">
        <v>103</v>
      </c>
      <c r="T50" s="88">
        <v>103</v>
      </c>
      <c r="U50" s="88">
        <v>103</v>
      </c>
      <c r="V50" s="140" t="s">
        <v>11</v>
      </c>
    </row>
    <row r="51" spans="1:22" ht="20.100000000000001" customHeight="1" x14ac:dyDescent="0.2">
      <c r="A51" s="106" t="s">
        <v>7</v>
      </c>
      <c r="B51" s="88">
        <v>109</v>
      </c>
      <c r="C51" s="88">
        <v>108</v>
      </c>
      <c r="D51" s="88">
        <v>109</v>
      </c>
      <c r="E51" s="88">
        <v>108</v>
      </c>
      <c r="F51" s="88">
        <v>109</v>
      </c>
      <c r="G51" s="88">
        <v>109</v>
      </c>
      <c r="H51" s="88">
        <v>107</v>
      </c>
      <c r="I51" s="88">
        <v>106</v>
      </c>
      <c r="J51" s="88">
        <v>107</v>
      </c>
      <c r="K51" s="88">
        <v>107</v>
      </c>
      <c r="L51" s="88">
        <v>107</v>
      </c>
      <c r="M51" s="88">
        <v>106</v>
      </c>
      <c r="N51" s="88">
        <v>107</v>
      </c>
      <c r="O51" s="88">
        <v>107</v>
      </c>
      <c r="P51" s="88">
        <v>107</v>
      </c>
      <c r="Q51" s="88">
        <v>108</v>
      </c>
      <c r="R51" s="88">
        <v>107</v>
      </c>
      <c r="S51" s="88">
        <v>107</v>
      </c>
      <c r="T51" s="88">
        <v>107</v>
      </c>
      <c r="U51" s="88">
        <v>107</v>
      </c>
      <c r="V51" s="140" t="s">
        <v>7</v>
      </c>
    </row>
    <row r="52" spans="1:22" ht="20.100000000000001" customHeight="1" x14ac:dyDescent="0.2">
      <c r="A52" s="106" t="s">
        <v>21</v>
      </c>
      <c r="B52" s="88">
        <v>105</v>
      </c>
      <c r="C52" s="88">
        <v>105</v>
      </c>
      <c r="D52" s="88">
        <v>105</v>
      </c>
      <c r="E52" s="88">
        <v>105</v>
      </c>
      <c r="F52" s="88">
        <v>106</v>
      </c>
      <c r="G52" s="88">
        <v>105</v>
      </c>
      <c r="H52" s="88">
        <v>105</v>
      </c>
      <c r="I52" s="88">
        <v>104</v>
      </c>
      <c r="J52" s="88">
        <v>104</v>
      </c>
      <c r="K52" s="88">
        <v>105</v>
      </c>
      <c r="L52" s="88">
        <v>105</v>
      </c>
      <c r="M52" s="88">
        <v>105</v>
      </c>
      <c r="N52" s="88">
        <v>106</v>
      </c>
      <c r="O52" s="88">
        <v>106</v>
      </c>
      <c r="P52" s="88">
        <v>106</v>
      </c>
      <c r="Q52" s="88">
        <v>106</v>
      </c>
      <c r="R52" s="88">
        <v>106</v>
      </c>
      <c r="S52" s="88">
        <v>106</v>
      </c>
      <c r="T52" s="88">
        <v>105</v>
      </c>
      <c r="U52" s="88">
        <v>105</v>
      </c>
      <c r="V52" s="140" t="s">
        <v>21</v>
      </c>
    </row>
    <row r="53" spans="1:22" ht="20.100000000000001" customHeight="1" x14ac:dyDescent="0.2">
      <c r="A53" s="106" t="s">
        <v>6</v>
      </c>
      <c r="B53" s="88">
        <v>94</v>
      </c>
      <c r="C53" s="88">
        <v>95</v>
      </c>
      <c r="D53" s="88">
        <v>95</v>
      </c>
      <c r="E53" s="88">
        <v>94</v>
      </c>
      <c r="F53" s="88">
        <v>94</v>
      </c>
      <c r="G53" s="88">
        <v>94</v>
      </c>
      <c r="H53" s="88">
        <v>94</v>
      </c>
      <c r="I53" s="88">
        <v>94</v>
      </c>
      <c r="J53" s="88">
        <v>94</v>
      </c>
      <c r="K53" s="88">
        <v>94</v>
      </c>
      <c r="L53" s="88">
        <v>93</v>
      </c>
      <c r="M53" s="88">
        <v>92</v>
      </c>
      <c r="N53" s="88">
        <v>93</v>
      </c>
      <c r="O53" s="88">
        <v>95</v>
      </c>
      <c r="P53" s="88">
        <v>94</v>
      </c>
      <c r="Q53" s="88">
        <v>94</v>
      </c>
      <c r="R53" s="88">
        <v>94</v>
      </c>
      <c r="S53" s="88">
        <v>92</v>
      </c>
      <c r="T53" s="88">
        <v>93</v>
      </c>
      <c r="U53" s="88">
        <v>93</v>
      </c>
      <c r="V53" s="140" t="s">
        <v>6</v>
      </c>
    </row>
    <row r="54" spans="1:22" ht="20.100000000000001" customHeight="1" x14ac:dyDescent="0.2">
      <c r="A54" s="106" t="s">
        <v>12</v>
      </c>
      <c r="B54" s="88">
        <v>96</v>
      </c>
      <c r="C54" s="88">
        <v>96</v>
      </c>
      <c r="D54" s="88">
        <v>96</v>
      </c>
      <c r="E54" s="88">
        <v>96</v>
      </c>
      <c r="F54" s="88">
        <v>96</v>
      </c>
      <c r="G54" s="88">
        <v>97</v>
      </c>
      <c r="H54" s="88">
        <v>98</v>
      </c>
      <c r="I54" s="88">
        <v>105</v>
      </c>
      <c r="J54" s="88">
        <v>104</v>
      </c>
      <c r="K54" s="88">
        <v>99</v>
      </c>
      <c r="L54" s="88">
        <v>99</v>
      </c>
      <c r="M54" s="88">
        <v>99</v>
      </c>
      <c r="N54" s="88">
        <v>98</v>
      </c>
      <c r="O54" s="88">
        <v>97</v>
      </c>
      <c r="P54" s="88">
        <v>97</v>
      </c>
      <c r="Q54" s="88">
        <v>97</v>
      </c>
      <c r="R54" s="88">
        <v>96</v>
      </c>
      <c r="S54" s="88">
        <v>97</v>
      </c>
      <c r="T54" s="88">
        <v>97</v>
      </c>
      <c r="U54" s="88">
        <v>97</v>
      </c>
      <c r="V54" s="140" t="s">
        <v>12</v>
      </c>
    </row>
    <row r="55" spans="1:22" ht="20.100000000000001" customHeight="1" x14ac:dyDescent="0.2">
      <c r="A55" s="106" t="s">
        <v>13</v>
      </c>
      <c r="B55" s="88">
        <v>100</v>
      </c>
      <c r="C55" s="88">
        <v>100</v>
      </c>
      <c r="D55" s="88">
        <v>100</v>
      </c>
      <c r="E55" s="88">
        <v>100</v>
      </c>
      <c r="F55" s="88">
        <v>100</v>
      </c>
      <c r="G55" s="88">
        <v>101</v>
      </c>
      <c r="H55" s="88">
        <v>101</v>
      </c>
      <c r="I55" s="88">
        <v>101</v>
      </c>
      <c r="J55" s="88">
        <v>101</v>
      </c>
      <c r="K55" s="88">
        <v>101</v>
      </c>
      <c r="L55" s="88">
        <v>101</v>
      </c>
      <c r="M55" s="88">
        <v>103</v>
      </c>
      <c r="N55" s="88">
        <v>102</v>
      </c>
      <c r="O55" s="88">
        <v>102</v>
      </c>
      <c r="P55" s="88">
        <v>102</v>
      </c>
      <c r="Q55" s="88">
        <v>102</v>
      </c>
      <c r="R55" s="88">
        <v>101</v>
      </c>
      <c r="S55" s="88">
        <v>101</v>
      </c>
      <c r="T55" s="88">
        <v>101</v>
      </c>
      <c r="U55" s="88">
        <v>100</v>
      </c>
      <c r="V55" s="140" t="s">
        <v>13</v>
      </c>
    </row>
    <row r="56" spans="1:22" ht="20.100000000000001" customHeight="1" x14ac:dyDescent="0.2">
      <c r="A56" s="106" t="s">
        <v>3</v>
      </c>
      <c r="B56" s="88">
        <v>96</v>
      </c>
      <c r="C56" s="88">
        <v>96</v>
      </c>
      <c r="D56" s="88">
        <v>97</v>
      </c>
      <c r="E56" s="88">
        <v>97</v>
      </c>
      <c r="F56" s="88">
        <v>96</v>
      </c>
      <c r="G56" s="88">
        <v>96</v>
      </c>
      <c r="H56" s="88">
        <v>96</v>
      </c>
      <c r="I56" s="88">
        <v>96</v>
      </c>
      <c r="J56" s="88">
        <v>96</v>
      </c>
      <c r="K56" s="88">
        <v>96</v>
      </c>
      <c r="L56" s="88">
        <v>97</v>
      </c>
      <c r="M56" s="88">
        <v>98</v>
      </c>
      <c r="N56" s="88">
        <v>98</v>
      </c>
      <c r="O56" s="88">
        <v>98</v>
      </c>
      <c r="P56" s="88">
        <v>98</v>
      </c>
      <c r="Q56" s="88">
        <v>97</v>
      </c>
      <c r="R56" s="88">
        <v>97</v>
      </c>
      <c r="S56" s="88">
        <v>97</v>
      </c>
      <c r="T56" s="88">
        <v>97</v>
      </c>
      <c r="U56" s="88">
        <v>97</v>
      </c>
      <c r="V56" s="140" t="s">
        <v>3</v>
      </c>
    </row>
    <row r="57" spans="1:22" ht="20.100000000000001" customHeight="1" x14ac:dyDescent="0.2">
      <c r="A57" s="106" t="s">
        <v>14</v>
      </c>
      <c r="B57" s="88">
        <v>98</v>
      </c>
      <c r="C57" s="88">
        <v>98</v>
      </c>
      <c r="D57" s="88">
        <v>98</v>
      </c>
      <c r="E57" s="88">
        <v>98</v>
      </c>
      <c r="F57" s="88">
        <v>97</v>
      </c>
      <c r="G57" s="88">
        <v>98</v>
      </c>
      <c r="H57" s="88">
        <v>99</v>
      </c>
      <c r="I57" s="88">
        <v>99</v>
      </c>
      <c r="J57" s="88">
        <v>98</v>
      </c>
      <c r="K57" s="88">
        <v>98</v>
      </c>
      <c r="L57" s="88">
        <v>97</v>
      </c>
      <c r="M57" s="88">
        <v>96</v>
      </c>
      <c r="N57" s="88">
        <v>96</v>
      </c>
      <c r="O57" s="88">
        <v>96</v>
      </c>
      <c r="P57" s="88">
        <v>96</v>
      </c>
      <c r="Q57" s="88">
        <v>96</v>
      </c>
      <c r="R57" s="88">
        <v>96</v>
      </c>
      <c r="S57" s="88">
        <v>96</v>
      </c>
      <c r="T57" s="88">
        <v>95</v>
      </c>
      <c r="U57" s="88">
        <v>96</v>
      </c>
      <c r="V57" s="140" t="s">
        <v>14</v>
      </c>
    </row>
    <row r="58" spans="1:22" ht="20.100000000000001" customHeight="1" x14ac:dyDescent="0.2">
      <c r="A58" s="106" t="s">
        <v>4</v>
      </c>
      <c r="B58" s="88">
        <v>95</v>
      </c>
      <c r="C58" s="88">
        <v>94</v>
      </c>
      <c r="D58" s="88">
        <v>94</v>
      </c>
      <c r="E58" s="88">
        <v>93</v>
      </c>
      <c r="F58" s="88">
        <v>94</v>
      </c>
      <c r="G58" s="88">
        <v>94</v>
      </c>
      <c r="H58" s="88">
        <v>94</v>
      </c>
      <c r="I58" s="88">
        <v>94</v>
      </c>
      <c r="J58" s="88">
        <v>92</v>
      </c>
      <c r="K58" s="88">
        <v>94</v>
      </c>
      <c r="L58" s="88">
        <v>95</v>
      </c>
      <c r="M58" s="88">
        <v>96</v>
      </c>
      <c r="N58" s="88">
        <v>96</v>
      </c>
      <c r="O58" s="88">
        <v>96</v>
      </c>
      <c r="P58" s="88">
        <v>96</v>
      </c>
      <c r="Q58" s="88">
        <v>96</v>
      </c>
      <c r="R58" s="88">
        <v>95</v>
      </c>
      <c r="S58" s="88">
        <v>96</v>
      </c>
      <c r="T58" s="88">
        <v>96</v>
      </c>
      <c r="U58" s="88">
        <v>97</v>
      </c>
      <c r="V58" s="140" t="s">
        <v>4</v>
      </c>
    </row>
    <row r="59" spans="1:22" ht="20.100000000000001" customHeight="1" x14ac:dyDescent="0.2">
      <c r="A59" s="106" t="s">
        <v>15</v>
      </c>
      <c r="B59" s="88">
        <v>96</v>
      </c>
      <c r="C59" s="88">
        <v>95</v>
      </c>
      <c r="D59" s="88">
        <v>95</v>
      </c>
      <c r="E59" s="88">
        <v>95</v>
      </c>
      <c r="F59" s="88">
        <v>94</v>
      </c>
      <c r="G59" s="88">
        <v>94</v>
      </c>
      <c r="H59" s="88">
        <v>94</v>
      </c>
      <c r="I59" s="88">
        <v>93</v>
      </c>
      <c r="J59" s="88">
        <v>93</v>
      </c>
      <c r="K59" s="88">
        <v>93</v>
      </c>
      <c r="L59" s="88">
        <v>92</v>
      </c>
      <c r="M59" s="88">
        <v>93</v>
      </c>
      <c r="N59" s="88">
        <v>93</v>
      </c>
      <c r="O59" s="88">
        <v>92</v>
      </c>
      <c r="P59" s="88">
        <v>92</v>
      </c>
      <c r="Q59" s="88">
        <v>93</v>
      </c>
      <c r="R59" s="88">
        <v>93</v>
      </c>
      <c r="S59" s="88">
        <v>93</v>
      </c>
      <c r="T59" s="88">
        <v>93</v>
      </c>
      <c r="U59" s="88">
        <v>92</v>
      </c>
      <c r="V59" s="140" t="s">
        <v>15</v>
      </c>
    </row>
    <row r="60" spans="1:22" ht="20.100000000000001" customHeight="1" x14ac:dyDescent="0.2">
      <c r="A60" s="106" t="s">
        <v>16</v>
      </c>
      <c r="B60" s="88">
        <v>101</v>
      </c>
      <c r="C60" s="88">
        <v>102</v>
      </c>
      <c r="D60" s="88">
        <v>102</v>
      </c>
      <c r="E60" s="88">
        <v>103</v>
      </c>
      <c r="F60" s="88">
        <v>103</v>
      </c>
      <c r="G60" s="88">
        <v>104</v>
      </c>
      <c r="H60" s="88">
        <v>104</v>
      </c>
      <c r="I60" s="88">
        <v>104</v>
      </c>
      <c r="J60" s="88">
        <v>105</v>
      </c>
      <c r="K60" s="88">
        <v>106</v>
      </c>
      <c r="L60" s="88">
        <v>106</v>
      </c>
      <c r="M60" s="88">
        <v>106</v>
      </c>
      <c r="N60" s="88">
        <v>105</v>
      </c>
      <c r="O60" s="88">
        <v>104</v>
      </c>
      <c r="P60" s="88">
        <v>104</v>
      </c>
      <c r="Q60" s="88">
        <v>103</v>
      </c>
      <c r="R60" s="88">
        <v>104</v>
      </c>
      <c r="S60" s="88">
        <v>105</v>
      </c>
      <c r="T60" s="88">
        <v>105</v>
      </c>
      <c r="U60" s="88">
        <v>105</v>
      </c>
      <c r="V60" s="140" t="s">
        <v>16</v>
      </c>
    </row>
    <row r="61" spans="1:22" ht="20.100000000000001" customHeight="1" x14ac:dyDescent="0.2">
      <c r="A61" s="106" t="s">
        <v>17</v>
      </c>
      <c r="B61" s="88">
        <v>99</v>
      </c>
      <c r="C61" s="88">
        <v>98</v>
      </c>
      <c r="D61" s="88">
        <v>98</v>
      </c>
      <c r="E61" s="88">
        <v>98</v>
      </c>
      <c r="F61" s="88">
        <v>98</v>
      </c>
      <c r="G61" s="88">
        <v>97</v>
      </c>
      <c r="H61" s="88">
        <v>96</v>
      </c>
      <c r="I61" s="88">
        <v>96</v>
      </c>
      <c r="J61" s="88">
        <v>96</v>
      </c>
      <c r="K61" s="88">
        <v>96</v>
      </c>
      <c r="L61" s="88">
        <v>95</v>
      </c>
      <c r="M61" s="88">
        <v>95</v>
      </c>
      <c r="N61" s="88">
        <v>95</v>
      </c>
      <c r="O61" s="88">
        <v>96</v>
      </c>
      <c r="P61" s="88">
        <v>95</v>
      </c>
      <c r="Q61" s="88">
        <v>96</v>
      </c>
      <c r="R61" s="88">
        <v>96</v>
      </c>
      <c r="S61" s="88">
        <v>97</v>
      </c>
      <c r="T61" s="88">
        <v>97</v>
      </c>
      <c r="U61" s="88">
        <v>97</v>
      </c>
      <c r="V61" s="140" t="s">
        <v>17</v>
      </c>
    </row>
    <row r="62" spans="1:22" ht="20.100000000000001" customHeight="1" x14ac:dyDescent="0.2">
      <c r="A62" s="106" t="s">
        <v>5</v>
      </c>
      <c r="B62" s="88">
        <v>95</v>
      </c>
      <c r="C62" s="88">
        <v>95</v>
      </c>
      <c r="D62" s="88">
        <v>94</v>
      </c>
      <c r="E62" s="88">
        <v>94</v>
      </c>
      <c r="F62" s="88">
        <v>94</v>
      </c>
      <c r="G62" s="88">
        <v>94</v>
      </c>
      <c r="H62" s="88">
        <v>94</v>
      </c>
      <c r="I62" s="88">
        <v>93</v>
      </c>
      <c r="J62" s="88">
        <v>93</v>
      </c>
      <c r="K62" s="88">
        <v>93</v>
      </c>
      <c r="L62" s="88">
        <v>92</v>
      </c>
      <c r="M62" s="88">
        <v>92</v>
      </c>
      <c r="N62" s="88">
        <v>93</v>
      </c>
      <c r="O62" s="88">
        <v>94</v>
      </c>
      <c r="P62" s="88">
        <v>94</v>
      </c>
      <c r="Q62" s="88">
        <v>95</v>
      </c>
      <c r="R62" s="88">
        <v>95</v>
      </c>
      <c r="S62" s="88">
        <v>95</v>
      </c>
      <c r="T62" s="88">
        <v>95</v>
      </c>
      <c r="U62" s="88">
        <v>95</v>
      </c>
      <c r="V62" s="140" t="s">
        <v>5</v>
      </c>
    </row>
    <row r="63" spans="1:22" ht="20.100000000000001" customHeight="1" x14ac:dyDescent="0.2">
      <c r="A63" s="106" t="s">
        <v>2</v>
      </c>
      <c r="B63" s="88">
        <v>95</v>
      </c>
      <c r="C63" s="88">
        <v>96</v>
      </c>
      <c r="D63" s="88">
        <v>96</v>
      </c>
      <c r="E63" s="88">
        <v>95</v>
      </c>
      <c r="F63" s="88">
        <v>95</v>
      </c>
      <c r="G63" s="88">
        <v>94</v>
      </c>
      <c r="H63" s="88">
        <v>95</v>
      </c>
      <c r="I63" s="88">
        <v>94</v>
      </c>
      <c r="J63" s="88">
        <v>94</v>
      </c>
      <c r="K63" s="88">
        <v>95</v>
      </c>
      <c r="L63" s="88">
        <v>96</v>
      </c>
      <c r="M63" s="88">
        <v>95</v>
      </c>
      <c r="N63" s="88">
        <v>95</v>
      </c>
      <c r="O63" s="88">
        <v>96</v>
      </c>
      <c r="P63" s="88">
        <v>96</v>
      </c>
      <c r="Q63" s="88">
        <v>97</v>
      </c>
      <c r="R63" s="88">
        <v>97</v>
      </c>
      <c r="S63" s="88">
        <v>96</v>
      </c>
      <c r="T63" s="88">
        <v>96</v>
      </c>
      <c r="U63" s="88">
        <v>95</v>
      </c>
      <c r="V63" s="140" t="s">
        <v>2</v>
      </c>
    </row>
    <row r="64" spans="1:22" ht="20.100000000000001" customHeight="1" x14ac:dyDescent="0.2">
      <c r="A64" s="106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140"/>
    </row>
    <row r="65" spans="1:23" ht="20.100000000000001" customHeight="1" x14ac:dyDescent="0.25">
      <c r="A65" s="108" t="s">
        <v>0</v>
      </c>
      <c r="B65" s="188">
        <v>100</v>
      </c>
      <c r="C65" s="188">
        <v>100</v>
      </c>
      <c r="D65" s="188">
        <v>100</v>
      </c>
      <c r="E65" s="188">
        <v>100</v>
      </c>
      <c r="F65" s="188">
        <v>100</v>
      </c>
      <c r="G65" s="188">
        <v>100</v>
      </c>
      <c r="H65" s="188">
        <v>100</v>
      </c>
      <c r="I65" s="188">
        <v>100</v>
      </c>
      <c r="J65" s="188">
        <v>100</v>
      </c>
      <c r="K65" s="188">
        <v>100</v>
      </c>
      <c r="L65" s="188">
        <v>100</v>
      </c>
      <c r="M65" s="188">
        <v>100</v>
      </c>
      <c r="N65" s="188">
        <v>100</v>
      </c>
      <c r="O65" s="188">
        <v>100</v>
      </c>
      <c r="P65" s="188">
        <v>100</v>
      </c>
      <c r="Q65" s="188">
        <v>100</v>
      </c>
      <c r="R65" s="188">
        <v>100</v>
      </c>
      <c r="S65" s="188">
        <v>100</v>
      </c>
      <c r="T65" s="188">
        <v>100</v>
      </c>
      <c r="U65" s="188">
        <v>100</v>
      </c>
      <c r="V65" s="142" t="s">
        <v>0</v>
      </c>
    </row>
    <row r="66" spans="1:23" ht="20.100000000000001" customHeight="1" x14ac:dyDescent="0.2">
      <c r="A66" s="106" t="s">
        <v>8</v>
      </c>
      <c r="B66" s="189">
        <v>106</v>
      </c>
      <c r="C66" s="189">
        <v>106</v>
      </c>
      <c r="D66" s="189">
        <v>106</v>
      </c>
      <c r="E66" s="189">
        <v>106</v>
      </c>
      <c r="F66" s="189">
        <v>106</v>
      </c>
      <c r="G66" s="189">
        <v>106</v>
      </c>
      <c r="H66" s="189">
        <v>105</v>
      </c>
      <c r="I66" s="189">
        <v>104</v>
      </c>
      <c r="J66" s="189">
        <v>105</v>
      </c>
      <c r="K66" s="189">
        <v>106</v>
      </c>
      <c r="L66" s="189">
        <v>106</v>
      </c>
      <c r="M66" s="189">
        <v>105</v>
      </c>
      <c r="N66" s="189">
        <v>106</v>
      </c>
      <c r="O66" s="189">
        <v>106</v>
      </c>
      <c r="P66" s="189">
        <v>106</v>
      </c>
      <c r="Q66" s="189">
        <v>106</v>
      </c>
      <c r="R66" s="189">
        <v>106</v>
      </c>
      <c r="S66" s="189">
        <v>106</v>
      </c>
      <c r="T66" s="189">
        <v>106</v>
      </c>
      <c r="U66" s="189">
        <v>105</v>
      </c>
      <c r="V66" s="140" t="s">
        <v>8</v>
      </c>
    </row>
    <row r="67" spans="1:23" ht="20.100000000000001" customHeight="1" x14ac:dyDescent="0.2">
      <c r="A67" s="106" t="s">
        <v>1</v>
      </c>
      <c r="B67" s="189">
        <v>97</v>
      </c>
      <c r="C67" s="189">
        <v>97</v>
      </c>
      <c r="D67" s="189">
        <v>97</v>
      </c>
      <c r="E67" s="189">
        <v>97</v>
      </c>
      <c r="F67" s="189">
        <v>97</v>
      </c>
      <c r="G67" s="189">
        <v>97</v>
      </c>
      <c r="H67" s="189">
        <v>98</v>
      </c>
      <c r="I67" s="189">
        <v>98</v>
      </c>
      <c r="J67" s="189">
        <v>98</v>
      </c>
      <c r="K67" s="189">
        <v>98</v>
      </c>
      <c r="L67" s="189">
        <v>98</v>
      </c>
      <c r="M67" s="189">
        <v>98</v>
      </c>
      <c r="N67" s="189">
        <v>97</v>
      </c>
      <c r="O67" s="189">
        <v>97</v>
      </c>
      <c r="P67" s="189">
        <v>97</v>
      </c>
      <c r="Q67" s="189">
        <v>97</v>
      </c>
      <c r="R67" s="189">
        <v>97</v>
      </c>
      <c r="S67" s="189">
        <v>97</v>
      </c>
      <c r="T67" s="189">
        <v>98</v>
      </c>
      <c r="U67" s="189">
        <v>98</v>
      </c>
      <c r="V67" s="140" t="s">
        <v>1</v>
      </c>
    </row>
    <row r="68" spans="1:23" ht="20.100000000000001" customHeight="1" x14ac:dyDescent="0.2">
      <c r="A68" s="171"/>
      <c r="B68" s="172"/>
      <c r="C68" s="173"/>
      <c r="D68" s="173"/>
      <c r="E68" s="173"/>
      <c r="F68" s="17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74"/>
      <c r="W68" s="205" t="s">
        <v>62</v>
      </c>
    </row>
    <row r="74" spans="1:23" ht="20.100000000000001" customHeight="1" x14ac:dyDescent="0.2"/>
    <row r="75" spans="1:23" ht="11.25" customHeight="1" x14ac:dyDescent="0.2"/>
    <row r="76" spans="1:23" ht="11.25" customHeight="1" x14ac:dyDescent="0.2"/>
    <row r="77" spans="1:23" ht="11.25" customHeight="1" x14ac:dyDescent="0.2"/>
    <row r="78" spans="1:23" ht="11.25" customHeight="1" x14ac:dyDescent="0.2"/>
    <row r="79" spans="1:23" ht="11.25" customHeight="1" x14ac:dyDescent="0.2"/>
    <row r="80" spans="1:23" ht="11.25" customHeight="1" x14ac:dyDescent="0.2"/>
    <row r="81" spans="1:23" ht="11.25" customHeight="1" x14ac:dyDescent="0.2"/>
    <row r="82" spans="1:23" ht="11.25" customHeight="1" x14ac:dyDescent="0.2"/>
    <row r="83" spans="1:23" ht="11.25" customHeight="1" x14ac:dyDescent="0.2"/>
    <row r="84" spans="1:23" ht="11.25" customHeight="1" x14ac:dyDescent="0.2"/>
    <row r="85" spans="1:23" ht="11.25" customHeight="1" x14ac:dyDescent="0.2"/>
    <row r="86" spans="1:23" ht="11.25" customHeight="1" x14ac:dyDescent="0.2"/>
    <row r="87" spans="1:23" ht="11.25" customHeight="1" x14ac:dyDescent="0.2"/>
    <row r="88" spans="1:23" ht="11.25" customHeight="1" x14ac:dyDescent="0.2"/>
    <row r="89" spans="1:23" ht="11.25" customHeight="1" x14ac:dyDescent="0.2"/>
    <row r="90" spans="1:23" ht="11.25" customHeight="1" x14ac:dyDescent="0.2"/>
    <row r="91" spans="1:23" s="101" customFormat="1" ht="11.25" customHeight="1" x14ac:dyDescent="0.25">
      <c r="A91" s="98"/>
      <c r="B91" s="98"/>
      <c r="C91" s="98"/>
      <c r="D91" s="98"/>
      <c r="E91" s="98"/>
      <c r="F91" s="98"/>
      <c r="V91" s="100"/>
      <c r="W91" s="102"/>
    </row>
    <row r="92" spans="1:23" s="101" customFormat="1" ht="4.5" customHeight="1" x14ac:dyDescent="0.25">
      <c r="A92" s="98"/>
      <c r="B92" s="98"/>
      <c r="C92" s="98"/>
      <c r="D92" s="98"/>
      <c r="E92" s="98"/>
      <c r="F92" s="98"/>
      <c r="V92" s="100"/>
      <c r="W92" s="102"/>
    </row>
    <row r="93" spans="1:23" s="101" customFormat="1" ht="11.25" customHeight="1" x14ac:dyDescent="0.25">
      <c r="A93" s="98"/>
      <c r="B93" s="98"/>
      <c r="C93" s="98"/>
      <c r="D93" s="98"/>
      <c r="E93" s="98"/>
      <c r="F93" s="98"/>
      <c r="V93" s="100"/>
      <c r="W93" s="102"/>
    </row>
    <row r="94" spans="1:23" s="101" customFormat="1" ht="11.25" customHeight="1" x14ac:dyDescent="0.25">
      <c r="A94" s="98"/>
      <c r="B94" s="98"/>
      <c r="C94" s="98"/>
      <c r="D94" s="98"/>
      <c r="E94" s="98"/>
      <c r="F94" s="98"/>
      <c r="V94" s="100"/>
      <c r="W94" s="102"/>
    </row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20.100000000000001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0.100000000000001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ht="11.25" customHeight="1" x14ac:dyDescent="0.2"/>
    <row r="152" spans="1:23" s="101" customFormat="1" ht="11.25" customHeight="1" x14ac:dyDescent="0.25">
      <c r="A152" s="98"/>
      <c r="B152" s="98"/>
      <c r="C152" s="98"/>
      <c r="D152" s="98"/>
      <c r="E152" s="98"/>
      <c r="F152" s="98"/>
      <c r="V152" s="100"/>
      <c r="W152" s="102"/>
    </row>
    <row r="153" spans="1:23" s="101" customFormat="1" ht="4.5" customHeight="1" x14ac:dyDescent="0.25">
      <c r="A153" s="98"/>
      <c r="B153" s="98"/>
      <c r="C153" s="98"/>
      <c r="D153" s="98"/>
      <c r="E153" s="98"/>
      <c r="F153" s="98"/>
      <c r="V153" s="100"/>
      <c r="W153" s="102"/>
    </row>
    <row r="154" spans="1:23" s="101" customFormat="1" ht="11.25" customHeight="1" x14ac:dyDescent="0.25">
      <c r="A154" s="98"/>
      <c r="B154" s="98"/>
      <c r="C154" s="98"/>
      <c r="D154" s="98"/>
      <c r="E154" s="98"/>
      <c r="F154" s="98"/>
      <c r="V154" s="100"/>
      <c r="W154" s="102"/>
    </row>
    <row r="155" spans="1:23" s="101" customFormat="1" ht="11.25" customHeight="1" x14ac:dyDescent="0.25">
      <c r="A155" s="98"/>
      <c r="B155" s="98"/>
      <c r="C155" s="98"/>
      <c r="D155" s="98"/>
      <c r="E155" s="98"/>
      <c r="F155" s="98"/>
      <c r="V155" s="100"/>
      <c r="W155" s="102"/>
    </row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60" spans="1:23" ht="20.100000000000001" customHeight="1" x14ac:dyDescent="0.2"/>
    <row r="178" ht="20.100000000000001" customHeight="1" x14ac:dyDescent="0.2"/>
    <row r="196" ht="20.100000000000001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ht="11.25" customHeight="1" x14ac:dyDescent="0.2"/>
    <row r="213" spans="1:23" s="101" customFormat="1" ht="11.25" customHeight="1" x14ac:dyDescent="0.25">
      <c r="A213" s="98"/>
      <c r="B213" s="98"/>
      <c r="C213" s="98"/>
      <c r="D213" s="98"/>
      <c r="E213" s="98"/>
      <c r="F213" s="98"/>
      <c r="V213" s="100"/>
      <c r="W213" s="102"/>
    </row>
    <row r="214" spans="1:23" s="101" customFormat="1" ht="4.5" customHeight="1" x14ac:dyDescent="0.25">
      <c r="A214" s="98"/>
      <c r="B214" s="98"/>
      <c r="C214" s="98"/>
      <c r="D214" s="98"/>
      <c r="E214" s="98"/>
      <c r="F214" s="98"/>
      <c r="V214" s="100"/>
      <c r="W214" s="102"/>
    </row>
    <row r="215" spans="1:23" s="101" customFormat="1" ht="11.25" customHeight="1" x14ac:dyDescent="0.25">
      <c r="A215" s="98"/>
      <c r="B215" s="98"/>
      <c r="C215" s="98"/>
      <c r="D215" s="98"/>
      <c r="E215" s="98"/>
      <c r="F215" s="98"/>
      <c r="V215" s="100"/>
      <c r="W215" s="102"/>
    </row>
    <row r="216" spans="1:23" s="101" customFormat="1" ht="11.25" customHeight="1" x14ac:dyDescent="0.25">
      <c r="A216" s="98"/>
      <c r="B216" s="98"/>
      <c r="C216" s="98"/>
      <c r="D216" s="98"/>
      <c r="E216" s="98"/>
      <c r="F216" s="98"/>
      <c r="V216" s="100"/>
      <c r="W216" s="102"/>
    </row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21" spans="1:23" ht="20.100000000000001" customHeight="1" x14ac:dyDescent="0.2"/>
    <row r="239" ht="20.100000000000001" customHeight="1" x14ac:dyDescent="0.2"/>
    <row r="257" ht="20.100000000000001" customHeight="1" x14ac:dyDescent="0.2"/>
    <row r="274" spans="1:23" s="101" customFormat="1" ht="15" x14ac:dyDescent="0.25">
      <c r="A274" s="98"/>
      <c r="B274" s="98"/>
      <c r="C274" s="98"/>
      <c r="D274" s="98"/>
      <c r="E274" s="98"/>
      <c r="F274" s="98"/>
      <c r="V274" s="100"/>
      <c r="W274" s="102"/>
    </row>
    <row r="275" spans="1:23" s="101" customFormat="1" ht="15" x14ac:dyDescent="0.25">
      <c r="A275" s="98"/>
      <c r="B275" s="98"/>
      <c r="C275" s="98"/>
      <c r="D275" s="98"/>
      <c r="E275" s="98"/>
      <c r="F275" s="98"/>
      <c r="V275" s="100"/>
      <c r="W275" s="102"/>
    </row>
    <row r="276" spans="1:23" s="101" customFormat="1" ht="15" x14ac:dyDescent="0.25">
      <c r="A276" s="98"/>
      <c r="B276" s="98"/>
      <c r="C276" s="98"/>
      <c r="D276" s="98"/>
      <c r="E276" s="98"/>
      <c r="F276" s="98"/>
      <c r="V276" s="100"/>
      <c r="W276" s="102"/>
    </row>
    <row r="277" spans="1:23" s="101" customFormat="1" ht="15" x14ac:dyDescent="0.25">
      <c r="A277" s="98"/>
      <c r="B277" s="98"/>
      <c r="C277" s="98"/>
      <c r="D277" s="98"/>
      <c r="E277" s="98"/>
      <c r="F277" s="98"/>
      <c r="V277" s="100"/>
      <c r="W277" s="102"/>
    </row>
    <row r="278" spans="1:23" s="101" customFormat="1" ht="20.100000000000001" customHeight="1" x14ac:dyDescent="0.25">
      <c r="A278" s="98"/>
      <c r="B278" s="98"/>
      <c r="C278" s="98"/>
      <c r="D278" s="98"/>
      <c r="E278" s="98"/>
      <c r="F278" s="98"/>
      <c r="V278" s="100"/>
      <c r="W278" s="102"/>
    </row>
    <row r="279" spans="1:23" s="101" customFormat="1" ht="20.100000000000001" customHeight="1" x14ac:dyDescent="0.25">
      <c r="A279" s="98"/>
      <c r="B279" s="98"/>
      <c r="C279" s="98"/>
      <c r="D279" s="98"/>
      <c r="E279" s="98"/>
      <c r="F279" s="98"/>
      <c r="V279" s="100"/>
      <c r="W279" s="102"/>
    </row>
    <row r="280" spans="1:23" s="101" customFormat="1" ht="20.100000000000001" customHeight="1" x14ac:dyDescent="0.25">
      <c r="A280" s="98"/>
      <c r="B280" s="98"/>
      <c r="C280" s="98"/>
      <c r="D280" s="98"/>
      <c r="E280" s="98"/>
      <c r="F280" s="98"/>
      <c r="V280" s="100"/>
      <c r="W280" s="102"/>
    </row>
    <row r="281" spans="1:23" s="101" customFormat="1" ht="20.100000000000001" customHeight="1" x14ac:dyDescent="0.25">
      <c r="A281" s="98"/>
      <c r="B281" s="98"/>
      <c r="C281" s="98"/>
      <c r="D281" s="98"/>
      <c r="E281" s="98"/>
      <c r="F281" s="98"/>
      <c r="V281" s="100"/>
      <c r="W281" s="102"/>
    </row>
    <row r="282" spans="1:23" s="101" customFormat="1" ht="20.100000000000001" customHeight="1" x14ac:dyDescent="0.25">
      <c r="A282" s="98"/>
      <c r="B282" s="98"/>
      <c r="C282" s="98"/>
      <c r="D282" s="98"/>
      <c r="E282" s="98"/>
      <c r="F282" s="98"/>
      <c r="V282" s="100"/>
      <c r="W282" s="102"/>
    </row>
    <row r="283" spans="1:23" s="101" customFormat="1" ht="15" x14ac:dyDescent="0.25">
      <c r="A283" s="98"/>
      <c r="B283" s="98"/>
      <c r="C283" s="98"/>
      <c r="D283" s="98"/>
      <c r="E283" s="98"/>
      <c r="F283" s="98"/>
      <c r="V283" s="100"/>
      <c r="W283" s="102"/>
    </row>
    <row r="284" spans="1:23" s="101" customFormat="1" ht="15" x14ac:dyDescent="0.25">
      <c r="A284" s="98"/>
      <c r="B284" s="98"/>
      <c r="C284" s="98"/>
      <c r="D284" s="98"/>
      <c r="E284" s="98"/>
      <c r="F284" s="98"/>
      <c r="V284" s="100"/>
      <c r="W284" s="102"/>
    </row>
    <row r="285" spans="1:23" s="101" customFormat="1" ht="15" x14ac:dyDescent="0.25">
      <c r="A285" s="98"/>
      <c r="B285" s="98"/>
      <c r="C285" s="98"/>
      <c r="D285" s="98"/>
      <c r="E285" s="98"/>
      <c r="F285" s="98"/>
      <c r="V285" s="100"/>
      <c r="W285" s="102"/>
    </row>
    <row r="286" spans="1:23" s="101" customFormat="1" ht="15" x14ac:dyDescent="0.25">
      <c r="A286" s="98"/>
      <c r="B286" s="98"/>
      <c r="C286" s="98"/>
      <c r="D286" s="98"/>
      <c r="E286" s="98"/>
      <c r="F286" s="98"/>
      <c r="V286" s="100"/>
      <c r="W286" s="102"/>
    </row>
    <row r="287" spans="1:23" s="101" customFormat="1" ht="15" x14ac:dyDescent="0.25">
      <c r="A287" s="98"/>
      <c r="B287" s="98"/>
      <c r="C287" s="98"/>
      <c r="D287" s="98"/>
      <c r="E287" s="98"/>
      <c r="F287" s="98"/>
      <c r="V287" s="100"/>
      <c r="W287" s="102"/>
    </row>
    <row r="288" spans="1:23" s="101" customFormat="1" ht="15" x14ac:dyDescent="0.25">
      <c r="A288" s="98"/>
      <c r="B288" s="98"/>
      <c r="C288" s="98"/>
      <c r="D288" s="98"/>
      <c r="E288" s="98"/>
      <c r="F288" s="98"/>
      <c r="V288" s="100"/>
      <c r="W288" s="102"/>
    </row>
    <row r="289" spans="1:23" s="101" customFormat="1" ht="15" x14ac:dyDescent="0.25">
      <c r="A289" s="98"/>
      <c r="B289" s="98"/>
      <c r="C289" s="98"/>
      <c r="D289" s="98"/>
      <c r="E289" s="98"/>
      <c r="F289" s="98"/>
      <c r="V289" s="100"/>
      <c r="W289" s="102"/>
    </row>
    <row r="290" spans="1:23" s="101" customFormat="1" ht="15" x14ac:dyDescent="0.25">
      <c r="A290" s="98"/>
      <c r="B290" s="98"/>
      <c r="C290" s="98"/>
      <c r="D290" s="98"/>
      <c r="E290" s="98"/>
      <c r="F290" s="98"/>
      <c r="V290" s="100"/>
      <c r="W290" s="102"/>
    </row>
    <row r="291" spans="1:23" s="101" customFormat="1" ht="15" x14ac:dyDescent="0.25">
      <c r="A291" s="98"/>
      <c r="B291" s="98"/>
      <c r="C291" s="98"/>
      <c r="D291" s="98"/>
      <c r="E291" s="98"/>
      <c r="F291" s="98"/>
      <c r="V291" s="100"/>
      <c r="W291" s="102"/>
    </row>
    <row r="292" spans="1:23" s="101" customFormat="1" ht="15" x14ac:dyDescent="0.25">
      <c r="A292" s="98"/>
      <c r="B292" s="98"/>
      <c r="C292" s="98"/>
      <c r="D292" s="98"/>
      <c r="E292" s="98"/>
      <c r="F292" s="98"/>
      <c r="V292" s="100"/>
      <c r="W292" s="102"/>
    </row>
    <row r="293" spans="1:23" s="101" customFormat="1" ht="15" x14ac:dyDescent="0.25">
      <c r="A293" s="98"/>
      <c r="B293" s="98"/>
      <c r="C293" s="98"/>
      <c r="D293" s="98"/>
      <c r="E293" s="98"/>
      <c r="F293" s="98"/>
      <c r="V293" s="100"/>
      <c r="W293" s="102"/>
    </row>
    <row r="294" spans="1:23" s="101" customFormat="1" ht="15" x14ac:dyDescent="0.25">
      <c r="A294" s="98"/>
      <c r="B294" s="98"/>
      <c r="C294" s="98"/>
      <c r="D294" s="98"/>
      <c r="E294" s="98"/>
      <c r="F294" s="98"/>
      <c r="V294" s="100"/>
      <c r="W294" s="102"/>
    </row>
    <row r="295" spans="1:23" s="101" customFormat="1" ht="15" x14ac:dyDescent="0.25">
      <c r="A295" s="98"/>
      <c r="B295" s="98"/>
      <c r="C295" s="98"/>
      <c r="D295" s="98"/>
      <c r="E295" s="98"/>
      <c r="F295" s="98"/>
      <c r="V295" s="100"/>
      <c r="W295" s="102"/>
    </row>
    <row r="296" spans="1:23" s="101" customFormat="1" ht="15" x14ac:dyDescent="0.25">
      <c r="A296" s="98"/>
      <c r="B296" s="98"/>
      <c r="C296" s="98"/>
      <c r="D296" s="98"/>
      <c r="E296" s="98"/>
      <c r="F296" s="98"/>
      <c r="V296" s="100"/>
      <c r="W296" s="102"/>
    </row>
    <row r="297" spans="1:23" s="101" customFormat="1" ht="15" x14ac:dyDescent="0.25">
      <c r="A297" s="98"/>
      <c r="B297" s="98"/>
      <c r="C297" s="98"/>
      <c r="D297" s="98"/>
      <c r="E297" s="98"/>
      <c r="F297" s="98"/>
      <c r="V297" s="100"/>
      <c r="W297" s="102"/>
    </row>
    <row r="298" spans="1:23" s="101" customFormat="1" ht="15" x14ac:dyDescent="0.25">
      <c r="A298" s="98"/>
      <c r="B298" s="98"/>
      <c r="C298" s="98"/>
      <c r="D298" s="98"/>
      <c r="E298" s="98"/>
      <c r="F298" s="98"/>
      <c r="V298" s="100"/>
      <c r="W298" s="102"/>
    </row>
    <row r="299" spans="1:23" s="101" customFormat="1" ht="15" x14ac:dyDescent="0.25">
      <c r="A299" s="98"/>
      <c r="B299" s="98"/>
      <c r="C299" s="98"/>
      <c r="D299" s="98"/>
      <c r="E299" s="98"/>
      <c r="F299" s="98"/>
      <c r="V299" s="100"/>
      <c r="W299" s="102"/>
    </row>
    <row r="300" spans="1:23" s="101" customFormat="1" ht="20.100000000000001" customHeight="1" x14ac:dyDescent="0.25">
      <c r="A300" s="98"/>
      <c r="B300" s="98"/>
      <c r="C300" s="98"/>
      <c r="D300" s="98"/>
      <c r="E300" s="98"/>
      <c r="F300" s="98"/>
      <c r="V300" s="100"/>
      <c r="W300" s="102"/>
    </row>
    <row r="301" spans="1:23" s="101" customFormat="1" ht="15" x14ac:dyDescent="0.25">
      <c r="A301" s="98"/>
      <c r="B301" s="98"/>
      <c r="C301" s="98"/>
      <c r="D301" s="98"/>
      <c r="E301" s="98"/>
      <c r="F301" s="98"/>
      <c r="V301" s="100"/>
      <c r="W301" s="102"/>
    </row>
    <row r="302" spans="1:23" s="101" customFormat="1" ht="15" x14ac:dyDescent="0.25">
      <c r="A302" s="98"/>
      <c r="B302" s="98"/>
      <c r="C302" s="98"/>
      <c r="D302" s="98"/>
      <c r="E302" s="98"/>
      <c r="F302" s="98"/>
      <c r="V302" s="100"/>
      <c r="W302" s="102"/>
    </row>
    <row r="303" spans="1:23" s="101" customFormat="1" ht="15" x14ac:dyDescent="0.25">
      <c r="A303" s="98"/>
      <c r="B303" s="98"/>
      <c r="C303" s="98"/>
      <c r="D303" s="98"/>
      <c r="E303" s="98"/>
      <c r="F303" s="98"/>
      <c r="V303" s="100"/>
      <c r="W303" s="102"/>
    </row>
    <row r="304" spans="1:23" s="101" customFormat="1" ht="15" x14ac:dyDescent="0.25">
      <c r="A304" s="98"/>
      <c r="B304" s="98"/>
      <c r="C304" s="98"/>
      <c r="D304" s="98"/>
      <c r="E304" s="98"/>
      <c r="F304" s="98"/>
      <c r="V304" s="100"/>
      <c r="W304" s="102"/>
    </row>
    <row r="305" spans="1:23" s="101" customFormat="1" ht="15" x14ac:dyDescent="0.25">
      <c r="A305" s="98"/>
      <c r="B305" s="98"/>
      <c r="C305" s="98"/>
      <c r="D305" s="98"/>
      <c r="E305" s="98"/>
      <c r="F305" s="98"/>
      <c r="V305" s="100"/>
      <c r="W305" s="102"/>
    </row>
    <row r="306" spans="1:23" s="101" customFormat="1" ht="15" x14ac:dyDescent="0.25">
      <c r="A306" s="98"/>
      <c r="B306" s="98"/>
      <c r="C306" s="98"/>
      <c r="D306" s="98"/>
      <c r="E306" s="98"/>
      <c r="F306" s="98"/>
      <c r="V306" s="100"/>
      <c r="W306" s="102"/>
    </row>
    <row r="307" spans="1:23" s="101" customFormat="1" ht="15" x14ac:dyDescent="0.25">
      <c r="A307" s="98"/>
      <c r="B307" s="98"/>
      <c r="C307" s="98"/>
      <c r="D307" s="98"/>
      <c r="E307" s="98"/>
      <c r="F307" s="98"/>
      <c r="V307" s="100"/>
      <c r="W307" s="102"/>
    </row>
    <row r="308" spans="1:23" s="101" customFormat="1" ht="15" x14ac:dyDescent="0.25">
      <c r="A308" s="98"/>
      <c r="B308" s="98"/>
      <c r="C308" s="98"/>
      <c r="D308" s="98"/>
      <c r="E308" s="98"/>
      <c r="F308" s="98"/>
      <c r="V308" s="100"/>
      <c r="W308" s="102"/>
    </row>
    <row r="309" spans="1:23" s="101" customFormat="1" ht="15" x14ac:dyDescent="0.25">
      <c r="A309" s="98"/>
      <c r="B309" s="98"/>
      <c r="C309" s="98"/>
      <c r="D309" s="98"/>
      <c r="E309" s="98"/>
      <c r="F309" s="98"/>
      <c r="V309" s="100"/>
      <c r="W309" s="102"/>
    </row>
    <row r="310" spans="1:23" s="101" customFormat="1" ht="15" x14ac:dyDescent="0.25">
      <c r="A310" s="98"/>
      <c r="B310" s="98"/>
      <c r="C310" s="98"/>
      <c r="D310" s="98"/>
      <c r="E310" s="98"/>
      <c r="F310" s="98"/>
      <c r="V310" s="100"/>
      <c r="W310" s="102"/>
    </row>
    <row r="311" spans="1:23" s="101" customFormat="1" ht="15" x14ac:dyDescent="0.25">
      <c r="A311" s="98"/>
      <c r="B311" s="98"/>
      <c r="C311" s="98"/>
      <c r="D311" s="98"/>
      <c r="E311" s="98"/>
      <c r="F311" s="98"/>
      <c r="V311" s="100"/>
      <c r="W311" s="102"/>
    </row>
    <row r="312" spans="1:23" s="101" customFormat="1" ht="15" x14ac:dyDescent="0.25">
      <c r="A312" s="98"/>
      <c r="B312" s="98"/>
      <c r="C312" s="98"/>
      <c r="D312" s="98"/>
      <c r="E312" s="98"/>
      <c r="F312" s="98"/>
      <c r="V312" s="100"/>
      <c r="W312" s="102"/>
    </row>
    <row r="313" spans="1:23" s="101" customFormat="1" ht="15" x14ac:dyDescent="0.25">
      <c r="A313" s="98"/>
      <c r="B313" s="98"/>
      <c r="C313" s="98"/>
      <c r="D313" s="98"/>
      <c r="E313" s="98"/>
      <c r="F313" s="98"/>
      <c r="V313" s="100"/>
      <c r="W313" s="102"/>
    </row>
    <row r="314" spans="1:23" s="101" customFormat="1" ht="15" x14ac:dyDescent="0.25">
      <c r="A314" s="98"/>
      <c r="B314" s="98"/>
      <c r="C314" s="98"/>
      <c r="D314" s="98"/>
      <c r="E314" s="98"/>
      <c r="F314" s="98"/>
      <c r="V314" s="100"/>
      <c r="W314" s="102"/>
    </row>
    <row r="315" spans="1:23" s="101" customFormat="1" ht="15" x14ac:dyDescent="0.25">
      <c r="A315" s="98"/>
      <c r="B315" s="98"/>
      <c r="C315" s="98"/>
      <c r="D315" s="98"/>
      <c r="E315" s="98"/>
      <c r="F315" s="98"/>
      <c r="V315" s="100"/>
      <c r="W315" s="102"/>
    </row>
    <row r="316" spans="1:23" s="101" customFormat="1" ht="15" x14ac:dyDescent="0.25">
      <c r="A316" s="98"/>
      <c r="B316" s="98"/>
      <c r="C316" s="98"/>
      <c r="D316" s="98"/>
      <c r="E316" s="98"/>
      <c r="F316" s="98"/>
      <c r="V316" s="100"/>
      <c r="W316" s="102"/>
    </row>
    <row r="317" spans="1:23" s="101" customFormat="1" ht="15" x14ac:dyDescent="0.25">
      <c r="A317" s="98"/>
      <c r="B317" s="98"/>
      <c r="C317" s="98"/>
      <c r="D317" s="98"/>
      <c r="E317" s="98"/>
      <c r="F317" s="98"/>
      <c r="V317" s="100"/>
      <c r="W317" s="102"/>
    </row>
    <row r="318" spans="1:23" s="101" customFormat="1" ht="20.100000000000001" customHeight="1" x14ac:dyDescent="0.25">
      <c r="A318" s="98"/>
      <c r="B318" s="98"/>
      <c r="C318" s="98"/>
      <c r="D318" s="98"/>
      <c r="E318" s="98"/>
      <c r="F318" s="98"/>
      <c r="V318" s="100"/>
      <c r="W318" s="102"/>
    </row>
    <row r="319" spans="1:23" s="101" customFormat="1" ht="15" x14ac:dyDescent="0.25">
      <c r="A319" s="98"/>
      <c r="B319" s="98"/>
      <c r="C319" s="98"/>
      <c r="D319" s="98"/>
      <c r="E319" s="98"/>
      <c r="F319" s="98"/>
      <c r="V319" s="100"/>
      <c r="W319" s="102"/>
    </row>
    <row r="320" spans="1:23" s="101" customFormat="1" ht="15" x14ac:dyDescent="0.25">
      <c r="A320" s="98"/>
      <c r="B320" s="98"/>
      <c r="C320" s="98"/>
      <c r="D320" s="98"/>
      <c r="E320" s="98"/>
      <c r="F320" s="98"/>
      <c r="V320" s="100"/>
      <c r="W320" s="102"/>
    </row>
    <row r="321" spans="1:23" s="101" customFormat="1" ht="15" x14ac:dyDescent="0.25">
      <c r="A321" s="98"/>
      <c r="B321" s="98"/>
      <c r="C321" s="98"/>
      <c r="D321" s="98"/>
      <c r="E321" s="98"/>
      <c r="F321" s="98"/>
      <c r="V321" s="100"/>
      <c r="W321" s="102"/>
    </row>
    <row r="322" spans="1:23" s="101" customFormat="1" ht="15" x14ac:dyDescent="0.25">
      <c r="A322" s="98"/>
      <c r="B322" s="98"/>
      <c r="C322" s="98"/>
      <c r="D322" s="98"/>
      <c r="E322" s="98"/>
      <c r="F322" s="98"/>
      <c r="V322" s="100"/>
      <c r="W322" s="102"/>
    </row>
    <row r="323" spans="1:23" s="101" customFormat="1" ht="15" x14ac:dyDescent="0.25">
      <c r="A323" s="98"/>
      <c r="B323" s="98"/>
      <c r="C323" s="98"/>
      <c r="D323" s="98"/>
      <c r="E323" s="98"/>
      <c r="F323" s="98"/>
      <c r="V323" s="100"/>
      <c r="W323" s="102"/>
    </row>
    <row r="324" spans="1:23" s="101" customFormat="1" ht="15" x14ac:dyDescent="0.25">
      <c r="A324" s="98"/>
      <c r="B324" s="98"/>
      <c r="C324" s="98"/>
      <c r="D324" s="98"/>
      <c r="E324" s="98"/>
      <c r="F324" s="98"/>
      <c r="V324" s="100"/>
      <c r="W324" s="102"/>
    </row>
    <row r="325" spans="1:23" s="101" customFormat="1" ht="15" x14ac:dyDescent="0.25">
      <c r="A325" s="98"/>
      <c r="B325" s="98"/>
      <c r="C325" s="98"/>
      <c r="D325" s="98"/>
      <c r="E325" s="98"/>
      <c r="F325" s="98"/>
      <c r="V325" s="100"/>
      <c r="W325" s="102"/>
    </row>
    <row r="326" spans="1:23" s="101" customFormat="1" ht="15" x14ac:dyDescent="0.25">
      <c r="A326" s="98"/>
      <c r="B326" s="98"/>
      <c r="C326" s="98"/>
      <c r="D326" s="98"/>
      <c r="E326" s="98"/>
      <c r="F326" s="98"/>
      <c r="V326" s="100"/>
      <c r="W326" s="102"/>
    </row>
    <row r="327" spans="1:23" s="101" customFormat="1" ht="15" x14ac:dyDescent="0.25">
      <c r="A327" s="98"/>
      <c r="B327" s="98"/>
      <c r="C327" s="98"/>
      <c r="D327" s="98"/>
      <c r="E327" s="98"/>
      <c r="F327" s="98"/>
      <c r="V327" s="100"/>
      <c r="W327" s="102"/>
    </row>
    <row r="328" spans="1:23" s="101" customFormat="1" ht="15" x14ac:dyDescent="0.25">
      <c r="A328" s="98"/>
      <c r="B328" s="98"/>
      <c r="C328" s="98"/>
      <c r="D328" s="98"/>
      <c r="E328" s="98"/>
      <c r="F328" s="98"/>
      <c r="V328" s="100"/>
      <c r="W328" s="102"/>
    </row>
    <row r="329" spans="1:23" s="101" customFormat="1" ht="15" x14ac:dyDescent="0.25">
      <c r="A329" s="98"/>
      <c r="B329" s="98"/>
      <c r="C329" s="98"/>
      <c r="D329" s="98"/>
      <c r="E329" s="98"/>
      <c r="F329" s="98"/>
      <c r="V329" s="100"/>
      <c r="W329" s="102"/>
    </row>
    <row r="330" spans="1:23" s="101" customFormat="1" ht="15" x14ac:dyDescent="0.25">
      <c r="A330" s="98"/>
      <c r="B330" s="98"/>
      <c r="C330" s="98"/>
      <c r="D330" s="98"/>
      <c r="E330" s="98"/>
      <c r="F330" s="98"/>
      <c r="V330" s="100"/>
      <c r="W330" s="102"/>
    </row>
    <row r="331" spans="1:23" s="101" customFormat="1" ht="15" x14ac:dyDescent="0.25">
      <c r="A331" s="98"/>
      <c r="B331" s="98"/>
      <c r="C331" s="98"/>
      <c r="D331" s="98"/>
      <c r="E331" s="98"/>
      <c r="F331" s="98"/>
      <c r="V331" s="100"/>
      <c r="W331" s="102"/>
    </row>
    <row r="332" spans="1:23" s="101" customFormat="1" ht="15" x14ac:dyDescent="0.25">
      <c r="A332" s="98"/>
      <c r="B332" s="98"/>
      <c r="C332" s="98"/>
      <c r="D332" s="98"/>
      <c r="E332" s="98"/>
      <c r="F332" s="98"/>
      <c r="V332" s="100"/>
      <c r="W332" s="102"/>
    </row>
    <row r="333" spans="1:23" s="101" customFormat="1" ht="15" x14ac:dyDescent="0.25">
      <c r="A333" s="98"/>
      <c r="B333" s="98"/>
      <c r="C333" s="98"/>
      <c r="D333" s="98"/>
      <c r="E333" s="98"/>
      <c r="F333" s="98"/>
      <c r="V333" s="100"/>
      <c r="W333" s="102"/>
    </row>
    <row r="334" spans="1:23" s="101" customFormat="1" ht="15" x14ac:dyDescent="0.25">
      <c r="A334" s="98"/>
      <c r="B334" s="98"/>
      <c r="C334" s="98"/>
      <c r="D334" s="98"/>
      <c r="E334" s="98"/>
      <c r="F334" s="98"/>
      <c r="V334" s="100"/>
      <c r="W334" s="102"/>
    </row>
    <row r="335" spans="1:23" s="101" customFormat="1" ht="15" x14ac:dyDescent="0.25">
      <c r="A335" s="98"/>
      <c r="B335" s="98"/>
      <c r="C335" s="98"/>
      <c r="D335" s="98"/>
      <c r="E335" s="98"/>
      <c r="F335" s="98"/>
      <c r="V335" s="100"/>
      <c r="W335" s="102"/>
    </row>
    <row r="336" spans="1:23" s="101" customFormat="1" ht="15" x14ac:dyDescent="0.25">
      <c r="A336" s="98"/>
      <c r="B336" s="98"/>
      <c r="C336" s="98"/>
      <c r="D336" s="98"/>
      <c r="E336" s="98"/>
      <c r="F336" s="98"/>
      <c r="V336" s="100"/>
      <c r="W336" s="102"/>
    </row>
    <row r="337" spans="1:23" s="101" customFormat="1" ht="15" x14ac:dyDescent="0.25">
      <c r="A337" s="98"/>
      <c r="B337" s="98"/>
      <c r="C337" s="98"/>
      <c r="D337" s="98"/>
      <c r="E337" s="98"/>
      <c r="F337" s="98"/>
      <c r="V337" s="100"/>
      <c r="W337" s="102"/>
    </row>
    <row r="338" spans="1:23" s="101" customFormat="1" ht="15" x14ac:dyDescent="0.25">
      <c r="A338" s="98"/>
      <c r="B338" s="98"/>
      <c r="C338" s="98"/>
      <c r="D338" s="98"/>
      <c r="E338" s="98"/>
      <c r="F338" s="98"/>
      <c r="V338" s="100"/>
      <c r="W338" s="102"/>
    </row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43" spans="1:23" ht="20.100000000000001" customHeight="1" x14ac:dyDescent="0.2"/>
    <row r="361" ht="20.100000000000001" customHeight="1" x14ac:dyDescent="0.2"/>
    <row r="379" ht="20.100000000000001" customHeight="1" x14ac:dyDescent="0.2"/>
    <row r="396" spans="1:23" s="101" customFormat="1" ht="15" x14ac:dyDescent="0.25">
      <c r="A396" s="98"/>
      <c r="B396" s="98"/>
      <c r="C396" s="98"/>
      <c r="D396" s="98"/>
      <c r="E396" s="98"/>
      <c r="F396" s="98"/>
      <c r="V396" s="100"/>
      <c r="W396" s="102"/>
    </row>
    <row r="397" spans="1:23" s="101" customFormat="1" ht="15" x14ac:dyDescent="0.25">
      <c r="A397" s="98"/>
      <c r="B397" s="98"/>
      <c r="C397" s="98"/>
      <c r="D397" s="98"/>
      <c r="E397" s="98"/>
      <c r="F397" s="98"/>
      <c r="V397" s="100"/>
      <c r="W397" s="102"/>
    </row>
    <row r="398" spans="1:23" s="101" customFormat="1" ht="15" x14ac:dyDescent="0.25">
      <c r="A398" s="98"/>
      <c r="B398" s="98"/>
      <c r="C398" s="98"/>
      <c r="D398" s="98"/>
      <c r="E398" s="98"/>
      <c r="F398" s="98"/>
      <c r="V398" s="100"/>
      <c r="W398" s="102"/>
    </row>
    <row r="399" spans="1:23" s="101" customFormat="1" ht="15" x14ac:dyDescent="0.25">
      <c r="A399" s="98"/>
      <c r="B399" s="98"/>
      <c r="C399" s="98"/>
      <c r="D399" s="98"/>
      <c r="E399" s="98"/>
      <c r="F399" s="98"/>
      <c r="V399" s="100"/>
      <c r="W399" s="102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/>
  <rowBreaks count="1" manualBreakCount="1">
    <brk id="47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view="pageBreakPreview" zoomScale="70" zoomScaleNormal="70" zoomScaleSheetLayoutView="70" workbookViewId="0"/>
  </sheetViews>
  <sheetFormatPr baseColWidth="10" defaultRowHeight="14.25" outlineLevelCol="1" x14ac:dyDescent="0.2"/>
  <cols>
    <col min="1" max="1" width="34.140625" style="11" customWidth="1"/>
    <col min="2" max="2" width="14.28515625" style="11" customWidth="1"/>
    <col min="3" max="6" width="14.28515625" style="11" customWidth="1" outlineLevel="1"/>
    <col min="7" max="7" width="14.28515625" style="11" customWidth="1"/>
    <col min="8" max="11" width="14.28515625" style="11" customWidth="1" outlineLevel="1"/>
    <col min="12" max="21" width="14.28515625" style="11" customWidth="1"/>
    <col min="22" max="22" width="34" style="14" customWidth="1"/>
    <col min="23" max="23" width="11.42578125" style="12" customWidth="1"/>
    <col min="24" max="16384" width="11.42578125" style="11"/>
  </cols>
  <sheetData>
    <row r="1" spans="1:23" ht="20.100000000000001" customHeight="1" x14ac:dyDescent="0.25">
      <c r="A1" s="97" t="s">
        <v>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35"/>
      <c r="P1" s="62"/>
      <c r="Q1" s="62"/>
      <c r="R1" s="62"/>
      <c r="S1" s="62"/>
      <c r="T1" s="62"/>
      <c r="U1" s="62"/>
      <c r="V1" s="62"/>
      <c r="W1" s="62"/>
    </row>
    <row r="2" spans="1:23" ht="20.100000000000001" customHeight="1" x14ac:dyDescent="0.25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63"/>
      <c r="P2" s="63"/>
      <c r="Q2" s="63"/>
      <c r="R2" s="63"/>
      <c r="S2" s="63"/>
      <c r="T2" s="63"/>
      <c r="U2" s="63"/>
      <c r="V2" s="63"/>
      <c r="W2" s="63"/>
    </row>
    <row r="3" spans="1:23" ht="20.100000000000001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V3" s="15"/>
    </row>
    <row r="4" spans="1:23" ht="54.75" customHeight="1" x14ac:dyDescent="0.2">
      <c r="A4" s="75" t="s">
        <v>18</v>
      </c>
      <c r="B4" s="73">
        <v>2000</v>
      </c>
      <c r="C4" s="73">
        <v>2001</v>
      </c>
      <c r="D4" s="73">
        <v>2002</v>
      </c>
      <c r="E4" s="73">
        <v>2003</v>
      </c>
      <c r="F4" s="73">
        <v>2004</v>
      </c>
      <c r="G4" s="73">
        <v>2005</v>
      </c>
      <c r="H4" s="73">
        <v>2006</v>
      </c>
      <c r="I4" s="73">
        <v>2007</v>
      </c>
      <c r="J4" s="73">
        <v>2008</v>
      </c>
      <c r="K4" s="73">
        <v>2009</v>
      </c>
      <c r="L4" s="73">
        <v>2010</v>
      </c>
      <c r="M4" s="73">
        <v>2011</v>
      </c>
      <c r="N4" s="73">
        <v>2012</v>
      </c>
      <c r="O4" s="73">
        <v>2013</v>
      </c>
      <c r="P4" s="73">
        <v>2014</v>
      </c>
      <c r="Q4" s="73">
        <v>2015</v>
      </c>
      <c r="R4" s="73">
        <v>2016</v>
      </c>
      <c r="S4" s="73">
        <v>2017</v>
      </c>
      <c r="T4" s="73">
        <v>2018</v>
      </c>
      <c r="U4" s="73">
        <v>2019</v>
      </c>
      <c r="V4" s="74" t="s">
        <v>18</v>
      </c>
    </row>
    <row r="5" spans="1:23" ht="19.899999999999999" customHeight="1" x14ac:dyDescent="0.2">
      <c r="A5" s="16"/>
      <c r="B5" s="17"/>
      <c r="C5" s="69"/>
      <c r="D5" s="69"/>
      <c r="E5" s="69"/>
      <c r="F5" s="69"/>
      <c r="G5" s="12"/>
      <c r="H5" s="12"/>
      <c r="I5" s="12"/>
      <c r="J5" s="12"/>
      <c r="K5" s="12"/>
      <c r="V5" s="18"/>
    </row>
    <row r="6" spans="1:23" ht="19.899999999999999" customHeight="1" x14ac:dyDescent="0.25">
      <c r="A6" s="16"/>
      <c r="C6" s="8"/>
      <c r="D6" s="8"/>
      <c r="E6" s="8" t="s">
        <v>10</v>
      </c>
      <c r="F6" s="8"/>
      <c r="G6" s="8"/>
      <c r="H6" s="8"/>
      <c r="I6" s="8"/>
      <c r="J6" s="8"/>
      <c r="K6" s="8"/>
      <c r="L6" s="8"/>
      <c r="M6" s="8" t="s">
        <v>10</v>
      </c>
      <c r="N6" s="8"/>
      <c r="P6" s="8"/>
      <c r="Q6" s="8"/>
      <c r="R6" s="8"/>
      <c r="S6" s="8"/>
      <c r="T6" s="8" t="s">
        <v>10</v>
      </c>
      <c r="U6" s="9"/>
      <c r="V6" s="18"/>
    </row>
    <row r="7" spans="1:23" ht="19.899999999999999" customHeight="1" x14ac:dyDescent="0.25">
      <c r="A7" s="19"/>
      <c r="B7" s="72"/>
      <c r="C7" s="68"/>
      <c r="D7" s="68"/>
      <c r="E7" s="68"/>
      <c r="F7" s="6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8"/>
    </row>
    <row r="8" spans="1:23" ht="20.25" customHeight="1" x14ac:dyDescent="0.2">
      <c r="A8" s="19" t="s">
        <v>11</v>
      </c>
      <c r="B8" s="20">
        <v>1101000</v>
      </c>
      <c r="C8" s="21">
        <v>1101000</v>
      </c>
      <c r="D8" s="21">
        <v>1103000</v>
      </c>
      <c r="E8" s="21">
        <v>1113000</v>
      </c>
      <c r="F8" s="21">
        <v>1072000</v>
      </c>
      <c r="G8" s="21">
        <v>1061000</v>
      </c>
      <c r="H8" s="21">
        <v>1106000</v>
      </c>
      <c r="I8" s="21">
        <v>1107000</v>
      </c>
      <c r="J8" s="21">
        <v>1134000</v>
      </c>
      <c r="K8" s="21">
        <v>1169000</v>
      </c>
      <c r="L8" s="22">
        <v>1205000</v>
      </c>
      <c r="M8" s="22">
        <v>1250000</v>
      </c>
      <c r="N8" s="22">
        <v>1278000</v>
      </c>
      <c r="O8" s="22">
        <v>1253000</v>
      </c>
      <c r="P8" s="22">
        <v>1291000</v>
      </c>
      <c r="Q8" s="22">
        <v>1327000</v>
      </c>
      <c r="R8" s="22">
        <v>1369000</v>
      </c>
      <c r="S8" s="22">
        <v>1407000</v>
      </c>
      <c r="T8" s="22">
        <v>1459000</v>
      </c>
      <c r="U8" s="22">
        <v>1508000</v>
      </c>
      <c r="V8" s="64" t="s">
        <v>11</v>
      </c>
    </row>
    <row r="9" spans="1:23" ht="19.899999999999999" customHeight="1" x14ac:dyDescent="0.2">
      <c r="A9" s="19" t="s">
        <v>7</v>
      </c>
      <c r="B9" s="20">
        <v>3320000</v>
      </c>
      <c r="C9" s="21">
        <v>3273000</v>
      </c>
      <c r="D9" s="21">
        <v>3231000</v>
      </c>
      <c r="E9" s="21">
        <v>3207000</v>
      </c>
      <c r="F9" s="21">
        <v>3302000</v>
      </c>
      <c r="G9" s="21">
        <v>3197000</v>
      </c>
      <c r="H9" s="21">
        <v>3164000</v>
      </c>
      <c r="I9" s="21">
        <v>3146000</v>
      </c>
      <c r="J9" s="21">
        <v>3235000</v>
      </c>
      <c r="K9" s="21">
        <v>3363000</v>
      </c>
      <c r="L9" s="22">
        <v>3434000</v>
      </c>
      <c r="M9" s="22">
        <v>3500000</v>
      </c>
      <c r="N9" s="22">
        <v>3658000</v>
      </c>
      <c r="O9" s="22">
        <v>3710000</v>
      </c>
      <c r="P9" s="22">
        <v>3784000</v>
      </c>
      <c r="Q9" s="22">
        <v>3983000</v>
      </c>
      <c r="R9" s="22">
        <v>4116000</v>
      </c>
      <c r="S9" s="22">
        <v>4252000</v>
      </c>
      <c r="T9" s="22">
        <v>4405000</v>
      </c>
      <c r="U9" s="22">
        <v>4610000</v>
      </c>
      <c r="V9" s="64" t="s">
        <v>7</v>
      </c>
    </row>
    <row r="10" spans="1:23" ht="19.899999999999999" customHeight="1" x14ac:dyDescent="0.2">
      <c r="A10" s="19" t="s">
        <v>21</v>
      </c>
      <c r="B10" s="20">
        <v>3236000</v>
      </c>
      <c r="C10" s="21">
        <v>3267000</v>
      </c>
      <c r="D10" s="21">
        <v>3240000</v>
      </c>
      <c r="E10" s="21">
        <v>3246000</v>
      </c>
      <c r="F10" s="21">
        <v>3214000</v>
      </c>
      <c r="G10" s="21">
        <v>3185000</v>
      </c>
      <c r="H10" s="21">
        <v>3281000</v>
      </c>
      <c r="I10" s="21">
        <v>3367000</v>
      </c>
      <c r="J10" s="21">
        <v>3547000</v>
      </c>
      <c r="K10" s="21">
        <v>3675000</v>
      </c>
      <c r="L10" s="22">
        <v>3775000</v>
      </c>
      <c r="M10" s="22">
        <v>3849000</v>
      </c>
      <c r="N10" s="22">
        <v>4018000</v>
      </c>
      <c r="O10" s="22">
        <v>4079000</v>
      </c>
      <c r="P10" s="22">
        <v>4225000</v>
      </c>
      <c r="Q10" s="22">
        <v>4342000</v>
      </c>
      <c r="R10" s="22">
        <v>4541000</v>
      </c>
      <c r="S10" s="22">
        <v>4723000</v>
      </c>
      <c r="T10" s="22">
        <v>4874000</v>
      </c>
      <c r="U10" s="22">
        <v>5043000</v>
      </c>
      <c r="V10" s="64" t="s">
        <v>21</v>
      </c>
    </row>
    <row r="11" spans="1:23" ht="19.899999999999999" customHeight="1" x14ac:dyDescent="0.2">
      <c r="A11" s="19" t="s">
        <v>6</v>
      </c>
      <c r="B11" s="20">
        <v>737000</v>
      </c>
      <c r="C11" s="21">
        <v>754000</v>
      </c>
      <c r="D11" s="21">
        <v>766000</v>
      </c>
      <c r="E11" s="21">
        <v>768000</v>
      </c>
      <c r="F11" s="21">
        <v>778000</v>
      </c>
      <c r="G11" s="21">
        <v>771000</v>
      </c>
      <c r="H11" s="21">
        <v>785000</v>
      </c>
      <c r="I11" s="21">
        <v>789000</v>
      </c>
      <c r="J11" s="21">
        <v>823000</v>
      </c>
      <c r="K11" s="21">
        <v>838000</v>
      </c>
      <c r="L11" s="22">
        <v>865000</v>
      </c>
      <c r="M11" s="22">
        <v>885000</v>
      </c>
      <c r="N11" s="22">
        <v>924000</v>
      </c>
      <c r="O11" s="22">
        <v>953000</v>
      </c>
      <c r="P11" s="22">
        <v>975000</v>
      </c>
      <c r="Q11" s="22">
        <v>999000</v>
      </c>
      <c r="R11" s="22">
        <v>1030000</v>
      </c>
      <c r="S11" s="22">
        <v>1021000</v>
      </c>
      <c r="T11" s="22">
        <v>1054000</v>
      </c>
      <c r="U11" s="22">
        <v>1093000</v>
      </c>
      <c r="V11" s="64" t="s">
        <v>6</v>
      </c>
    </row>
    <row r="12" spans="1:23" ht="19.899999999999999" customHeight="1" x14ac:dyDescent="0.2">
      <c r="A12" s="19" t="s">
        <v>12</v>
      </c>
      <c r="B12" s="20">
        <v>1524000</v>
      </c>
      <c r="C12" s="21">
        <v>1479000</v>
      </c>
      <c r="D12" s="21">
        <v>1494000</v>
      </c>
      <c r="E12" s="21">
        <v>1495000</v>
      </c>
      <c r="F12" s="21">
        <v>1485000</v>
      </c>
      <c r="G12" s="21">
        <v>1513000</v>
      </c>
      <c r="H12" s="21">
        <v>1574000</v>
      </c>
      <c r="I12" s="21">
        <v>1714000</v>
      </c>
      <c r="J12" s="21">
        <v>1812000</v>
      </c>
      <c r="K12" s="21">
        <v>1788000</v>
      </c>
      <c r="L12" s="22">
        <v>1866000</v>
      </c>
      <c r="M12" s="22">
        <v>1920000</v>
      </c>
      <c r="N12" s="22">
        <v>1944000</v>
      </c>
      <c r="O12" s="22">
        <v>1932000</v>
      </c>
      <c r="P12" s="22">
        <v>1988000</v>
      </c>
      <c r="Q12" s="22">
        <v>2038000</v>
      </c>
      <c r="R12" s="22">
        <v>2052000</v>
      </c>
      <c r="S12" s="22">
        <v>2147000</v>
      </c>
      <c r="T12" s="22">
        <v>2237000</v>
      </c>
      <c r="U12" s="22">
        <v>2325000</v>
      </c>
      <c r="V12" s="64" t="s">
        <v>12</v>
      </c>
    </row>
    <row r="13" spans="1:23" ht="19.899999999999999" customHeight="1" x14ac:dyDescent="0.2">
      <c r="A13" s="19" t="s">
        <v>13</v>
      </c>
      <c r="B13" s="20">
        <v>1543000</v>
      </c>
      <c r="C13" s="21">
        <v>1544000</v>
      </c>
      <c r="D13" s="21">
        <v>1556000</v>
      </c>
      <c r="E13" s="21">
        <v>1545000</v>
      </c>
      <c r="F13" s="21">
        <v>1555000</v>
      </c>
      <c r="G13" s="21">
        <v>1547000</v>
      </c>
      <c r="H13" s="21">
        <v>1578000</v>
      </c>
      <c r="I13" s="21">
        <v>1609000</v>
      </c>
      <c r="J13" s="21">
        <v>1678000</v>
      </c>
      <c r="K13" s="21">
        <v>1713000</v>
      </c>
      <c r="L13" s="22">
        <v>1802000</v>
      </c>
      <c r="M13" s="22">
        <v>1940000</v>
      </c>
      <c r="N13" s="22">
        <v>1969000</v>
      </c>
      <c r="O13" s="22">
        <v>2003000</v>
      </c>
      <c r="P13" s="22">
        <v>2103000</v>
      </c>
      <c r="Q13" s="22">
        <v>2169000</v>
      </c>
      <c r="R13" s="22">
        <v>2228000</v>
      </c>
      <c r="S13" s="22">
        <v>2334000</v>
      </c>
      <c r="T13" s="22">
        <v>2449000</v>
      </c>
      <c r="U13" s="22">
        <v>2542000</v>
      </c>
      <c r="V13" s="64" t="s">
        <v>13</v>
      </c>
    </row>
    <row r="14" spans="1:23" ht="19.899999999999999" customHeight="1" x14ac:dyDescent="0.2">
      <c r="A14" s="19" t="s">
        <v>3</v>
      </c>
      <c r="B14" s="20">
        <v>1602000</v>
      </c>
      <c r="C14" s="21">
        <v>1542000</v>
      </c>
      <c r="D14" s="21">
        <v>1532000</v>
      </c>
      <c r="E14" s="21">
        <v>1551000</v>
      </c>
      <c r="F14" s="21">
        <v>1550000</v>
      </c>
      <c r="G14" s="21">
        <v>1533000</v>
      </c>
      <c r="H14" s="21">
        <v>1558000</v>
      </c>
      <c r="I14" s="21">
        <v>1581000</v>
      </c>
      <c r="J14" s="21">
        <v>1649000</v>
      </c>
      <c r="K14" s="21">
        <v>1701000</v>
      </c>
      <c r="L14" s="22">
        <v>1781000</v>
      </c>
      <c r="M14" s="22">
        <v>1841000</v>
      </c>
      <c r="N14" s="22">
        <v>1897000</v>
      </c>
      <c r="O14" s="22">
        <v>1954000</v>
      </c>
      <c r="P14" s="22">
        <v>2010000</v>
      </c>
      <c r="Q14" s="22">
        <v>2088000</v>
      </c>
      <c r="R14" s="22">
        <v>2168000</v>
      </c>
      <c r="S14" s="22">
        <v>2250000</v>
      </c>
      <c r="T14" s="22">
        <v>2324000</v>
      </c>
      <c r="U14" s="22">
        <v>2415000</v>
      </c>
      <c r="V14" s="64" t="s">
        <v>3</v>
      </c>
    </row>
    <row r="15" spans="1:23" ht="19.899999999999999" customHeight="1" x14ac:dyDescent="0.2">
      <c r="A15" s="19" t="s">
        <v>14</v>
      </c>
      <c r="B15" s="20">
        <v>2066000</v>
      </c>
      <c r="C15" s="21">
        <v>2063000</v>
      </c>
      <c r="D15" s="21">
        <v>2052000</v>
      </c>
      <c r="E15" s="21">
        <v>2078000</v>
      </c>
      <c r="F15" s="21">
        <v>2085000</v>
      </c>
      <c r="G15" s="21">
        <v>2056000</v>
      </c>
      <c r="H15" s="21">
        <v>2069000</v>
      </c>
      <c r="I15" s="21">
        <v>2116000</v>
      </c>
      <c r="J15" s="21">
        <v>2186000</v>
      </c>
      <c r="K15" s="21">
        <v>2211000</v>
      </c>
      <c r="L15" s="23">
        <v>2259000</v>
      </c>
      <c r="M15" s="23">
        <v>2307000</v>
      </c>
      <c r="N15" s="23">
        <v>2372000</v>
      </c>
      <c r="O15" s="23">
        <v>2419000</v>
      </c>
      <c r="P15" s="23">
        <v>2506000</v>
      </c>
      <c r="Q15" s="23">
        <v>2608000</v>
      </c>
      <c r="R15" s="23">
        <v>2716000</v>
      </c>
      <c r="S15" s="23">
        <v>2816000</v>
      </c>
      <c r="T15" s="23">
        <v>2859000</v>
      </c>
      <c r="U15" s="23">
        <v>2961000</v>
      </c>
      <c r="V15" s="64" t="s">
        <v>14</v>
      </c>
    </row>
    <row r="16" spans="1:23" ht="19.899999999999999" customHeight="1" x14ac:dyDescent="0.2">
      <c r="A16" s="19" t="s">
        <v>4</v>
      </c>
      <c r="B16" s="20">
        <v>786000</v>
      </c>
      <c r="C16" s="21">
        <v>767000</v>
      </c>
      <c r="D16" s="21">
        <v>780000</v>
      </c>
      <c r="E16" s="21">
        <v>781000</v>
      </c>
      <c r="F16" s="21">
        <v>807000</v>
      </c>
      <c r="G16" s="21">
        <v>801000</v>
      </c>
      <c r="H16" s="21">
        <v>808000</v>
      </c>
      <c r="I16" s="21">
        <v>834000</v>
      </c>
      <c r="J16" s="21">
        <v>853000</v>
      </c>
      <c r="K16" s="21">
        <v>897000</v>
      </c>
      <c r="L16" s="23">
        <v>943000</v>
      </c>
      <c r="M16" s="23">
        <v>970000</v>
      </c>
      <c r="N16" s="23">
        <v>1001000</v>
      </c>
      <c r="O16" s="23">
        <v>1015000</v>
      </c>
      <c r="P16" s="23">
        <v>1050000</v>
      </c>
      <c r="Q16" s="23">
        <v>1071000</v>
      </c>
      <c r="R16" s="23">
        <v>1095000</v>
      </c>
      <c r="S16" s="23">
        <v>1135000</v>
      </c>
      <c r="T16" s="23">
        <v>1192000</v>
      </c>
      <c r="U16" s="23">
        <v>1257000</v>
      </c>
      <c r="V16" s="64" t="s">
        <v>4</v>
      </c>
    </row>
    <row r="17" spans="1:23" ht="19.899999999999999" customHeight="1" x14ac:dyDescent="0.2">
      <c r="A17" s="19" t="s">
        <v>15</v>
      </c>
      <c r="B17" s="20">
        <v>1216000</v>
      </c>
      <c r="C17" s="21">
        <v>1185000</v>
      </c>
      <c r="D17" s="21">
        <v>1164000</v>
      </c>
      <c r="E17" s="21">
        <v>1169000</v>
      </c>
      <c r="F17" s="21">
        <v>1144000</v>
      </c>
      <c r="G17" s="21">
        <v>1111000</v>
      </c>
      <c r="H17" s="21">
        <v>1121000</v>
      </c>
      <c r="I17" s="21">
        <v>1127000</v>
      </c>
      <c r="J17" s="21">
        <v>1169000</v>
      </c>
      <c r="K17" s="21">
        <v>1195000</v>
      </c>
      <c r="L17" s="22">
        <v>1226000</v>
      </c>
      <c r="M17" s="22">
        <v>1262000</v>
      </c>
      <c r="N17" s="22">
        <v>1315000</v>
      </c>
      <c r="O17" s="22">
        <v>1324000</v>
      </c>
      <c r="P17" s="22">
        <v>1357000</v>
      </c>
      <c r="Q17" s="22">
        <v>1395000</v>
      </c>
      <c r="R17" s="22">
        <v>1435000</v>
      </c>
      <c r="S17" s="22">
        <v>1492000</v>
      </c>
      <c r="T17" s="22">
        <v>1557000</v>
      </c>
      <c r="U17" s="22">
        <v>1589000</v>
      </c>
      <c r="V17" s="64" t="s">
        <v>15</v>
      </c>
    </row>
    <row r="18" spans="1:23" ht="19.899999999999999" customHeight="1" x14ac:dyDescent="0.2">
      <c r="A18" s="19" t="s">
        <v>16</v>
      </c>
      <c r="B18" s="20">
        <v>1895000</v>
      </c>
      <c r="C18" s="21">
        <v>1850000</v>
      </c>
      <c r="D18" s="21">
        <v>1835000</v>
      </c>
      <c r="E18" s="21">
        <v>1826000</v>
      </c>
      <c r="F18" s="21">
        <v>1855000</v>
      </c>
      <c r="G18" s="21">
        <v>1871000</v>
      </c>
      <c r="H18" s="21">
        <v>1934000</v>
      </c>
      <c r="I18" s="21">
        <v>1986000</v>
      </c>
      <c r="J18" s="21">
        <v>2100000</v>
      </c>
      <c r="K18" s="21">
        <v>2158000</v>
      </c>
      <c r="L18" s="22">
        <v>2257000</v>
      </c>
      <c r="M18" s="22">
        <v>2357000</v>
      </c>
      <c r="N18" s="22">
        <v>2417000</v>
      </c>
      <c r="O18" s="22">
        <v>2470000</v>
      </c>
      <c r="P18" s="22">
        <v>2532000</v>
      </c>
      <c r="Q18" s="22">
        <v>2615000</v>
      </c>
      <c r="R18" s="22">
        <v>2711000</v>
      </c>
      <c r="S18" s="22">
        <v>2847000</v>
      </c>
      <c r="T18" s="22">
        <v>2943000</v>
      </c>
      <c r="U18" s="22">
        <v>3069000</v>
      </c>
      <c r="V18" s="64" t="s">
        <v>16</v>
      </c>
    </row>
    <row r="19" spans="1:23" ht="19.899999999999999" customHeight="1" x14ac:dyDescent="0.2">
      <c r="A19" s="19" t="s">
        <v>17</v>
      </c>
      <c r="B19" s="20">
        <v>1771000</v>
      </c>
      <c r="C19" s="21">
        <v>1753000</v>
      </c>
      <c r="D19" s="21">
        <v>1788000</v>
      </c>
      <c r="E19" s="21">
        <v>1741000</v>
      </c>
      <c r="F19" s="21">
        <v>1736000</v>
      </c>
      <c r="G19" s="21">
        <v>1696000</v>
      </c>
      <c r="H19" s="21">
        <v>1722000</v>
      </c>
      <c r="I19" s="21">
        <v>1788000</v>
      </c>
      <c r="J19" s="21">
        <v>1887000</v>
      </c>
      <c r="K19" s="21">
        <v>1938000</v>
      </c>
      <c r="L19" s="22">
        <v>2000000</v>
      </c>
      <c r="M19" s="22">
        <v>2042000</v>
      </c>
      <c r="N19" s="22">
        <v>2092000</v>
      </c>
      <c r="O19" s="22">
        <v>2105000</v>
      </c>
      <c r="P19" s="22">
        <v>2169000</v>
      </c>
      <c r="Q19" s="22">
        <v>2259000</v>
      </c>
      <c r="R19" s="22">
        <v>2335000</v>
      </c>
      <c r="S19" s="22">
        <v>2430000</v>
      </c>
      <c r="T19" s="22">
        <v>2523000</v>
      </c>
      <c r="U19" s="22">
        <v>2615000</v>
      </c>
      <c r="V19" s="64" t="s">
        <v>17</v>
      </c>
    </row>
    <row r="20" spans="1:23" ht="19.899999999999999" customHeight="1" x14ac:dyDescent="0.2">
      <c r="A20" s="19" t="s">
        <v>5</v>
      </c>
      <c r="B20" s="20">
        <v>1052000</v>
      </c>
      <c r="C20" s="21">
        <v>1043000</v>
      </c>
      <c r="D20" s="21">
        <v>1015000</v>
      </c>
      <c r="E20" s="21">
        <v>1009000</v>
      </c>
      <c r="F20" s="21">
        <v>1018000</v>
      </c>
      <c r="G20" s="21">
        <v>1008000</v>
      </c>
      <c r="H20" s="21">
        <v>1033000</v>
      </c>
      <c r="I20" s="21">
        <v>1047000</v>
      </c>
      <c r="J20" s="21">
        <v>1096000</v>
      </c>
      <c r="K20" s="21">
        <v>1132000</v>
      </c>
      <c r="L20" s="22">
        <v>1150000</v>
      </c>
      <c r="M20" s="22">
        <v>1168000</v>
      </c>
      <c r="N20" s="22">
        <v>1185000</v>
      </c>
      <c r="O20" s="22">
        <v>1207000</v>
      </c>
      <c r="P20" s="22">
        <v>1257000</v>
      </c>
      <c r="Q20" s="22">
        <v>1317000</v>
      </c>
      <c r="R20" s="22">
        <v>1348000</v>
      </c>
      <c r="S20" s="22">
        <v>1397000</v>
      </c>
      <c r="T20" s="22">
        <v>1428000</v>
      </c>
      <c r="U20" s="22">
        <v>1479000</v>
      </c>
      <c r="V20" s="64" t="s">
        <v>5</v>
      </c>
    </row>
    <row r="21" spans="1:23" ht="19.899999999999999" customHeight="1" x14ac:dyDescent="0.2">
      <c r="A21" s="19" t="s">
        <v>2</v>
      </c>
      <c r="B21" s="20">
        <v>1156000</v>
      </c>
      <c r="C21" s="21">
        <v>1139000</v>
      </c>
      <c r="D21" s="21">
        <v>1131000</v>
      </c>
      <c r="E21" s="21">
        <v>1118000</v>
      </c>
      <c r="F21" s="21">
        <v>1106000</v>
      </c>
      <c r="G21" s="21">
        <v>1085000</v>
      </c>
      <c r="H21" s="21">
        <v>1099000</v>
      </c>
      <c r="I21" s="21">
        <v>1121000</v>
      </c>
      <c r="J21" s="21">
        <v>1169000</v>
      </c>
      <c r="K21" s="21">
        <v>1204000</v>
      </c>
      <c r="L21" s="22">
        <v>1248000</v>
      </c>
      <c r="M21" s="22">
        <v>1264000</v>
      </c>
      <c r="N21" s="22">
        <v>1321000</v>
      </c>
      <c r="O21" s="22">
        <v>1362000</v>
      </c>
      <c r="P21" s="22">
        <v>1435000</v>
      </c>
      <c r="Q21" s="22">
        <v>1498000</v>
      </c>
      <c r="R21" s="22">
        <v>1540000</v>
      </c>
      <c r="S21" s="22">
        <v>1588000</v>
      </c>
      <c r="T21" s="22">
        <v>1641000</v>
      </c>
      <c r="U21" s="22">
        <v>1702000</v>
      </c>
      <c r="V21" s="64" t="s">
        <v>2</v>
      </c>
    </row>
    <row r="22" spans="1:23" ht="19.899999999999999" customHeight="1" x14ac:dyDescent="0.2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18"/>
    </row>
    <row r="23" spans="1:23" s="29" customFormat="1" ht="19.899999999999999" customHeight="1" x14ac:dyDescent="0.25">
      <c r="A23" s="24" t="s">
        <v>0</v>
      </c>
      <c r="B23" s="25">
        <v>23004000</v>
      </c>
      <c r="C23" s="26">
        <v>22759000</v>
      </c>
      <c r="D23" s="26">
        <v>22686000</v>
      </c>
      <c r="E23" s="26">
        <v>22648000</v>
      </c>
      <c r="F23" s="26">
        <v>22708000</v>
      </c>
      <c r="G23" s="26">
        <v>22435000</v>
      </c>
      <c r="H23" s="26">
        <v>22832000</v>
      </c>
      <c r="I23" s="26">
        <v>23332000</v>
      </c>
      <c r="J23" s="26">
        <v>24336000</v>
      </c>
      <c r="K23" s="26">
        <v>24982000</v>
      </c>
      <c r="L23" s="28">
        <v>25810000</v>
      </c>
      <c r="M23" s="28">
        <v>26556000</v>
      </c>
      <c r="N23" s="28">
        <v>27391000</v>
      </c>
      <c r="O23" s="28">
        <v>27787000</v>
      </c>
      <c r="P23" s="28">
        <v>28683000</v>
      </c>
      <c r="Q23" s="28">
        <v>29709000</v>
      </c>
      <c r="R23" s="28">
        <v>30684000</v>
      </c>
      <c r="S23" s="28">
        <v>31839000</v>
      </c>
      <c r="T23" s="28">
        <v>32944000</v>
      </c>
      <c r="U23" s="28">
        <v>34206000</v>
      </c>
      <c r="V23" s="65" t="s">
        <v>0</v>
      </c>
    </row>
    <row r="24" spans="1:23" ht="19.899999999999999" customHeight="1" x14ac:dyDescent="0.2">
      <c r="A24" s="19" t="s">
        <v>8</v>
      </c>
      <c r="B24" s="20">
        <v>7657000</v>
      </c>
      <c r="C24" s="21">
        <v>7640000</v>
      </c>
      <c r="D24" s="21">
        <v>7574000</v>
      </c>
      <c r="E24" s="21">
        <v>7565000</v>
      </c>
      <c r="F24" s="21">
        <v>7588000</v>
      </c>
      <c r="G24" s="21">
        <v>7443000</v>
      </c>
      <c r="H24" s="21">
        <v>7551000</v>
      </c>
      <c r="I24" s="21">
        <v>7620000</v>
      </c>
      <c r="J24" s="21">
        <v>7916000</v>
      </c>
      <c r="K24" s="21">
        <v>8207000</v>
      </c>
      <c r="L24" s="23">
        <v>8414000</v>
      </c>
      <c r="M24" s="23">
        <v>8600000</v>
      </c>
      <c r="N24" s="23">
        <v>8955000</v>
      </c>
      <c r="O24" s="23">
        <v>9042000</v>
      </c>
      <c r="P24" s="23">
        <v>9300000</v>
      </c>
      <c r="Q24" s="23">
        <v>9652000</v>
      </c>
      <c r="R24" s="23">
        <v>10026000</v>
      </c>
      <c r="S24" s="23">
        <v>10382000</v>
      </c>
      <c r="T24" s="23">
        <v>10738000</v>
      </c>
      <c r="U24" s="23">
        <v>11161000</v>
      </c>
      <c r="V24" s="64" t="s">
        <v>8</v>
      </c>
    </row>
    <row r="25" spans="1:23" ht="19.899999999999999" customHeight="1" x14ac:dyDescent="0.2">
      <c r="A25" s="19" t="s">
        <v>1</v>
      </c>
      <c r="B25" s="20">
        <v>15347000</v>
      </c>
      <c r="C25" s="21">
        <v>15119000</v>
      </c>
      <c r="D25" s="21">
        <v>15112000</v>
      </c>
      <c r="E25" s="21">
        <v>15082000</v>
      </c>
      <c r="F25" s="21">
        <v>15120000</v>
      </c>
      <c r="G25" s="21">
        <v>14992000</v>
      </c>
      <c r="H25" s="21">
        <v>15281000</v>
      </c>
      <c r="I25" s="21">
        <v>15712000</v>
      </c>
      <c r="J25" s="21">
        <v>16421000</v>
      </c>
      <c r="K25" s="21">
        <v>16775000</v>
      </c>
      <c r="L25" s="22">
        <v>17396000</v>
      </c>
      <c r="M25" s="22">
        <v>17956000</v>
      </c>
      <c r="N25" s="22">
        <v>18437000</v>
      </c>
      <c r="O25" s="22">
        <v>18745000</v>
      </c>
      <c r="P25" s="22">
        <v>19383000</v>
      </c>
      <c r="Q25" s="22">
        <v>20057000</v>
      </c>
      <c r="R25" s="22">
        <v>20658000</v>
      </c>
      <c r="S25" s="22">
        <v>21457000</v>
      </c>
      <c r="T25" s="22">
        <v>22206000</v>
      </c>
      <c r="U25" s="22">
        <v>23044000</v>
      </c>
      <c r="V25" s="64" t="s">
        <v>1</v>
      </c>
    </row>
    <row r="26" spans="1:23" ht="19.899999999999999" customHeight="1" x14ac:dyDescent="0.2">
      <c r="A26" s="19"/>
      <c r="B26" s="30"/>
      <c r="C26" s="70"/>
      <c r="D26" s="70"/>
      <c r="E26" s="70"/>
      <c r="F26" s="70"/>
      <c r="G26" s="1"/>
      <c r="H26" s="1"/>
      <c r="I26" s="1"/>
      <c r="J26" s="1"/>
      <c r="K26" s="1"/>
      <c r="V26" s="18"/>
    </row>
    <row r="27" spans="1:23" ht="19.899999999999999" customHeight="1" x14ac:dyDescent="0.25">
      <c r="A27" s="16"/>
      <c r="B27" s="7"/>
      <c r="C27" s="8"/>
      <c r="D27" s="8"/>
      <c r="E27" s="8" t="s">
        <v>22</v>
      </c>
      <c r="F27" s="8"/>
      <c r="G27" s="8"/>
      <c r="H27" s="8"/>
      <c r="I27" s="8"/>
      <c r="J27" s="8"/>
      <c r="K27" s="8"/>
      <c r="L27" s="8"/>
      <c r="M27" s="8" t="s">
        <v>22</v>
      </c>
      <c r="N27" s="8"/>
      <c r="P27" s="8"/>
      <c r="Q27" s="8"/>
      <c r="R27" s="8"/>
      <c r="S27" s="8"/>
      <c r="T27" s="8" t="s">
        <v>22</v>
      </c>
      <c r="U27" s="9"/>
      <c r="V27" s="61"/>
    </row>
    <row r="28" spans="1:23" ht="19.899999999999999" customHeight="1" x14ac:dyDescent="0.2">
      <c r="A28" s="19"/>
      <c r="B28" s="79"/>
      <c r="C28" s="80"/>
      <c r="D28" s="80"/>
      <c r="E28" s="80"/>
      <c r="F28" s="80"/>
      <c r="G28" s="32"/>
      <c r="H28" s="32"/>
      <c r="I28" s="32"/>
      <c r="J28" s="32"/>
      <c r="K28" s="32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18"/>
    </row>
    <row r="29" spans="1:23" ht="19.899999999999999" customHeight="1" x14ac:dyDescent="0.2">
      <c r="A29" s="19" t="s">
        <v>11</v>
      </c>
      <c r="B29" s="33" t="s">
        <v>23</v>
      </c>
      <c r="C29" s="34">
        <v>0</v>
      </c>
      <c r="D29" s="34">
        <v>0.2</v>
      </c>
      <c r="E29" s="34">
        <v>0.9</v>
      </c>
      <c r="F29" s="34">
        <v>-3.6</v>
      </c>
      <c r="G29" s="34">
        <v>-1</v>
      </c>
      <c r="H29" s="34">
        <v>4.3</v>
      </c>
      <c r="I29" s="34">
        <v>0</v>
      </c>
      <c r="J29" s="34">
        <v>2.4</v>
      </c>
      <c r="K29" s="34">
        <v>3.1</v>
      </c>
      <c r="L29" s="34">
        <v>3.1</v>
      </c>
      <c r="M29" s="34">
        <v>3.8</v>
      </c>
      <c r="N29" s="34">
        <v>2.2000000000000002</v>
      </c>
      <c r="O29" s="34">
        <v>-2</v>
      </c>
      <c r="P29" s="34">
        <v>3.1</v>
      </c>
      <c r="Q29" s="34">
        <v>2.7</v>
      </c>
      <c r="R29" s="34">
        <v>3.2</v>
      </c>
      <c r="S29" s="34">
        <v>2.7</v>
      </c>
      <c r="T29" s="34">
        <v>3.7</v>
      </c>
      <c r="U29" s="34">
        <v>3.4</v>
      </c>
      <c r="V29" s="64" t="s">
        <v>11</v>
      </c>
    </row>
    <row r="30" spans="1:23" ht="19.899999999999999" customHeight="1" x14ac:dyDescent="0.2">
      <c r="A30" s="19" t="s">
        <v>7</v>
      </c>
      <c r="B30" s="33" t="s">
        <v>23</v>
      </c>
      <c r="C30" s="34">
        <v>-1.4</v>
      </c>
      <c r="D30" s="34">
        <v>-1.3</v>
      </c>
      <c r="E30" s="34">
        <v>-0.7</v>
      </c>
      <c r="F30" s="34">
        <v>3</v>
      </c>
      <c r="G30" s="34">
        <v>-3.2</v>
      </c>
      <c r="H30" s="34">
        <v>-1</v>
      </c>
      <c r="I30" s="34">
        <v>-0.6</v>
      </c>
      <c r="J30" s="34">
        <v>2.8</v>
      </c>
      <c r="K30" s="34">
        <v>4</v>
      </c>
      <c r="L30" s="34">
        <v>2.1</v>
      </c>
      <c r="M30" s="34">
        <v>1.9</v>
      </c>
      <c r="N30" s="34">
        <v>4.5</v>
      </c>
      <c r="O30" s="34">
        <v>1.4</v>
      </c>
      <c r="P30" s="34">
        <v>2</v>
      </c>
      <c r="Q30" s="34">
        <v>5.3</v>
      </c>
      <c r="R30" s="34">
        <v>3.3</v>
      </c>
      <c r="S30" s="34">
        <v>3.3</v>
      </c>
      <c r="T30" s="34">
        <v>3.6</v>
      </c>
      <c r="U30" s="34">
        <v>4.7</v>
      </c>
      <c r="V30" s="64" t="s">
        <v>7</v>
      </c>
    </row>
    <row r="31" spans="1:23" s="35" customFormat="1" ht="19.899999999999999" customHeight="1" x14ac:dyDescent="0.25">
      <c r="A31" s="19" t="s">
        <v>21</v>
      </c>
      <c r="B31" s="33" t="s">
        <v>23</v>
      </c>
      <c r="C31" s="34">
        <v>1</v>
      </c>
      <c r="D31" s="34">
        <v>-0.8</v>
      </c>
      <c r="E31" s="34">
        <v>0.2</v>
      </c>
      <c r="F31" s="34">
        <v>-1</v>
      </c>
      <c r="G31" s="34">
        <v>-0.9</v>
      </c>
      <c r="H31" s="34">
        <v>3</v>
      </c>
      <c r="I31" s="34">
        <v>2.6</v>
      </c>
      <c r="J31" s="34">
        <v>5.4</v>
      </c>
      <c r="K31" s="34">
        <v>3.6</v>
      </c>
      <c r="L31" s="34">
        <v>2.7</v>
      </c>
      <c r="M31" s="34">
        <v>2</v>
      </c>
      <c r="N31" s="34">
        <v>4.4000000000000004</v>
      </c>
      <c r="O31" s="34">
        <v>1.5</v>
      </c>
      <c r="P31" s="34">
        <v>3.6</v>
      </c>
      <c r="Q31" s="34">
        <v>2.8</v>
      </c>
      <c r="R31" s="34">
        <v>4.5999999999999996</v>
      </c>
      <c r="S31" s="34">
        <v>4</v>
      </c>
      <c r="T31" s="34">
        <v>3.2</v>
      </c>
      <c r="U31" s="34">
        <v>3.4</v>
      </c>
      <c r="V31" s="64" t="s">
        <v>21</v>
      </c>
      <c r="W31" s="29"/>
    </row>
    <row r="32" spans="1:23" s="35" customFormat="1" ht="19.899999999999999" customHeight="1" x14ac:dyDescent="0.25">
      <c r="A32" s="19" t="s">
        <v>6</v>
      </c>
      <c r="B32" s="33" t="s">
        <v>23</v>
      </c>
      <c r="C32" s="34">
        <v>2.2999999999999998</v>
      </c>
      <c r="D32" s="34">
        <v>1.7</v>
      </c>
      <c r="E32" s="34">
        <v>0.2</v>
      </c>
      <c r="F32" s="34">
        <v>1.4</v>
      </c>
      <c r="G32" s="34">
        <v>-1</v>
      </c>
      <c r="H32" s="34">
        <v>1.8</v>
      </c>
      <c r="I32" s="34">
        <v>0.5</v>
      </c>
      <c r="J32" s="34">
        <v>4.3</v>
      </c>
      <c r="K32" s="34">
        <v>1.9</v>
      </c>
      <c r="L32" s="34">
        <v>3.2</v>
      </c>
      <c r="M32" s="34">
        <v>2.2999999999999998</v>
      </c>
      <c r="N32" s="34">
        <v>4.4000000000000004</v>
      </c>
      <c r="O32" s="34">
        <v>3.1</v>
      </c>
      <c r="P32" s="34">
        <v>2.4</v>
      </c>
      <c r="Q32" s="34">
        <v>2.5</v>
      </c>
      <c r="R32" s="34">
        <v>3</v>
      </c>
      <c r="S32" s="34">
        <v>-0.8</v>
      </c>
      <c r="T32" s="34">
        <v>3.1</v>
      </c>
      <c r="U32" s="34">
        <v>3.7</v>
      </c>
      <c r="V32" s="64" t="s">
        <v>6</v>
      </c>
      <c r="W32" s="29"/>
    </row>
    <row r="33" spans="1:23" s="35" customFormat="1" ht="19.899999999999999" customHeight="1" x14ac:dyDescent="0.25">
      <c r="A33" s="19" t="s">
        <v>12</v>
      </c>
      <c r="B33" s="33" t="s">
        <v>23</v>
      </c>
      <c r="C33" s="34">
        <v>-2.9</v>
      </c>
      <c r="D33" s="34">
        <v>1</v>
      </c>
      <c r="E33" s="34">
        <v>0.1</v>
      </c>
      <c r="F33" s="34">
        <v>-0.7</v>
      </c>
      <c r="G33" s="34">
        <v>1.9</v>
      </c>
      <c r="H33" s="34">
        <v>4.0999999999999996</v>
      </c>
      <c r="I33" s="34">
        <v>8.9</v>
      </c>
      <c r="J33" s="34">
        <v>5.7</v>
      </c>
      <c r="K33" s="34">
        <v>-1.3</v>
      </c>
      <c r="L33" s="34">
        <v>4.3</v>
      </c>
      <c r="M33" s="34">
        <v>2.9</v>
      </c>
      <c r="N33" s="34">
        <v>1.3</v>
      </c>
      <c r="O33" s="34">
        <v>-0.6</v>
      </c>
      <c r="P33" s="34">
        <v>2.9</v>
      </c>
      <c r="Q33" s="34">
        <v>2.5</v>
      </c>
      <c r="R33" s="34">
        <v>0.7</v>
      </c>
      <c r="S33" s="34">
        <v>4.5999999999999996</v>
      </c>
      <c r="T33" s="34">
        <v>4.2</v>
      </c>
      <c r="U33" s="34">
        <v>3.9</v>
      </c>
      <c r="V33" s="64" t="s">
        <v>12</v>
      </c>
      <c r="W33" s="29"/>
    </row>
    <row r="34" spans="1:23" s="35" customFormat="1" ht="19.899999999999999" customHeight="1" x14ac:dyDescent="0.25">
      <c r="A34" s="19" t="s">
        <v>13</v>
      </c>
      <c r="B34" s="33" t="s">
        <v>23</v>
      </c>
      <c r="C34" s="34">
        <v>0.1</v>
      </c>
      <c r="D34" s="34">
        <v>0.8</v>
      </c>
      <c r="E34" s="34">
        <v>-0.7</v>
      </c>
      <c r="F34" s="34">
        <v>0.6</v>
      </c>
      <c r="G34" s="34">
        <v>-0.5</v>
      </c>
      <c r="H34" s="34">
        <v>2</v>
      </c>
      <c r="I34" s="34">
        <v>1.9</v>
      </c>
      <c r="J34" s="34">
        <v>4.3</v>
      </c>
      <c r="K34" s="34">
        <v>2.1</v>
      </c>
      <c r="L34" s="34">
        <v>5.2</v>
      </c>
      <c r="M34" s="34">
        <v>7.6</v>
      </c>
      <c r="N34" s="34">
        <v>1.5</v>
      </c>
      <c r="O34" s="34">
        <v>1.7</v>
      </c>
      <c r="P34" s="34">
        <v>5</v>
      </c>
      <c r="Q34" s="34">
        <v>3.1</v>
      </c>
      <c r="R34" s="34">
        <v>2.7</v>
      </c>
      <c r="S34" s="34">
        <v>4.8</v>
      </c>
      <c r="T34" s="34">
        <v>4.9000000000000004</v>
      </c>
      <c r="U34" s="34">
        <v>3.8</v>
      </c>
      <c r="V34" s="64" t="s">
        <v>13</v>
      </c>
      <c r="W34" s="29"/>
    </row>
    <row r="35" spans="1:23" s="29" customFormat="1" ht="19.899999999999999" customHeight="1" x14ac:dyDescent="0.25">
      <c r="A35" s="19" t="s">
        <v>3</v>
      </c>
      <c r="B35" s="33" t="s">
        <v>23</v>
      </c>
      <c r="C35" s="34">
        <v>-3.7</v>
      </c>
      <c r="D35" s="34">
        <v>-0.7</v>
      </c>
      <c r="E35" s="34">
        <v>1.2</v>
      </c>
      <c r="F35" s="34">
        <v>-0.1</v>
      </c>
      <c r="G35" s="34">
        <v>-1.1000000000000001</v>
      </c>
      <c r="H35" s="34">
        <v>1.7</v>
      </c>
      <c r="I35" s="34">
        <v>1.5</v>
      </c>
      <c r="J35" s="34">
        <v>4.3</v>
      </c>
      <c r="K35" s="34">
        <v>3.2</v>
      </c>
      <c r="L35" s="34">
        <v>4.7</v>
      </c>
      <c r="M35" s="34">
        <v>3.3</v>
      </c>
      <c r="N35" s="34">
        <v>3</v>
      </c>
      <c r="O35" s="34">
        <v>3</v>
      </c>
      <c r="P35" s="34">
        <v>2.8</v>
      </c>
      <c r="Q35" s="34">
        <v>3.9</v>
      </c>
      <c r="R35" s="34">
        <v>3.8</v>
      </c>
      <c r="S35" s="34">
        <v>3.8</v>
      </c>
      <c r="T35" s="34">
        <v>3.3</v>
      </c>
      <c r="U35" s="34">
        <v>3.9</v>
      </c>
      <c r="V35" s="64" t="s">
        <v>3</v>
      </c>
    </row>
    <row r="36" spans="1:23" ht="19.899999999999999" customHeight="1" x14ac:dyDescent="0.2">
      <c r="A36" s="19" t="s">
        <v>14</v>
      </c>
      <c r="B36" s="33" t="s">
        <v>23</v>
      </c>
      <c r="C36" s="34">
        <v>-0.1</v>
      </c>
      <c r="D36" s="34">
        <v>-0.6</v>
      </c>
      <c r="E36" s="34">
        <v>1.3</v>
      </c>
      <c r="F36" s="34">
        <v>0.3</v>
      </c>
      <c r="G36" s="34">
        <v>-1.4</v>
      </c>
      <c r="H36" s="34">
        <v>0.6</v>
      </c>
      <c r="I36" s="34">
        <v>2.2999999999999998</v>
      </c>
      <c r="J36" s="34">
        <v>3.3</v>
      </c>
      <c r="K36" s="34">
        <v>1.2</v>
      </c>
      <c r="L36" s="34">
        <v>2.1</v>
      </c>
      <c r="M36" s="34">
        <v>2.1</v>
      </c>
      <c r="N36" s="34">
        <v>2.8</v>
      </c>
      <c r="O36" s="34">
        <v>2</v>
      </c>
      <c r="P36" s="34">
        <v>3.6</v>
      </c>
      <c r="Q36" s="34">
        <v>4</v>
      </c>
      <c r="R36" s="34">
        <v>4.2</v>
      </c>
      <c r="S36" s="34">
        <v>3.7</v>
      </c>
      <c r="T36" s="34">
        <v>1.5</v>
      </c>
      <c r="U36" s="34">
        <v>3.6</v>
      </c>
      <c r="V36" s="64" t="s">
        <v>14</v>
      </c>
    </row>
    <row r="37" spans="1:23" ht="19.899999999999999" customHeight="1" x14ac:dyDescent="0.2">
      <c r="A37" s="19" t="s">
        <v>4</v>
      </c>
      <c r="B37" s="33" t="s">
        <v>23</v>
      </c>
      <c r="C37" s="34">
        <v>-2.4</v>
      </c>
      <c r="D37" s="34">
        <v>1.6</v>
      </c>
      <c r="E37" s="34">
        <v>0.2</v>
      </c>
      <c r="F37" s="34">
        <v>3.3</v>
      </c>
      <c r="G37" s="34">
        <v>-0.7</v>
      </c>
      <c r="H37" s="34">
        <v>0.9</v>
      </c>
      <c r="I37" s="34">
        <v>3.2</v>
      </c>
      <c r="J37" s="34">
        <v>2.2999999999999998</v>
      </c>
      <c r="K37" s="34">
        <v>5.2</v>
      </c>
      <c r="L37" s="34">
        <v>5.2</v>
      </c>
      <c r="M37" s="34">
        <v>2.9</v>
      </c>
      <c r="N37" s="34">
        <v>3.2</v>
      </c>
      <c r="O37" s="34">
        <v>1.4</v>
      </c>
      <c r="P37" s="34">
        <v>3.4</v>
      </c>
      <c r="Q37" s="34">
        <v>2</v>
      </c>
      <c r="R37" s="34">
        <v>2.2000000000000002</v>
      </c>
      <c r="S37" s="34">
        <v>3.6</v>
      </c>
      <c r="T37" s="34">
        <v>5.0999999999999996</v>
      </c>
      <c r="U37" s="34">
        <v>5.4</v>
      </c>
      <c r="V37" s="64" t="s">
        <v>4</v>
      </c>
    </row>
    <row r="38" spans="1:23" ht="19.899999999999999" customHeight="1" x14ac:dyDescent="0.2">
      <c r="A38" s="19" t="s">
        <v>15</v>
      </c>
      <c r="B38" s="33" t="s">
        <v>23</v>
      </c>
      <c r="C38" s="34">
        <v>-2.5</v>
      </c>
      <c r="D38" s="34">
        <v>-1.7</v>
      </c>
      <c r="E38" s="34">
        <v>0.4</v>
      </c>
      <c r="F38" s="34">
        <v>-2.1</v>
      </c>
      <c r="G38" s="34">
        <v>-2.9</v>
      </c>
      <c r="H38" s="34">
        <v>0.9</v>
      </c>
      <c r="I38" s="34">
        <v>0.5</v>
      </c>
      <c r="J38" s="34">
        <v>3.7</v>
      </c>
      <c r="K38" s="34">
        <v>2.2000000000000002</v>
      </c>
      <c r="L38" s="34">
        <v>2.6</v>
      </c>
      <c r="M38" s="34">
        <v>3</v>
      </c>
      <c r="N38" s="34">
        <v>4.2</v>
      </c>
      <c r="O38" s="34">
        <v>0.7</v>
      </c>
      <c r="P38" s="34">
        <v>2.5</v>
      </c>
      <c r="Q38" s="34">
        <v>2.8</v>
      </c>
      <c r="R38" s="34">
        <v>2.9</v>
      </c>
      <c r="S38" s="34">
        <v>4</v>
      </c>
      <c r="T38" s="34">
        <v>4.3</v>
      </c>
      <c r="U38" s="34">
        <v>2.1</v>
      </c>
      <c r="V38" s="64" t="s">
        <v>15</v>
      </c>
    </row>
    <row r="39" spans="1:23" ht="19.899999999999999" customHeight="1" x14ac:dyDescent="0.2">
      <c r="A39" s="19" t="s">
        <v>16</v>
      </c>
      <c r="B39" s="33" t="s">
        <v>23</v>
      </c>
      <c r="C39" s="34">
        <v>-2.4</v>
      </c>
      <c r="D39" s="34">
        <v>-0.8</v>
      </c>
      <c r="E39" s="34">
        <v>-0.5</v>
      </c>
      <c r="F39" s="34">
        <v>1.6</v>
      </c>
      <c r="G39" s="34">
        <v>0.9</v>
      </c>
      <c r="H39" s="34">
        <v>3.4</v>
      </c>
      <c r="I39" s="34">
        <v>2.7</v>
      </c>
      <c r="J39" s="34">
        <v>5.7</v>
      </c>
      <c r="K39" s="34">
        <v>2.8</v>
      </c>
      <c r="L39" s="34">
        <v>4.5999999999999996</v>
      </c>
      <c r="M39" s="34">
        <v>4.4000000000000004</v>
      </c>
      <c r="N39" s="34">
        <v>2.5</v>
      </c>
      <c r="O39" s="34">
        <v>2.2000000000000002</v>
      </c>
      <c r="P39" s="34">
        <v>2.5</v>
      </c>
      <c r="Q39" s="34">
        <v>3.3</v>
      </c>
      <c r="R39" s="34">
        <v>3.7</v>
      </c>
      <c r="S39" s="34">
        <v>5</v>
      </c>
      <c r="T39" s="34">
        <v>3.4</v>
      </c>
      <c r="U39" s="34">
        <v>4.3</v>
      </c>
      <c r="V39" s="64" t="s">
        <v>16</v>
      </c>
    </row>
    <row r="40" spans="1:23" ht="19.899999999999999" customHeight="1" x14ac:dyDescent="0.2">
      <c r="A40" s="19" t="s">
        <v>17</v>
      </c>
      <c r="B40" s="33" t="s">
        <v>23</v>
      </c>
      <c r="C40" s="34">
        <v>-1</v>
      </c>
      <c r="D40" s="34">
        <v>2</v>
      </c>
      <c r="E40" s="34">
        <v>-2.6</v>
      </c>
      <c r="F40" s="34">
        <v>-0.3</v>
      </c>
      <c r="G40" s="34">
        <v>-2.2999999999999998</v>
      </c>
      <c r="H40" s="34">
        <v>1.5</v>
      </c>
      <c r="I40" s="34">
        <v>3.9</v>
      </c>
      <c r="J40" s="34">
        <v>5.5</v>
      </c>
      <c r="K40" s="34">
        <v>2.7</v>
      </c>
      <c r="L40" s="34">
        <v>3.2</v>
      </c>
      <c r="M40" s="34">
        <v>2.1</v>
      </c>
      <c r="N40" s="34">
        <v>2.5</v>
      </c>
      <c r="O40" s="34">
        <v>0.6</v>
      </c>
      <c r="P40" s="34">
        <v>3</v>
      </c>
      <c r="Q40" s="34">
        <v>4.2</v>
      </c>
      <c r="R40" s="34">
        <v>3.4</v>
      </c>
      <c r="S40" s="34">
        <v>4</v>
      </c>
      <c r="T40" s="34">
        <v>3.9</v>
      </c>
      <c r="U40" s="34">
        <v>3.7</v>
      </c>
      <c r="V40" s="64" t="s">
        <v>17</v>
      </c>
    </row>
    <row r="41" spans="1:23" ht="19.899999999999999" customHeight="1" x14ac:dyDescent="0.2">
      <c r="A41" s="19" t="s">
        <v>5</v>
      </c>
      <c r="B41" s="33" t="s">
        <v>23</v>
      </c>
      <c r="C41" s="34">
        <v>-0.9</v>
      </c>
      <c r="D41" s="34">
        <v>-2.7</v>
      </c>
      <c r="E41" s="34">
        <v>-0.5</v>
      </c>
      <c r="F41" s="34">
        <v>0.9</v>
      </c>
      <c r="G41" s="34">
        <v>-1</v>
      </c>
      <c r="H41" s="34">
        <v>2.5</v>
      </c>
      <c r="I41" s="34">
        <v>1.3</v>
      </c>
      <c r="J41" s="34">
        <v>4.7</v>
      </c>
      <c r="K41" s="34">
        <v>3.3</v>
      </c>
      <c r="L41" s="34">
        <v>1.5</v>
      </c>
      <c r="M41" s="34">
        <v>1.6</v>
      </c>
      <c r="N41" s="34">
        <v>1.5</v>
      </c>
      <c r="O41" s="34">
        <v>1.9</v>
      </c>
      <c r="P41" s="34">
        <v>4.0999999999999996</v>
      </c>
      <c r="Q41" s="34">
        <v>4.8</v>
      </c>
      <c r="R41" s="34">
        <v>2.2999999999999998</v>
      </c>
      <c r="S41" s="34">
        <v>3.6</v>
      </c>
      <c r="T41" s="34">
        <v>2.2000000000000002</v>
      </c>
      <c r="U41" s="34">
        <v>3.6</v>
      </c>
      <c r="V41" s="64" t="s">
        <v>5</v>
      </c>
    </row>
    <row r="42" spans="1:23" ht="19.899999999999999" customHeight="1" x14ac:dyDescent="0.2">
      <c r="A42" s="19" t="s">
        <v>2</v>
      </c>
      <c r="B42" s="33" t="s">
        <v>23</v>
      </c>
      <c r="C42" s="34">
        <v>-1.5</v>
      </c>
      <c r="D42" s="34">
        <v>-0.7</v>
      </c>
      <c r="E42" s="34">
        <v>-1.1000000000000001</v>
      </c>
      <c r="F42" s="34">
        <v>-1.1000000000000001</v>
      </c>
      <c r="G42" s="34">
        <v>-2</v>
      </c>
      <c r="H42" s="34">
        <v>1.3</v>
      </c>
      <c r="I42" s="34">
        <v>2</v>
      </c>
      <c r="J42" s="34">
        <v>4.3</v>
      </c>
      <c r="K42" s="34">
        <v>3</v>
      </c>
      <c r="L42" s="34">
        <v>3.7</v>
      </c>
      <c r="M42" s="34">
        <v>1.3</v>
      </c>
      <c r="N42" s="34">
        <v>4.5</v>
      </c>
      <c r="O42" s="34">
        <v>3.1</v>
      </c>
      <c r="P42" s="34">
        <v>5.4</v>
      </c>
      <c r="Q42" s="34">
        <v>4.4000000000000004</v>
      </c>
      <c r="R42" s="34">
        <v>2.8</v>
      </c>
      <c r="S42" s="34">
        <v>3.2</v>
      </c>
      <c r="T42" s="34">
        <v>3.3</v>
      </c>
      <c r="U42" s="34">
        <v>3.7</v>
      </c>
      <c r="V42" s="64" t="s">
        <v>2</v>
      </c>
    </row>
    <row r="43" spans="1:23" ht="19.899999999999999" customHeight="1" x14ac:dyDescent="0.2">
      <c r="A43" s="19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64"/>
    </row>
    <row r="44" spans="1:23" ht="20.100000000000001" customHeight="1" x14ac:dyDescent="0.25">
      <c r="A44" s="24" t="s">
        <v>0</v>
      </c>
      <c r="B44" s="36">
        <v>-1.8</v>
      </c>
      <c r="C44" s="37">
        <v>-1.1000000000000001</v>
      </c>
      <c r="D44" s="37">
        <v>-0.3</v>
      </c>
      <c r="E44" s="37">
        <v>-0.2</v>
      </c>
      <c r="F44" s="37">
        <v>0.3</v>
      </c>
      <c r="G44" s="37">
        <v>-1.2</v>
      </c>
      <c r="H44" s="37">
        <v>1.8</v>
      </c>
      <c r="I44" s="37">
        <v>2.2000000000000002</v>
      </c>
      <c r="J44" s="37">
        <v>4.3</v>
      </c>
      <c r="K44" s="37">
        <v>2.7</v>
      </c>
      <c r="L44" s="37">
        <v>3.3</v>
      </c>
      <c r="M44" s="37">
        <v>2.9</v>
      </c>
      <c r="N44" s="37">
        <v>3.1</v>
      </c>
      <c r="O44" s="37">
        <v>1.4</v>
      </c>
      <c r="P44" s="37">
        <v>3.2</v>
      </c>
      <c r="Q44" s="37">
        <v>3.6</v>
      </c>
      <c r="R44" s="37">
        <v>3.3</v>
      </c>
      <c r="S44" s="37">
        <v>3.8</v>
      </c>
      <c r="T44" s="37">
        <v>3.5</v>
      </c>
      <c r="U44" s="37">
        <v>3.8</v>
      </c>
      <c r="V44" s="65" t="s">
        <v>0</v>
      </c>
    </row>
    <row r="45" spans="1:23" ht="20.100000000000001" customHeight="1" x14ac:dyDescent="0.2">
      <c r="A45" s="19" t="s">
        <v>8</v>
      </c>
      <c r="B45" s="33" t="s">
        <v>23</v>
      </c>
      <c r="C45" s="34">
        <v>-0.2</v>
      </c>
      <c r="D45" s="34">
        <v>-0.9</v>
      </c>
      <c r="E45" s="34">
        <v>-0.1</v>
      </c>
      <c r="F45" s="34">
        <v>0.3</v>
      </c>
      <c r="G45" s="34">
        <v>-1.9</v>
      </c>
      <c r="H45" s="34">
        <v>1.5</v>
      </c>
      <c r="I45" s="34">
        <v>0.9</v>
      </c>
      <c r="J45" s="34">
        <v>3.9</v>
      </c>
      <c r="K45" s="34">
        <v>3.7</v>
      </c>
      <c r="L45" s="34">
        <v>2.5</v>
      </c>
      <c r="M45" s="34">
        <v>2.2000000000000002</v>
      </c>
      <c r="N45" s="34">
        <v>4.0999999999999996</v>
      </c>
      <c r="O45" s="34">
        <v>1</v>
      </c>
      <c r="P45" s="34">
        <v>2.9</v>
      </c>
      <c r="Q45" s="34">
        <v>3.8</v>
      </c>
      <c r="R45" s="34">
        <v>3.9</v>
      </c>
      <c r="S45" s="34">
        <v>3.6</v>
      </c>
      <c r="T45" s="34">
        <v>3.4</v>
      </c>
      <c r="U45" s="34">
        <v>3.9</v>
      </c>
      <c r="V45" s="64" t="s">
        <v>8</v>
      </c>
    </row>
    <row r="46" spans="1:23" ht="20.100000000000001" customHeight="1" x14ac:dyDescent="0.2">
      <c r="A46" s="19" t="s">
        <v>1</v>
      </c>
      <c r="B46" s="33" t="s">
        <v>23</v>
      </c>
      <c r="C46" s="34">
        <v>-1.5</v>
      </c>
      <c r="D46" s="34">
        <v>0</v>
      </c>
      <c r="E46" s="34">
        <v>-0.2</v>
      </c>
      <c r="F46" s="34">
        <v>0.2</v>
      </c>
      <c r="G46" s="34">
        <v>-0.8</v>
      </c>
      <c r="H46" s="34">
        <v>1.9</v>
      </c>
      <c r="I46" s="34">
        <v>2.8</v>
      </c>
      <c r="J46" s="34">
        <v>4.5</v>
      </c>
      <c r="K46" s="34">
        <v>2.2000000000000002</v>
      </c>
      <c r="L46" s="34">
        <v>3.7</v>
      </c>
      <c r="M46" s="34">
        <v>3.2</v>
      </c>
      <c r="N46" s="34">
        <v>2.7</v>
      </c>
      <c r="O46" s="34">
        <v>1.7</v>
      </c>
      <c r="P46" s="34">
        <v>3.4</v>
      </c>
      <c r="Q46" s="34">
        <v>3.5</v>
      </c>
      <c r="R46" s="34">
        <v>3</v>
      </c>
      <c r="S46" s="34">
        <v>3.9</v>
      </c>
      <c r="T46" s="34">
        <v>3.5</v>
      </c>
      <c r="U46" s="34">
        <v>3.8</v>
      </c>
      <c r="V46" s="64" t="s">
        <v>1</v>
      </c>
    </row>
    <row r="47" spans="1:23" ht="20.100000000000001" customHeight="1" x14ac:dyDescent="0.2">
      <c r="A47" s="2"/>
      <c r="B47" s="12"/>
      <c r="C47" s="12"/>
      <c r="D47" s="12"/>
      <c r="E47" s="12"/>
      <c r="F47" s="12"/>
      <c r="V47" s="18"/>
    </row>
    <row r="48" spans="1:23" ht="20.100000000000001" customHeight="1" x14ac:dyDescent="0.25">
      <c r="A48" s="44"/>
      <c r="B48" s="7"/>
      <c r="C48" s="8"/>
      <c r="D48" s="8"/>
      <c r="E48" s="8" t="s">
        <v>9</v>
      </c>
      <c r="F48" s="8"/>
      <c r="G48" s="8"/>
      <c r="H48" s="8"/>
      <c r="I48" s="8"/>
      <c r="J48" s="8"/>
      <c r="K48" s="8"/>
      <c r="L48" s="8"/>
      <c r="M48" s="8" t="s">
        <v>9</v>
      </c>
      <c r="N48" s="8"/>
      <c r="P48" s="8"/>
      <c r="Q48" s="8"/>
      <c r="R48" s="8"/>
      <c r="S48" s="8"/>
      <c r="T48" s="8" t="s">
        <v>9</v>
      </c>
      <c r="U48" s="9"/>
      <c r="V48" s="43"/>
    </row>
    <row r="49" spans="1:22" ht="20.100000000000001" customHeight="1" x14ac:dyDescent="0.2">
      <c r="A49" s="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64"/>
    </row>
    <row r="50" spans="1:22" ht="20.100000000000001" customHeight="1" x14ac:dyDescent="0.2">
      <c r="A50" s="19" t="s">
        <v>11</v>
      </c>
      <c r="B50" s="34">
        <v>4.8</v>
      </c>
      <c r="C50" s="34">
        <v>4.8</v>
      </c>
      <c r="D50" s="34">
        <v>4.9000000000000004</v>
      </c>
      <c r="E50" s="34">
        <v>4.9000000000000004</v>
      </c>
      <c r="F50" s="34">
        <v>4.7</v>
      </c>
      <c r="G50" s="34">
        <v>4.7</v>
      </c>
      <c r="H50" s="34">
        <v>4.8</v>
      </c>
      <c r="I50" s="34">
        <v>4.7</v>
      </c>
      <c r="J50" s="34">
        <v>4.7</v>
      </c>
      <c r="K50" s="34">
        <v>4.7</v>
      </c>
      <c r="L50" s="34">
        <v>4.7</v>
      </c>
      <c r="M50" s="34">
        <v>4.7</v>
      </c>
      <c r="N50" s="34">
        <v>4.7</v>
      </c>
      <c r="O50" s="34">
        <v>4.5</v>
      </c>
      <c r="P50" s="34">
        <v>4.5</v>
      </c>
      <c r="Q50" s="34">
        <v>4.5</v>
      </c>
      <c r="R50" s="34">
        <v>4.5</v>
      </c>
      <c r="S50" s="34">
        <v>4.4000000000000004</v>
      </c>
      <c r="T50" s="34">
        <v>4.4000000000000004</v>
      </c>
      <c r="U50" s="34">
        <v>4.4000000000000004</v>
      </c>
      <c r="V50" s="64" t="s">
        <v>11</v>
      </c>
    </row>
    <row r="51" spans="1:22" ht="20.100000000000001" customHeight="1" x14ac:dyDescent="0.2">
      <c r="A51" s="19" t="s">
        <v>7</v>
      </c>
      <c r="B51" s="34">
        <v>14.4</v>
      </c>
      <c r="C51" s="34">
        <v>14.4</v>
      </c>
      <c r="D51" s="34">
        <v>14.2</v>
      </c>
      <c r="E51" s="34">
        <v>14.2</v>
      </c>
      <c r="F51" s="34">
        <v>14.5</v>
      </c>
      <c r="G51" s="34">
        <v>14.2</v>
      </c>
      <c r="H51" s="34">
        <v>13.9</v>
      </c>
      <c r="I51" s="34">
        <v>13.5</v>
      </c>
      <c r="J51" s="34">
        <v>13.3</v>
      </c>
      <c r="K51" s="34">
        <v>13.5</v>
      </c>
      <c r="L51" s="34">
        <v>13.3</v>
      </c>
      <c r="M51" s="34">
        <v>13.2</v>
      </c>
      <c r="N51" s="34">
        <v>13.4</v>
      </c>
      <c r="O51" s="34">
        <v>13.4</v>
      </c>
      <c r="P51" s="34">
        <v>13.2</v>
      </c>
      <c r="Q51" s="34">
        <v>13.4</v>
      </c>
      <c r="R51" s="34">
        <v>13.4</v>
      </c>
      <c r="S51" s="34">
        <v>13.4</v>
      </c>
      <c r="T51" s="34">
        <v>13.4</v>
      </c>
      <c r="U51" s="34">
        <v>13.5</v>
      </c>
      <c r="V51" s="64" t="s">
        <v>7</v>
      </c>
    </row>
    <row r="52" spans="1:22" ht="20.100000000000001" customHeight="1" x14ac:dyDescent="0.2">
      <c r="A52" s="19" t="s">
        <v>21</v>
      </c>
      <c r="B52" s="34">
        <v>14.1</v>
      </c>
      <c r="C52" s="34">
        <v>14.4</v>
      </c>
      <c r="D52" s="34">
        <v>14.3</v>
      </c>
      <c r="E52" s="34">
        <v>14.3</v>
      </c>
      <c r="F52" s="34">
        <v>14.2</v>
      </c>
      <c r="G52" s="34">
        <v>14.2</v>
      </c>
      <c r="H52" s="34">
        <v>14.4</v>
      </c>
      <c r="I52" s="34">
        <v>14.4</v>
      </c>
      <c r="J52" s="34">
        <v>14.6</v>
      </c>
      <c r="K52" s="34">
        <v>14.7</v>
      </c>
      <c r="L52" s="34">
        <v>14.6</v>
      </c>
      <c r="M52" s="34">
        <v>14.5</v>
      </c>
      <c r="N52" s="34">
        <v>14.7</v>
      </c>
      <c r="O52" s="34">
        <v>14.7</v>
      </c>
      <c r="P52" s="34">
        <v>14.7</v>
      </c>
      <c r="Q52" s="34">
        <v>14.6</v>
      </c>
      <c r="R52" s="34">
        <v>14.8</v>
      </c>
      <c r="S52" s="34">
        <v>14.8</v>
      </c>
      <c r="T52" s="34">
        <v>14.8</v>
      </c>
      <c r="U52" s="34">
        <v>14.7</v>
      </c>
      <c r="V52" s="64" t="s">
        <v>21</v>
      </c>
    </row>
    <row r="53" spans="1:22" ht="20.100000000000001" customHeight="1" x14ac:dyDescent="0.2">
      <c r="A53" s="19" t="s">
        <v>6</v>
      </c>
      <c r="B53" s="34">
        <v>3.2</v>
      </c>
      <c r="C53" s="34">
        <v>3.3</v>
      </c>
      <c r="D53" s="34">
        <v>3.4</v>
      </c>
      <c r="E53" s="34">
        <v>3.4</v>
      </c>
      <c r="F53" s="34">
        <v>3.4</v>
      </c>
      <c r="G53" s="34">
        <v>3.4</v>
      </c>
      <c r="H53" s="34">
        <v>3.4</v>
      </c>
      <c r="I53" s="34">
        <v>3.4</v>
      </c>
      <c r="J53" s="34">
        <v>3.4</v>
      </c>
      <c r="K53" s="34">
        <v>3.4</v>
      </c>
      <c r="L53" s="34">
        <v>3.4</v>
      </c>
      <c r="M53" s="34">
        <v>3.3</v>
      </c>
      <c r="N53" s="34">
        <v>3.4</v>
      </c>
      <c r="O53" s="34">
        <v>3.4</v>
      </c>
      <c r="P53" s="34">
        <v>3.4</v>
      </c>
      <c r="Q53" s="34">
        <v>3.4</v>
      </c>
      <c r="R53" s="34">
        <v>3.4</v>
      </c>
      <c r="S53" s="34">
        <v>3.2</v>
      </c>
      <c r="T53" s="34">
        <v>3.2</v>
      </c>
      <c r="U53" s="34">
        <v>3.2</v>
      </c>
      <c r="V53" s="64" t="s">
        <v>6</v>
      </c>
    </row>
    <row r="54" spans="1:22" ht="20.100000000000001" customHeight="1" x14ac:dyDescent="0.2">
      <c r="A54" s="19" t="s">
        <v>12</v>
      </c>
      <c r="B54" s="34">
        <v>6.6</v>
      </c>
      <c r="C54" s="34">
        <v>6.5</v>
      </c>
      <c r="D54" s="34">
        <v>6.6</v>
      </c>
      <c r="E54" s="34">
        <v>6.6</v>
      </c>
      <c r="F54" s="34">
        <v>6.5</v>
      </c>
      <c r="G54" s="34">
        <v>6.7</v>
      </c>
      <c r="H54" s="34">
        <v>6.9</v>
      </c>
      <c r="I54" s="34">
        <v>7.3</v>
      </c>
      <c r="J54" s="34">
        <v>7.4</v>
      </c>
      <c r="K54" s="34">
        <v>7.2</v>
      </c>
      <c r="L54" s="34">
        <v>7.2</v>
      </c>
      <c r="M54" s="34">
        <v>7.2</v>
      </c>
      <c r="N54" s="34">
        <v>7.1</v>
      </c>
      <c r="O54" s="34">
        <v>7</v>
      </c>
      <c r="P54" s="34">
        <v>6.9</v>
      </c>
      <c r="Q54" s="34">
        <v>6.9</v>
      </c>
      <c r="R54" s="34">
        <v>6.7</v>
      </c>
      <c r="S54" s="34">
        <v>6.7</v>
      </c>
      <c r="T54" s="34">
        <v>6.8</v>
      </c>
      <c r="U54" s="34">
        <v>6.8</v>
      </c>
      <c r="V54" s="64" t="s">
        <v>12</v>
      </c>
    </row>
    <row r="55" spans="1:22" ht="20.100000000000001" customHeight="1" x14ac:dyDescent="0.2">
      <c r="A55" s="19" t="s">
        <v>13</v>
      </c>
      <c r="B55" s="34">
        <v>6.7</v>
      </c>
      <c r="C55" s="34">
        <v>6.8</v>
      </c>
      <c r="D55" s="34">
        <v>6.9</v>
      </c>
      <c r="E55" s="34">
        <v>6.8</v>
      </c>
      <c r="F55" s="34">
        <v>6.8</v>
      </c>
      <c r="G55" s="34">
        <v>6.9</v>
      </c>
      <c r="H55" s="34">
        <v>6.9</v>
      </c>
      <c r="I55" s="34">
        <v>6.9</v>
      </c>
      <c r="J55" s="34">
        <v>6.9</v>
      </c>
      <c r="K55" s="34">
        <v>6.9</v>
      </c>
      <c r="L55" s="34">
        <v>7</v>
      </c>
      <c r="M55" s="34">
        <v>7.3</v>
      </c>
      <c r="N55" s="34">
        <v>7.2</v>
      </c>
      <c r="O55" s="34">
        <v>7.2</v>
      </c>
      <c r="P55" s="34">
        <v>7.3</v>
      </c>
      <c r="Q55" s="34">
        <v>7.3</v>
      </c>
      <c r="R55" s="34">
        <v>7.3</v>
      </c>
      <c r="S55" s="34">
        <v>7.3</v>
      </c>
      <c r="T55" s="34">
        <v>7.4</v>
      </c>
      <c r="U55" s="34">
        <v>7.4</v>
      </c>
      <c r="V55" s="64" t="s">
        <v>13</v>
      </c>
    </row>
    <row r="56" spans="1:22" ht="20.100000000000001" customHeight="1" x14ac:dyDescent="0.2">
      <c r="A56" s="19" t="s">
        <v>3</v>
      </c>
      <c r="B56" s="34">
        <v>7</v>
      </c>
      <c r="C56" s="34">
        <v>6.8</v>
      </c>
      <c r="D56" s="34">
        <v>6.8</v>
      </c>
      <c r="E56" s="34">
        <v>6.8</v>
      </c>
      <c r="F56" s="34">
        <v>6.8</v>
      </c>
      <c r="G56" s="34">
        <v>6.8</v>
      </c>
      <c r="H56" s="34">
        <v>6.8</v>
      </c>
      <c r="I56" s="34">
        <v>6.8</v>
      </c>
      <c r="J56" s="34">
        <v>6.8</v>
      </c>
      <c r="K56" s="34">
        <v>6.8</v>
      </c>
      <c r="L56" s="34">
        <v>6.9</v>
      </c>
      <c r="M56" s="34">
        <v>6.9</v>
      </c>
      <c r="N56" s="34">
        <v>6.9</v>
      </c>
      <c r="O56" s="34">
        <v>7</v>
      </c>
      <c r="P56" s="34">
        <v>7</v>
      </c>
      <c r="Q56" s="34">
        <v>7</v>
      </c>
      <c r="R56" s="34">
        <v>7.1</v>
      </c>
      <c r="S56" s="34">
        <v>7.1</v>
      </c>
      <c r="T56" s="34">
        <v>7.1</v>
      </c>
      <c r="U56" s="34">
        <v>7.1</v>
      </c>
      <c r="V56" s="64" t="s">
        <v>3</v>
      </c>
    </row>
    <row r="57" spans="1:22" ht="20.100000000000001" customHeight="1" x14ac:dyDescent="0.2">
      <c r="A57" s="19" t="s">
        <v>14</v>
      </c>
      <c r="B57" s="34">
        <v>9</v>
      </c>
      <c r="C57" s="34">
        <v>9.1</v>
      </c>
      <c r="D57" s="34">
        <v>9</v>
      </c>
      <c r="E57" s="34">
        <v>9.1999999999999993</v>
      </c>
      <c r="F57" s="34">
        <v>9.1999999999999993</v>
      </c>
      <c r="G57" s="34">
        <v>9.1999999999999993</v>
      </c>
      <c r="H57" s="34">
        <v>9.1</v>
      </c>
      <c r="I57" s="34">
        <v>9.1</v>
      </c>
      <c r="J57" s="34">
        <v>9</v>
      </c>
      <c r="K57" s="34">
        <v>8.9</v>
      </c>
      <c r="L57" s="34">
        <v>8.8000000000000007</v>
      </c>
      <c r="M57" s="34">
        <v>8.6999999999999993</v>
      </c>
      <c r="N57" s="34">
        <v>8.6999999999999993</v>
      </c>
      <c r="O57" s="34">
        <v>8.6999999999999993</v>
      </c>
      <c r="P57" s="34">
        <v>8.6999999999999993</v>
      </c>
      <c r="Q57" s="34">
        <v>8.8000000000000007</v>
      </c>
      <c r="R57" s="34">
        <v>8.9</v>
      </c>
      <c r="S57" s="34">
        <v>8.8000000000000007</v>
      </c>
      <c r="T57" s="34">
        <v>8.6999999999999993</v>
      </c>
      <c r="U57" s="34">
        <v>8.6999999999999993</v>
      </c>
      <c r="V57" s="64" t="s">
        <v>14</v>
      </c>
    </row>
    <row r="58" spans="1:22" ht="20.100000000000001" customHeight="1" x14ac:dyDescent="0.2">
      <c r="A58" s="19" t="s">
        <v>4</v>
      </c>
      <c r="B58" s="34">
        <v>3.4</v>
      </c>
      <c r="C58" s="34">
        <v>3.4</v>
      </c>
      <c r="D58" s="34">
        <v>3.4</v>
      </c>
      <c r="E58" s="34">
        <v>3.4</v>
      </c>
      <c r="F58" s="34">
        <v>3.6</v>
      </c>
      <c r="G58" s="34">
        <v>3.6</v>
      </c>
      <c r="H58" s="34">
        <v>3.5</v>
      </c>
      <c r="I58" s="34">
        <v>3.6</v>
      </c>
      <c r="J58" s="34">
        <v>3.5</v>
      </c>
      <c r="K58" s="34">
        <v>3.6</v>
      </c>
      <c r="L58" s="34">
        <v>3.7</v>
      </c>
      <c r="M58" s="34">
        <v>3.7</v>
      </c>
      <c r="N58" s="34">
        <v>3.7</v>
      </c>
      <c r="O58" s="34">
        <v>3.7</v>
      </c>
      <c r="P58" s="34">
        <v>3.7</v>
      </c>
      <c r="Q58" s="34">
        <v>3.6</v>
      </c>
      <c r="R58" s="34">
        <v>3.6</v>
      </c>
      <c r="S58" s="34">
        <v>3.6</v>
      </c>
      <c r="T58" s="34">
        <v>3.6</v>
      </c>
      <c r="U58" s="34">
        <v>3.7</v>
      </c>
      <c r="V58" s="64" t="s">
        <v>4</v>
      </c>
    </row>
    <row r="59" spans="1:22" ht="20.100000000000001" customHeight="1" x14ac:dyDescent="0.2">
      <c r="A59" s="19" t="s">
        <v>15</v>
      </c>
      <c r="B59" s="34">
        <v>5.3</v>
      </c>
      <c r="C59" s="34">
        <v>5.2</v>
      </c>
      <c r="D59" s="34">
        <v>5.0999999999999996</v>
      </c>
      <c r="E59" s="34">
        <v>5.2</v>
      </c>
      <c r="F59" s="34">
        <v>5</v>
      </c>
      <c r="G59" s="34">
        <v>5</v>
      </c>
      <c r="H59" s="34">
        <v>4.9000000000000004</v>
      </c>
      <c r="I59" s="34">
        <v>4.8</v>
      </c>
      <c r="J59" s="34">
        <v>4.8</v>
      </c>
      <c r="K59" s="34">
        <v>4.8</v>
      </c>
      <c r="L59" s="34">
        <v>4.7</v>
      </c>
      <c r="M59" s="34">
        <v>4.8</v>
      </c>
      <c r="N59" s="34">
        <v>4.8</v>
      </c>
      <c r="O59" s="34">
        <v>4.8</v>
      </c>
      <c r="P59" s="34">
        <v>4.7</v>
      </c>
      <c r="Q59" s="34">
        <v>4.7</v>
      </c>
      <c r="R59" s="34">
        <v>4.7</v>
      </c>
      <c r="S59" s="34">
        <v>4.7</v>
      </c>
      <c r="T59" s="34">
        <v>4.7</v>
      </c>
      <c r="U59" s="34">
        <v>4.5999999999999996</v>
      </c>
      <c r="V59" s="64" t="s">
        <v>15</v>
      </c>
    </row>
    <row r="60" spans="1:22" ht="20.100000000000001" customHeight="1" x14ac:dyDescent="0.2">
      <c r="A60" s="19" t="s">
        <v>16</v>
      </c>
      <c r="B60" s="34">
        <v>8.1999999999999993</v>
      </c>
      <c r="C60" s="34">
        <v>8.1</v>
      </c>
      <c r="D60" s="34">
        <v>8.1</v>
      </c>
      <c r="E60" s="34">
        <v>8.1</v>
      </c>
      <c r="F60" s="34">
        <v>8.1999999999999993</v>
      </c>
      <c r="G60" s="34">
        <v>8.3000000000000007</v>
      </c>
      <c r="H60" s="34">
        <v>8.5</v>
      </c>
      <c r="I60" s="34">
        <v>8.5</v>
      </c>
      <c r="J60" s="34">
        <v>8.6</v>
      </c>
      <c r="K60" s="34">
        <v>8.6</v>
      </c>
      <c r="L60" s="34">
        <v>8.6999999999999993</v>
      </c>
      <c r="M60" s="34">
        <v>8.9</v>
      </c>
      <c r="N60" s="34">
        <v>8.8000000000000007</v>
      </c>
      <c r="O60" s="34">
        <v>8.9</v>
      </c>
      <c r="P60" s="34">
        <v>8.8000000000000007</v>
      </c>
      <c r="Q60" s="34">
        <v>8.8000000000000007</v>
      </c>
      <c r="R60" s="34">
        <v>8.8000000000000007</v>
      </c>
      <c r="S60" s="34">
        <v>8.9</v>
      </c>
      <c r="T60" s="34">
        <v>8.9</v>
      </c>
      <c r="U60" s="34">
        <v>9</v>
      </c>
      <c r="V60" s="64" t="s">
        <v>16</v>
      </c>
    </row>
    <row r="61" spans="1:22" ht="20.100000000000001" customHeight="1" x14ac:dyDescent="0.2">
      <c r="A61" s="19" t="s">
        <v>17</v>
      </c>
      <c r="B61" s="34">
        <v>7.7</v>
      </c>
      <c r="C61" s="34">
        <v>7.7</v>
      </c>
      <c r="D61" s="34">
        <v>7.9</v>
      </c>
      <c r="E61" s="34">
        <v>7.7</v>
      </c>
      <c r="F61" s="34">
        <v>7.6</v>
      </c>
      <c r="G61" s="34">
        <v>7.6</v>
      </c>
      <c r="H61" s="34">
        <v>7.5</v>
      </c>
      <c r="I61" s="34">
        <v>7.7</v>
      </c>
      <c r="J61" s="34">
        <v>7.8</v>
      </c>
      <c r="K61" s="34">
        <v>7.8</v>
      </c>
      <c r="L61" s="34">
        <v>7.7</v>
      </c>
      <c r="M61" s="34">
        <v>7.7</v>
      </c>
      <c r="N61" s="34">
        <v>7.6</v>
      </c>
      <c r="O61" s="34">
        <v>7.6</v>
      </c>
      <c r="P61" s="34">
        <v>7.6</v>
      </c>
      <c r="Q61" s="34">
        <v>7.6</v>
      </c>
      <c r="R61" s="34">
        <v>7.6</v>
      </c>
      <c r="S61" s="34">
        <v>7.6</v>
      </c>
      <c r="T61" s="34">
        <v>7.7</v>
      </c>
      <c r="U61" s="34">
        <v>7.6</v>
      </c>
      <c r="V61" s="64" t="s">
        <v>17</v>
      </c>
    </row>
    <row r="62" spans="1:22" ht="20.100000000000001" customHeight="1" x14ac:dyDescent="0.2">
      <c r="A62" s="19" t="s">
        <v>5</v>
      </c>
      <c r="B62" s="34">
        <v>4.5999999999999996</v>
      </c>
      <c r="C62" s="34">
        <v>4.5999999999999996</v>
      </c>
      <c r="D62" s="34">
        <v>4.5</v>
      </c>
      <c r="E62" s="34">
        <v>4.5</v>
      </c>
      <c r="F62" s="34">
        <v>4.5</v>
      </c>
      <c r="G62" s="34">
        <v>4.5</v>
      </c>
      <c r="H62" s="34">
        <v>4.5</v>
      </c>
      <c r="I62" s="34">
        <v>4.5</v>
      </c>
      <c r="J62" s="34">
        <v>4.5</v>
      </c>
      <c r="K62" s="34">
        <v>4.5</v>
      </c>
      <c r="L62" s="34">
        <v>4.5</v>
      </c>
      <c r="M62" s="34">
        <v>4.4000000000000004</v>
      </c>
      <c r="N62" s="34">
        <v>4.3</v>
      </c>
      <c r="O62" s="34">
        <v>4.3</v>
      </c>
      <c r="P62" s="34">
        <v>4.4000000000000004</v>
      </c>
      <c r="Q62" s="34">
        <v>4.4000000000000004</v>
      </c>
      <c r="R62" s="34">
        <v>4.4000000000000004</v>
      </c>
      <c r="S62" s="34">
        <v>4.4000000000000004</v>
      </c>
      <c r="T62" s="34">
        <v>4.3</v>
      </c>
      <c r="U62" s="34">
        <v>4.3</v>
      </c>
      <c r="V62" s="64" t="s">
        <v>5</v>
      </c>
    </row>
    <row r="63" spans="1:22" ht="20.100000000000001" customHeight="1" x14ac:dyDescent="0.2">
      <c r="A63" s="19" t="s">
        <v>2</v>
      </c>
      <c r="B63" s="34">
        <v>5</v>
      </c>
      <c r="C63" s="34">
        <v>5</v>
      </c>
      <c r="D63" s="34">
        <v>5</v>
      </c>
      <c r="E63" s="34">
        <v>4.9000000000000004</v>
      </c>
      <c r="F63" s="34">
        <v>4.9000000000000004</v>
      </c>
      <c r="G63" s="34">
        <v>4.8</v>
      </c>
      <c r="H63" s="34">
        <v>4.8</v>
      </c>
      <c r="I63" s="34">
        <v>4.8</v>
      </c>
      <c r="J63" s="34">
        <v>4.8</v>
      </c>
      <c r="K63" s="34">
        <v>4.8</v>
      </c>
      <c r="L63" s="34">
        <v>4.8</v>
      </c>
      <c r="M63" s="34">
        <v>4.8</v>
      </c>
      <c r="N63" s="34">
        <v>4.8</v>
      </c>
      <c r="O63" s="34">
        <v>4.9000000000000004</v>
      </c>
      <c r="P63" s="34">
        <v>5</v>
      </c>
      <c r="Q63" s="34">
        <v>5</v>
      </c>
      <c r="R63" s="34">
        <v>5</v>
      </c>
      <c r="S63" s="34">
        <v>5</v>
      </c>
      <c r="T63" s="34">
        <v>5</v>
      </c>
      <c r="U63" s="34">
        <v>5</v>
      </c>
      <c r="V63" s="64" t="s">
        <v>2</v>
      </c>
    </row>
    <row r="64" spans="1:22" ht="20.100000000000001" customHeight="1" x14ac:dyDescent="0.2">
      <c r="A64" s="19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64"/>
    </row>
    <row r="65" spans="1:23" ht="20.100000000000001" customHeight="1" x14ac:dyDescent="0.25">
      <c r="A65" s="24" t="s">
        <v>0</v>
      </c>
      <c r="B65" s="37">
        <v>100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7">
        <v>100</v>
      </c>
      <c r="L65" s="37">
        <v>100</v>
      </c>
      <c r="M65" s="37">
        <v>100</v>
      </c>
      <c r="N65" s="37">
        <v>100</v>
      </c>
      <c r="O65" s="37">
        <v>100</v>
      </c>
      <c r="P65" s="37">
        <v>100</v>
      </c>
      <c r="Q65" s="37">
        <v>100</v>
      </c>
      <c r="R65" s="37">
        <v>100</v>
      </c>
      <c r="S65" s="37">
        <v>100</v>
      </c>
      <c r="T65" s="37">
        <v>100</v>
      </c>
      <c r="U65" s="37">
        <v>100</v>
      </c>
      <c r="V65" s="65" t="s">
        <v>0</v>
      </c>
    </row>
    <row r="66" spans="1:23" ht="20.100000000000001" customHeight="1" x14ac:dyDescent="0.2">
      <c r="A66" s="19" t="s">
        <v>8</v>
      </c>
      <c r="B66" s="34">
        <v>33.299999999999997</v>
      </c>
      <c r="C66" s="34">
        <v>33.6</v>
      </c>
      <c r="D66" s="34">
        <v>33.4</v>
      </c>
      <c r="E66" s="34">
        <v>33.4</v>
      </c>
      <c r="F66" s="34">
        <v>33.4</v>
      </c>
      <c r="G66" s="34">
        <v>33.200000000000003</v>
      </c>
      <c r="H66" s="34">
        <v>33.1</v>
      </c>
      <c r="I66" s="34">
        <v>32.700000000000003</v>
      </c>
      <c r="J66" s="34">
        <v>32.5</v>
      </c>
      <c r="K66" s="34">
        <v>32.9</v>
      </c>
      <c r="L66" s="34">
        <v>32.6</v>
      </c>
      <c r="M66" s="34">
        <v>32.4</v>
      </c>
      <c r="N66" s="34">
        <v>32.700000000000003</v>
      </c>
      <c r="O66" s="34">
        <v>32.5</v>
      </c>
      <c r="P66" s="34">
        <v>32.4</v>
      </c>
      <c r="Q66" s="34">
        <v>32.5</v>
      </c>
      <c r="R66" s="34">
        <v>32.700000000000003</v>
      </c>
      <c r="S66" s="34">
        <v>32.6</v>
      </c>
      <c r="T66" s="34">
        <v>32.6</v>
      </c>
      <c r="U66" s="34">
        <v>32.6</v>
      </c>
      <c r="V66" s="64" t="s">
        <v>8</v>
      </c>
    </row>
    <row r="67" spans="1:23" ht="20.100000000000001" customHeight="1" x14ac:dyDescent="0.2">
      <c r="A67" s="19" t="s">
        <v>1</v>
      </c>
      <c r="B67" s="34">
        <v>66.7</v>
      </c>
      <c r="C67" s="34">
        <v>66.400000000000006</v>
      </c>
      <c r="D67" s="34">
        <v>66.599999999999994</v>
      </c>
      <c r="E67" s="34">
        <v>66.599999999999994</v>
      </c>
      <c r="F67" s="34">
        <v>66.599999999999994</v>
      </c>
      <c r="G67" s="34">
        <v>66.8</v>
      </c>
      <c r="H67" s="34">
        <v>66.900000000000006</v>
      </c>
      <c r="I67" s="34">
        <v>67.3</v>
      </c>
      <c r="J67" s="34">
        <v>67.5</v>
      </c>
      <c r="K67" s="34">
        <v>67.099999999999994</v>
      </c>
      <c r="L67" s="34">
        <v>67.400000000000006</v>
      </c>
      <c r="M67" s="34">
        <v>67.599999999999994</v>
      </c>
      <c r="N67" s="34">
        <v>67.3</v>
      </c>
      <c r="O67" s="34">
        <v>67.5</v>
      </c>
      <c r="P67" s="34">
        <v>67.599999999999994</v>
      </c>
      <c r="Q67" s="34">
        <v>67.5</v>
      </c>
      <c r="R67" s="34">
        <v>67.3</v>
      </c>
      <c r="S67" s="34">
        <v>67.400000000000006</v>
      </c>
      <c r="T67" s="34">
        <v>67.400000000000006</v>
      </c>
      <c r="U67" s="34">
        <v>67.400000000000006</v>
      </c>
      <c r="V67" s="64" t="s">
        <v>1</v>
      </c>
    </row>
    <row r="68" spans="1:23" ht="20.100000000000001" customHeight="1" x14ac:dyDescent="0.2">
      <c r="A68" s="82"/>
      <c r="B68" s="83"/>
      <c r="C68" s="83"/>
      <c r="D68" s="83"/>
      <c r="E68" s="83"/>
      <c r="F68" s="83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90"/>
      <c r="W68" s="206" t="s">
        <v>62</v>
      </c>
    </row>
    <row r="69" spans="1:23" ht="20.100000000000001" customHeight="1" x14ac:dyDescent="0.2"/>
    <row r="74" spans="1:23" ht="20.100000000000001" customHeight="1" x14ac:dyDescent="0.2"/>
    <row r="75" spans="1:23" ht="11.25" customHeight="1" x14ac:dyDescent="0.2"/>
    <row r="76" spans="1:23" ht="11.25" customHeight="1" x14ac:dyDescent="0.2"/>
    <row r="77" spans="1:23" ht="11.25" customHeight="1" x14ac:dyDescent="0.2"/>
    <row r="78" spans="1:23" ht="11.25" customHeight="1" x14ac:dyDescent="0.2"/>
    <row r="79" spans="1:23" ht="11.25" customHeight="1" x14ac:dyDescent="0.2"/>
    <row r="80" spans="1:23" ht="11.25" customHeight="1" x14ac:dyDescent="0.2"/>
    <row r="81" spans="1:23" ht="11.25" customHeight="1" x14ac:dyDescent="0.2"/>
    <row r="82" spans="1:23" ht="11.25" customHeight="1" x14ac:dyDescent="0.2"/>
    <row r="83" spans="1:23" ht="11.25" customHeight="1" x14ac:dyDescent="0.2"/>
    <row r="84" spans="1:23" ht="11.25" customHeight="1" x14ac:dyDescent="0.2"/>
    <row r="85" spans="1:23" ht="11.25" customHeight="1" x14ac:dyDescent="0.2"/>
    <row r="86" spans="1:23" ht="11.25" customHeight="1" x14ac:dyDescent="0.2"/>
    <row r="87" spans="1:23" ht="11.25" customHeight="1" x14ac:dyDescent="0.2"/>
    <row r="88" spans="1:23" ht="11.25" customHeight="1" x14ac:dyDescent="0.2"/>
    <row r="89" spans="1:23" ht="11.25" customHeight="1" x14ac:dyDescent="0.2"/>
    <row r="90" spans="1:23" ht="11.25" customHeight="1" x14ac:dyDescent="0.2"/>
    <row r="91" spans="1:23" s="35" customFormat="1" ht="11.25" customHeight="1" x14ac:dyDescent="0.25">
      <c r="A91" s="11"/>
      <c r="B91" s="11"/>
      <c r="C91" s="11"/>
      <c r="D91" s="11"/>
      <c r="E91" s="11"/>
      <c r="F91" s="11"/>
      <c r="V91" s="14"/>
      <c r="W91" s="29"/>
    </row>
    <row r="92" spans="1:23" s="35" customFormat="1" ht="4.5" customHeight="1" x14ac:dyDescent="0.25">
      <c r="A92" s="11"/>
      <c r="B92" s="11"/>
      <c r="C92" s="11"/>
      <c r="D92" s="11"/>
      <c r="E92" s="11"/>
      <c r="F92" s="11"/>
      <c r="V92" s="14"/>
      <c r="W92" s="29"/>
    </row>
    <row r="93" spans="1:23" s="35" customFormat="1" ht="11.25" customHeight="1" x14ac:dyDescent="0.25">
      <c r="A93" s="11"/>
      <c r="B93" s="11"/>
      <c r="C93" s="11"/>
      <c r="D93" s="11"/>
      <c r="E93" s="11"/>
      <c r="F93" s="11"/>
      <c r="V93" s="14"/>
      <c r="W93" s="29"/>
    </row>
    <row r="94" spans="1:23" s="35" customFormat="1" ht="11.25" customHeight="1" x14ac:dyDescent="0.25">
      <c r="A94" s="11"/>
      <c r="B94" s="11"/>
      <c r="C94" s="11"/>
      <c r="D94" s="11"/>
      <c r="E94" s="11"/>
      <c r="F94" s="11"/>
      <c r="V94" s="14"/>
      <c r="W94" s="29"/>
    </row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20.100000000000001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0.100000000000001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ht="11.25" customHeight="1" x14ac:dyDescent="0.2"/>
    <row r="152" spans="1:23" s="35" customFormat="1" ht="11.25" customHeight="1" x14ac:dyDescent="0.25">
      <c r="A152" s="11"/>
      <c r="B152" s="11"/>
      <c r="C152" s="11"/>
      <c r="D152" s="11"/>
      <c r="E152" s="11"/>
      <c r="F152" s="11"/>
      <c r="V152" s="14"/>
      <c r="W152" s="29"/>
    </row>
    <row r="153" spans="1:23" s="35" customFormat="1" ht="4.5" customHeight="1" x14ac:dyDescent="0.25">
      <c r="A153" s="11"/>
      <c r="B153" s="11"/>
      <c r="C153" s="11"/>
      <c r="D153" s="11"/>
      <c r="E153" s="11"/>
      <c r="F153" s="11"/>
      <c r="V153" s="14"/>
      <c r="W153" s="29"/>
    </row>
    <row r="154" spans="1:23" s="35" customFormat="1" ht="11.25" customHeight="1" x14ac:dyDescent="0.25">
      <c r="A154" s="11"/>
      <c r="B154" s="11"/>
      <c r="C154" s="11"/>
      <c r="D154" s="11"/>
      <c r="E154" s="11"/>
      <c r="F154" s="11"/>
      <c r="V154" s="14"/>
      <c r="W154" s="29"/>
    </row>
    <row r="155" spans="1:23" s="35" customFormat="1" ht="11.25" customHeight="1" x14ac:dyDescent="0.25">
      <c r="A155" s="11"/>
      <c r="B155" s="11"/>
      <c r="C155" s="11"/>
      <c r="D155" s="11"/>
      <c r="E155" s="11"/>
      <c r="F155" s="11"/>
      <c r="V155" s="14"/>
      <c r="W155" s="29"/>
    </row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60" spans="1:23" ht="20.100000000000001" customHeight="1" x14ac:dyDescent="0.2"/>
    <row r="178" ht="20.100000000000001" customHeight="1" x14ac:dyDescent="0.2"/>
    <row r="196" ht="20.100000000000001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ht="11.25" customHeight="1" x14ac:dyDescent="0.2"/>
    <row r="213" spans="1:23" s="35" customFormat="1" ht="11.25" customHeight="1" x14ac:dyDescent="0.25">
      <c r="A213" s="11"/>
      <c r="B213" s="11"/>
      <c r="C213" s="11"/>
      <c r="D213" s="11"/>
      <c r="E213" s="11"/>
      <c r="F213" s="11"/>
      <c r="V213" s="14"/>
      <c r="W213" s="29"/>
    </row>
    <row r="214" spans="1:23" s="35" customFormat="1" ht="4.5" customHeight="1" x14ac:dyDescent="0.25">
      <c r="A214" s="11"/>
      <c r="B214" s="11"/>
      <c r="C214" s="11"/>
      <c r="D214" s="11"/>
      <c r="E214" s="11"/>
      <c r="F214" s="11"/>
      <c r="V214" s="14"/>
      <c r="W214" s="29"/>
    </row>
    <row r="215" spans="1:23" s="35" customFormat="1" ht="11.25" customHeight="1" x14ac:dyDescent="0.25">
      <c r="A215" s="11"/>
      <c r="B215" s="11"/>
      <c r="C215" s="11"/>
      <c r="D215" s="11"/>
      <c r="E215" s="11"/>
      <c r="F215" s="11"/>
      <c r="V215" s="14"/>
      <c r="W215" s="29"/>
    </row>
    <row r="216" spans="1:23" s="35" customFormat="1" ht="11.25" customHeight="1" x14ac:dyDescent="0.25">
      <c r="A216" s="11"/>
      <c r="B216" s="11"/>
      <c r="C216" s="11"/>
      <c r="D216" s="11"/>
      <c r="E216" s="11"/>
      <c r="F216" s="11"/>
      <c r="V216" s="14"/>
      <c r="W216" s="29"/>
    </row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21" spans="1:23" ht="20.100000000000001" customHeight="1" x14ac:dyDescent="0.2"/>
    <row r="239" ht="20.100000000000001" customHeight="1" x14ac:dyDescent="0.2"/>
    <row r="257" ht="20.100000000000001" customHeight="1" x14ac:dyDescent="0.2"/>
    <row r="274" spans="1:23" s="35" customFormat="1" ht="15" x14ac:dyDescent="0.25">
      <c r="A274" s="11"/>
      <c r="B274" s="11"/>
      <c r="C274" s="11"/>
      <c r="D274" s="11"/>
      <c r="E274" s="11"/>
      <c r="F274" s="11"/>
      <c r="V274" s="14"/>
      <c r="W274" s="29"/>
    </row>
    <row r="275" spans="1:23" s="35" customFormat="1" ht="15" x14ac:dyDescent="0.25">
      <c r="A275" s="11"/>
      <c r="B275" s="11"/>
      <c r="C275" s="11"/>
      <c r="D275" s="11"/>
      <c r="E275" s="11"/>
      <c r="F275" s="11"/>
      <c r="V275" s="14"/>
      <c r="W275" s="29"/>
    </row>
    <row r="276" spans="1:23" s="35" customFormat="1" ht="15" x14ac:dyDescent="0.25">
      <c r="A276" s="11"/>
      <c r="B276" s="11"/>
      <c r="C276" s="11"/>
      <c r="D276" s="11"/>
      <c r="E276" s="11"/>
      <c r="F276" s="11"/>
      <c r="V276" s="14"/>
      <c r="W276" s="29"/>
    </row>
    <row r="277" spans="1:23" s="35" customFormat="1" ht="15" x14ac:dyDescent="0.25">
      <c r="A277" s="11"/>
      <c r="B277" s="11"/>
      <c r="C277" s="11"/>
      <c r="D277" s="11"/>
      <c r="E277" s="11"/>
      <c r="F277" s="11"/>
      <c r="V277" s="14"/>
      <c r="W277" s="29"/>
    </row>
    <row r="278" spans="1:23" s="35" customFormat="1" ht="20.100000000000001" customHeight="1" x14ac:dyDescent="0.25">
      <c r="A278" s="11"/>
      <c r="B278" s="11"/>
      <c r="C278" s="11"/>
      <c r="D278" s="11"/>
      <c r="E278" s="11"/>
      <c r="F278" s="11"/>
      <c r="V278" s="14"/>
      <c r="W278" s="29"/>
    </row>
    <row r="279" spans="1:23" s="35" customFormat="1" ht="20.100000000000001" customHeight="1" x14ac:dyDescent="0.25">
      <c r="A279" s="11"/>
      <c r="B279" s="11"/>
      <c r="C279" s="11"/>
      <c r="D279" s="11"/>
      <c r="E279" s="11"/>
      <c r="F279" s="11"/>
      <c r="V279" s="14"/>
      <c r="W279" s="29"/>
    </row>
    <row r="280" spans="1:23" s="35" customFormat="1" ht="20.100000000000001" customHeight="1" x14ac:dyDescent="0.25">
      <c r="A280" s="11"/>
      <c r="B280" s="11"/>
      <c r="C280" s="11"/>
      <c r="D280" s="11"/>
      <c r="E280" s="11"/>
      <c r="F280" s="11"/>
      <c r="V280" s="14"/>
      <c r="W280" s="29"/>
    </row>
    <row r="281" spans="1:23" s="35" customFormat="1" ht="20.100000000000001" customHeight="1" x14ac:dyDescent="0.25">
      <c r="A281" s="11"/>
      <c r="B281" s="11"/>
      <c r="C281" s="11"/>
      <c r="D281" s="11"/>
      <c r="E281" s="11"/>
      <c r="F281" s="11"/>
      <c r="V281" s="14"/>
      <c r="W281" s="29"/>
    </row>
    <row r="282" spans="1:23" s="35" customFormat="1" ht="20.100000000000001" customHeight="1" x14ac:dyDescent="0.25">
      <c r="A282" s="11"/>
      <c r="B282" s="11"/>
      <c r="C282" s="11"/>
      <c r="D282" s="11"/>
      <c r="E282" s="11"/>
      <c r="F282" s="11"/>
      <c r="V282" s="14"/>
      <c r="W282" s="29"/>
    </row>
    <row r="283" spans="1:23" s="35" customFormat="1" ht="15" x14ac:dyDescent="0.25">
      <c r="A283" s="11"/>
      <c r="B283" s="11"/>
      <c r="C283" s="11"/>
      <c r="D283" s="11"/>
      <c r="E283" s="11"/>
      <c r="F283" s="11"/>
      <c r="V283" s="14"/>
      <c r="W283" s="29"/>
    </row>
    <row r="284" spans="1:23" s="35" customFormat="1" ht="15" x14ac:dyDescent="0.25">
      <c r="A284" s="11"/>
      <c r="B284" s="11"/>
      <c r="C284" s="11"/>
      <c r="D284" s="11"/>
      <c r="E284" s="11"/>
      <c r="F284" s="11"/>
      <c r="V284" s="14"/>
      <c r="W284" s="29"/>
    </row>
    <row r="285" spans="1:23" s="35" customFormat="1" ht="15" x14ac:dyDescent="0.25">
      <c r="A285" s="11"/>
      <c r="B285" s="11"/>
      <c r="C285" s="11"/>
      <c r="D285" s="11"/>
      <c r="E285" s="11"/>
      <c r="F285" s="11"/>
      <c r="V285" s="14"/>
      <c r="W285" s="29"/>
    </row>
    <row r="286" spans="1:23" s="35" customFormat="1" ht="15" x14ac:dyDescent="0.25">
      <c r="A286" s="11"/>
      <c r="B286" s="11"/>
      <c r="C286" s="11"/>
      <c r="D286" s="11"/>
      <c r="E286" s="11"/>
      <c r="F286" s="11"/>
      <c r="V286" s="14"/>
      <c r="W286" s="29"/>
    </row>
    <row r="287" spans="1:23" s="35" customFormat="1" ht="15" x14ac:dyDescent="0.25">
      <c r="A287" s="11"/>
      <c r="B287" s="11"/>
      <c r="C287" s="11"/>
      <c r="D287" s="11"/>
      <c r="E287" s="11"/>
      <c r="F287" s="11"/>
      <c r="V287" s="14"/>
      <c r="W287" s="29"/>
    </row>
    <row r="288" spans="1:23" s="35" customFormat="1" ht="15" x14ac:dyDescent="0.25">
      <c r="A288" s="11"/>
      <c r="B288" s="11"/>
      <c r="C288" s="11"/>
      <c r="D288" s="11"/>
      <c r="E288" s="11"/>
      <c r="F288" s="11"/>
      <c r="V288" s="14"/>
      <c r="W288" s="29"/>
    </row>
    <row r="289" spans="1:23" s="35" customFormat="1" ht="15" x14ac:dyDescent="0.25">
      <c r="A289" s="11"/>
      <c r="B289" s="11"/>
      <c r="C289" s="11"/>
      <c r="D289" s="11"/>
      <c r="E289" s="11"/>
      <c r="F289" s="11"/>
      <c r="V289" s="14"/>
      <c r="W289" s="29"/>
    </row>
    <row r="290" spans="1:23" s="35" customFormat="1" ht="15" x14ac:dyDescent="0.25">
      <c r="A290" s="11"/>
      <c r="B290" s="11"/>
      <c r="C290" s="11"/>
      <c r="D290" s="11"/>
      <c r="E290" s="11"/>
      <c r="F290" s="11"/>
      <c r="V290" s="14"/>
      <c r="W290" s="29"/>
    </row>
    <row r="291" spans="1:23" s="35" customFormat="1" ht="15" x14ac:dyDescent="0.25">
      <c r="A291" s="11"/>
      <c r="B291" s="11"/>
      <c r="C291" s="11"/>
      <c r="D291" s="11"/>
      <c r="E291" s="11"/>
      <c r="F291" s="11"/>
      <c r="V291" s="14"/>
      <c r="W291" s="29"/>
    </row>
    <row r="292" spans="1:23" s="35" customFormat="1" ht="15" x14ac:dyDescent="0.25">
      <c r="A292" s="11"/>
      <c r="B292" s="11"/>
      <c r="C292" s="11"/>
      <c r="D292" s="11"/>
      <c r="E292" s="11"/>
      <c r="F292" s="11"/>
      <c r="V292" s="14"/>
      <c r="W292" s="29"/>
    </row>
    <row r="293" spans="1:23" s="35" customFormat="1" ht="15" x14ac:dyDescent="0.25">
      <c r="A293" s="11"/>
      <c r="B293" s="11"/>
      <c r="C293" s="11"/>
      <c r="D293" s="11"/>
      <c r="E293" s="11"/>
      <c r="F293" s="11"/>
      <c r="V293" s="14"/>
      <c r="W293" s="29"/>
    </row>
    <row r="294" spans="1:23" s="35" customFormat="1" ht="15" x14ac:dyDescent="0.25">
      <c r="A294" s="11"/>
      <c r="B294" s="11"/>
      <c r="C294" s="11"/>
      <c r="D294" s="11"/>
      <c r="E294" s="11"/>
      <c r="F294" s="11"/>
      <c r="V294" s="14"/>
      <c r="W294" s="29"/>
    </row>
    <row r="295" spans="1:23" s="35" customFormat="1" ht="15" x14ac:dyDescent="0.25">
      <c r="A295" s="11"/>
      <c r="B295" s="11"/>
      <c r="C295" s="11"/>
      <c r="D295" s="11"/>
      <c r="E295" s="11"/>
      <c r="F295" s="11"/>
      <c r="V295" s="14"/>
      <c r="W295" s="29"/>
    </row>
    <row r="296" spans="1:23" s="35" customFormat="1" ht="15" x14ac:dyDescent="0.25">
      <c r="A296" s="11"/>
      <c r="B296" s="11"/>
      <c r="C296" s="11"/>
      <c r="D296" s="11"/>
      <c r="E296" s="11"/>
      <c r="F296" s="11"/>
      <c r="V296" s="14"/>
      <c r="W296" s="29"/>
    </row>
    <row r="297" spans="1:23" s="35" customFormat="1" ht="15" x14ac:dyDescent="0.25">
      <c r="A297" s="11"/>
      <c r="B297" s="11"/>
      <c r="C297" s="11"/>
      <c r="D297" s="11"/>
      <c r="E297" s="11"/>
      <c r="F297" s="11"/>
      <c r="V297" s="14"/>
      <c r="W297" s="29"/>
    </row>
    <row r="298" spans="1:23" s="35" customFormat="1" ht="15" x14ac:dyDescent="0.25">
      <c r="A298" s="11"/>
      <c r="B298" s="11"/>
      <c r="C298" s="11"/>
      <c r="D298" s="11"/>
      <c r="E298" s="11"/>
      <c r="F298" s="11"/>
      <c r="V298" s="14"/>
      <c r="W298" s="29"/>
    </row>
    <row r="299" spans="1:23" s="35" customFormat="1" ht="15" x14ac:dyDescent="0.25">
      <c r="A299" s="11"/>
      <c r="B299" s="11"/>
      <c r="C299" s="11"/>
      <c r="D299" s="11"/>
      <c r="E299" s="11"/>
      <c r="F299" s="11"/>
      <c r="V299" s="14"/>
      <c r="W299" s="29"/>
    </row>
    <row r="300" spans="1:23" s="35" customFormat="1" ht="20.100000000000001" customHeight="1" x14ac:dyDescent="0.25">
      <c r="A300" s="11"/>
      <c r="B300" s="11"/>
      <c r="C300" s="11"/>
      <c r="D300" s="11"/>
      <c r="E300" s="11"/>
      <c r="F300" s="11"/>
      <c r="V300" s="14"/>
      <c r="W300" s="29"/>
    </row>
    <row r="301" spans="1:23" s="35" customFormat="1" ht="15" x14ac:dyDescent="0.25">
      <c r="A301" s="11"/>
      <c r="B301" s="11"/>
      <c r="C301" s="11"/>
      <c r="D301" s="11"/>
      <c r="E301" s="11"/>
      <c r="F301" s="11"/>
      <c r="V301" s="14"/>
      <c r="W301" s="29"/>
    </row>
    <row r="302" spans="1:23" s="35" customFormat="1" ht="15" x14ac:dyDescent="0.25">
      <c r="A302" s="11"/>
      <c r="B302" s="11"/>
      <c r="C302" s="11"/>
      <c r="D302" s="11"/>
      <c r="E302" s="11"/>
      <c r="F302" s="11"/>
      <c r="V302" s="14"/>
      <c r="W302" s="29"/>
    </row>
    <row r="303" spans="1:23" s="35" customFormat="1" ht="15" x14ac:dyDescent="0.25">
      <c r="A303" s="11"/>
      <c r="B303" s="11"/>
      <c r="C303" s="11"/>
      <c r="D303" s="11"/>
      <c r="E303" s="11"/>
      <c r="F303" s="11"/>
      <c r="V303" s="14"/>
      <c r="W303" s="29"/>
    </row>
    <row r="304" spans="1:23" s="35" customFormat="1" ht="15" x14ac:dyDescent="0.25">
      <c r="A304" s="11"/>
      <c r="B304" s="11"/>
      <c r="C304" s="11"/>
      <c r="D304" s="11"/>
      <c r="E304" s="11"/>
      <c r="F304" s="11"/>
      <c r="V304" s="14"/>
      <c r="W304" s="29"/>
    </row>
    <row r="305" spans="1:23" s="35" customFormat="1" ht="15" x14ac:dyDescent="0.25">
      <c r="A305" s="11"/>
      <c r="B305" s="11"/>
      <c r="C305" s="11"/>
      <c r="D305" s="11"/>
      <c r="E305" s="11"/>
      <c r="F305" s="11"/>
      <c r="V305" s="14"/>
      <c r="W305" s="29"/>
    </row>
    <row r="306" spans="1:23" s="35" customFormat="1" ht="15" x14ac:dyDescent="0.25">
      <c r="A306" s="11"/>
      <c r="B306" s="11"/>
      <c r="C306" s="11"/>
      <c r="D306" s="11"/>
      <c r="E306" s="11"/>
      <c r="F306" s="11"/>
      <c r="V306" s="14"/>
      <c r="W306" s="29"/>
    </row>
    <row r="307" spans="1:23" s="35" customFormat="1" ht="15" x14ac:dyDescent="0.25">
      <c r="A307" s="11"/>
      <c r="B307" s="11"/>
      <c r="C307" s="11"/>
      <c r="D307" s="11"/>
      <c r="E307" s="11"/>
      <c r="F307" s="11"/>
      <c r="V307" s="14"/>
      <c r="W307" s="29"/>
    </row>
    <row r="308" spans="1:23" s="35" customFormat="1" ht="15" x14ac:dyDescent="0.25">
      <c r="A308" s="11"/>
      <c r="B308" s="11"/>
      <c r="C308" s="11"/>
      <c r="D308" s="11"/>
      <c r="E308" s="11"/>
      <c r="F308" s="11"/>
      <c r="V308" s="14"/>
      <c r="W308" s="29"/>
    </row>
    <row r="309" spans="1:23" s="35" customFormat="1" ht="15" x14ac:dyDescent="0.25">
      <c r="A309" s="11"/>
      <c r="B309" s="11"/>
      <c r="C309" s="11"/>
      <c r="D309" s="11"/>
      <c r="E309" s="11"/>
      <c r="F309" s="11"/>
      <c r="V309" s="14"/>
      <c r="W309" s="29"/>
    </row>
    <row r="310" spans="1:23" s="35" customFormat="1" ht="15" x14ac:dyDescent="0.25">
      <c r="A310" s="11"/>
      <c r="B310" s="11"/>
      <c r="C310" s="11"/>
      <c r="D310" s="11"/>
      <c r="E310" s="11"/>
      <c r="F310" s="11"/>
      <c r="V310" s="14"/>
      <c r="W310" s="29"/>
    </row>
    <row r="311" spans="1:23" s="35" customFormat="1" ht="15" x14ac:dyDescent="0.25">
      <c r="A311" s="11"/>
      <c r="B311" s="11"/>
      <c r="C311" s="11"/>
      <c r="D311" s="11"/>
      <c r="E311" s="11"/>
      <c r="F311" s="11"/>
      <c r="V311" s="14"/>
      <c r="W311" s="29"/>
    </row>
    <row r="312" spans="1:23" s="35" customFormat="1" ht="15" x14ac:dyDescent="0.25">
      <c r="A312" s="11"/>
      <c r="B312" s="11"/>
      <c r="C312" s="11"/>
      <c r="D312" s="11"/>
      <c r="E312" s="11"/>
      <c r="F312" s="11"/>
      <c r="V312" s="14"/>
      <c r="W312" s="29"/>
    </row>
    <row r="313" spans="1:23" s="35" customFormat="1" ht="15" x14ac:dyDescent="0.25">
      <c r="A313" s="11"/>
      <c r="B313" s="11"/>
      <c r="C313" s="11"/>
      <c r="D313" s="11"/>
      <c r="E313" s="11"/>
      <c r="F313" s="11"/>
      <c r="V313" s="14"/>
      <c r="W313" s="29"/>
    </row>
    <row r="314" spans="1:23" s="35" customFormat="1" ht="15" x14ac:dyDescent="0.25">
      <c r="A314" s="11"/>
      <c r="B314" s="11"/>
      <c r="C314" s="11"/>
      <c r="D314" s="11"/>
      <c r="E314" s="11"/>
      <c r="F314" s="11"/>
      <c r="V314" s="14"/>
      <c r="W314" s="29"/>
    </row>
    <row r="315" spans="1:23" s="35" customFormat="1" ht="15" x14ac:dyDescent="0.25">
      <c r="A315" s="11"/>
      <c r="B315" s="11"/>
      <c r="C315" s="11"/>
      <c r="D315" s="11"/>
      <c r="E315" s="11"/>
      <c r="F315" s="11"/>
      <c r="V315" s="14"/>
      <c r="W315" s="29"/>
    </row>
    <row r="316" spans="1:23" s="35" customFormat="1" ht="15" x14ac:dyDescent="0.25">
      <c r="A316" s="11"/>
      <c r="B316" s="11"/>
      <c r="C316" s="11"/>
      <c r="D316" s="11"/>
      <c r="E316" s="11"/>
      <c r="F316" s="11"/>
      <c r="V316" s="14"/>
      <c r="W316" s="29"/>
    </row>
    <row r="317" spans="1:23" s="35" customFormat="1" ht="15" x14ac:dyDescent="0.25">
      <c r="A317" s="11"/>
      <c r="B317" s="11"/>
      <c r="C317" s="11"/>
      <c r="D317" s="11"/>
      <c r="E317" s="11"/>
      <c r="F317" s="11"/>
      <c r="V317" s="14"/>
      <c r="W317" s="29"/>
    </row>
    <row r="318" spans="1:23" s="35" customFormat="1" ht="20.100000000000001" customHeight="1" x14ac:dyDescent="0.25">
      <c r="A318" s="11"/>
      <c r="B318" s="11"/>
      <c r="C318" s="11"/>
      <c r="D318" s="11"/>
      <c r="E318" s="11"/>
      <c r="F318" s="11"/>
      <c r="V318" s="14"/>
      <c r="W318" s="29"/>
    </row>
    <row r="319" spans="1:23" s="35" customFormat="1" ht="15" x14ac:dyDescent="0.25">
      <c r="A319" s="11"/>
      <c r="B319" s="11"/>
      <c r="C319" s="11"/>
      <c r="D319" s="11"/>
      <c r="E319" s="11"/>
      <c r="F319" s="11"/>
      <c r="V319" s="14"/>
      <c r="W319" s="29"/>
    </row>
    <row r="320" spans="1:23" s="35" customFormat="1" ht="15" x14ac:dyDescent="0.25">
      <c r="A320" s="11"/>
      <c r="B320" s="11"/>
      <c r="C320" s="11"/>
      <c r="D320" s="11"/>
      <c r="E320" s="11"/>
      <c r="F320" s="11"/>
      <c r="V320" s="14"/>
      <c r="W320" s="29"/>
    </row>
    <row r="321" spans="1:23" s="35" customFormat="1" ht="15" x14ac:dyDescent="0.25">
      <c r="A321" s="11"/>
      <c r="B321" s="11"/>
      <c r="C321" s="11"/>
      <c r="D321" s="11"/>
      <c r="E321" s="11"/>
      <c r="F321" s="11"/>
      <c r="V321" s="14"/>
      <c r="W321" s="29"/>
    </row>
    <row r="322" spans="1:23" s="35" customFormat="1" ht="15" x14ac:dyDescent="0.25">
      <c r="A322" s="11"/>
      <c r="B322" s="11"/>
      <c r="C322" s="11"/>
      <c r="D322" s="11"/>
      <c r="E322" s="11"/>
      <c r="F322" s="11"/>
      <c r="V322" s="14"/>
      <c r="W322" s="29"/>
    </row>
    <row r="323" spans="1:23" s="35" customFormat="1" ht="15" x14ac:dyDescent="0.25">
      <c r="A323" s="11"/>
      <c r="B323" s="11"/>
      <c r="C323" s="11"/>
      <c r="D323" s="11"/>
      <c r="E323" s="11"/>
      <c r="F323" s="11"/>
      <c r="V323" s="14"/>
      <c r="W323" s="29"/>
    </row>
    <row r="324" spans="1:23" s="35" customFormat="1" ht="15" x14ac:dyDescent="0.25">
      <c r="A324" s="11"/>
      <c r="B324" s="11"/>
      <c r="C324" s="11"/>
      <c r="D324" s="11"/>
      <c r="E324" s="11"/>
      <c r="F324" s="11"/>
      <c r="V324" s="14"/>
      <c r="W324" s="29"/>
    </row>
    <row r="325" spans="1:23" s="35" customFormat="1" ht="15" x14ac:dyDescent="0.25">
      <c r="A325" s="11"/>
      <c r="B325" s="11"/>
      <c r="C325" s="11"/>
      <c r="D325" s="11"/>
      <c r="E325" s="11"/>
      <c r="F325" s="11"/>
      <c r="V325" s="14"/>
      <c r="W325" s="29"/>
    </row>
    <row r="326" spans="1:23" s="35" customFormat="1" ht="15" x14ac:dyDescent="0.25">
      <c r="A326" s="11"/>
      <c r="B326" s="11"/>
      <c r="C326" s="11"/>
      <c r="D326" s="11"/>
      <c r="E326" s="11"/>
      <c r="F326" s="11"/>
      <c r="V326" s="14"/>
      <c r="W326" s="29"/>
    </row>
    <row r="327" spans="1:23" s="35" customFormat="1" ht="15" x14ac:dyDescent="0.25">
      <c r="A327" s="11"/>
      <c r="B327" s="11"/>
      <c r="C327" s="11"/>
      <c r="D327" s="11"/>
      <c r="E327" s="11"/>
      <c r="F327" s="11"/>
      <c r="V327" s="14"/>
      <c r="W327" s="29"/>
    </row>
    <row r="328" spans="1:23" s="35" customFormat="1" ht="15" x14ac:dyDescent="0.25">
      <c r="A328" s="11"/>
      <c r="B328" s="11"/>
      <c r="C328" s="11"/>
      <c r="D328" s="11"/>
      <c r="E328" s="11"/>
      <c r="F328" s="11"/>
      <c r="V328" s="14"/>
      <c r="W328" s="29"/>
    </row>
    <row r="329" spans="1:23" s="35" customFormat="1" ht="15" x14ac:dyDescent="0.25">
      <c r="A329" s="11"/>
      <c r="B329" s="11"/>
      <c r="C329" s="11"/>
      <c r="D329" s="11"/>
      <c r="E329" s="11"/>
      <c r="F329" s="11"/>
      <c r="V329" s="14"/>
      <c r="W329" s="29"/>
    </row>
    <row r="330" spans="1:23" s="35" customFormat="1" ht="15" x14ac:dyDescent="0.25">
      <c r="A330" s="11"/>
      <c r="B330" s="11"/>
      <c r="C330" s="11"/>
      <c r="D330" s="11"/>
      <c r="E330" s="11"/>
      <c r="F330" s="11"/>
      <c r="V330" s="14"/>
      <c r="W330" s="29"/>
    </row>
    <row r="331" spans="1:23" s="35" customFormat="1" ht="15" x14ac:dyDescent="0.25">
      <c r="A331" s="11"/>
      <c r="B331" s="11"/>
      <c r="C331" s="11"/>
      <c r="D331" s="11"/>
      <c r="E331" s="11"/>
      <c r="F331" s="11"/>
      <c r="V331" s="14"/>
      <c r="W331" s="29"/>
    </row>
    <row r="332" spans="1:23" s="35" customFormat="1" ht="15" x14ac:dyDescent="0.25">
      <c r="A332" s="11"/>
      <c r="B332" s="11"/>
      <c r="C332" s="11"/>
      <c r="D332" s="11"/>
      <c r="E332" s="11"/>
      <c r="F332" s="11"/>
      <c r="V332" s="14"/>
      <c r="W332" s="29"/>
    </row>
    <row r="333" spans="1:23" s="35" customFormat="1" ht="15" x14ac:dyDescent="0.25">
      <c r="A333" s="11"/>
      <c r="B333" s="11"/>
      <c r="C333" s="11"/>
      <c r="D333" s="11"/>
      <c r="E333" s="11"/>
      <c r="F333" s="11"/>
      <c r="V333" s="14"/>
      <c r="W333" s="29"/>
    </row>
    <row r="334" spans="1:23" s="35" customFormat="1" ht="15" x14ac:dyDescent="0.25">
      <c r="A334" s="11"/>
      <c r="B334" s="11"/>
      <c r="C334" s="11"/>
      <c r="D334" s="11"/>
      <c r="E334" s="11"/>
      <c r="F334" s="11"/>
      <c r="V334" s="14"/>
      <c r="W334" s="29"/>
    </row>
    <row r="335" spans="1:23" s="35" customFormat="1" ht="15" x14ac:dyDescent="0.25">
      <c r="A335" s="11"/>
      <c r="B335" s="11"/>
      <c r="C335" s="11"/>
      <c r="D335" s="11"/>
      <c r="E335" s="11"/>
      <c r="F335" s="11"/>
      <c r="V335" s="14"/>
      <c r="W335" s="29"/>
    </row>
    <row r="336" spans="1:23" s="35" customFormat="1" ht="15" x14ac:dyDescent="0.25">
      <c r="A336" s="11"/>
      <c r="B336" s="11"/>
      <c r="C336" s="11"/>
      <c r="D336" s="11"/>
      <c r="E336" s="11"/>
      <c r="F336" s="11"/>
      <c r="V336" s="14"/>
      <c r="W336" s="29"/>
    </row>
    <row r="337" spans="1:23" s="35" customFormat="1" ht="15" x14ac:dyDescent="0.25">
      <c r="A337" s="11"/>
      <c r="B337" s="11"/>
      <c r="C337" s="11"/>
      <c r="D337" s="11"/>
      <c r="E337" s="11"/>
      <c r="F337" s="11"/>
      <c r="V337" s="14"/>
      <c r="W337" s="29"/>
    </row>
    <row r="338" spans="1:23" s="35" customFormat="1" ht="15" x14ac:dyDescent="0.25">
      <c r="A338" s="11"/>
      <c r="B338" s="11"/>
      <c r="C338" s="11"/>
      <c r="D338" s="11"/>
      <c r="E338" s="11"/>
      <c r="F338" s="11"/>
      <c r="V338" s="14"/>
      <c r="W338" s="29"/>
    </row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43" spans="1:23" ht="20.100000000000001" customHeight="1" x14ac:dyDescent="0.2"/>
    <row r="361" ht="20.100000000000001" customHeight="1" x14ac:dyDescent="0.2"/>
    <row r="379" ht="20.100000000000001" customHeight="1" x14ac:dyDescent="0.2"/>
    <row r="396" spans="1:23" s="35" customFormat="1" ht="15" x14ac:dyDescent="0.25">
      <c r="A396" s="11"/>
      <c r="B396" s="11"/>
      <c r="C396" s="11"/>
      <c r="D396" s="11"/>
      <c r="E396" s="11"/>
      <c r="F396" s="11"/>
      <c r="V396" s="14"/>
      <c r="W396" s="29"/>
    </row>
    <row r="397" spans="1:23" s="35" customFormat="1" ht="15" x14ac:dyDescent="0.25">
      <c r="A397" s="11"/>
      <c r="B397" s="11"/>
      <c r="C397" s="11"/>
      <c r="D397" s="11"/>
      <c r="E397" s="11"/>
      <c r="F397" s="11"/>
      <c r="V397" s="14"/>
      <c r="W397" s="29"/>
    </row>
    <row r="398" spans="1:23" s="35" customFormat="1" ht="15" x14ac:dyDescent="0.25">
      <c r="A398" s="11"/>
      <c r="B398" s="11"/>
      <c r="C398" s="11"/>
      <c r="D398" s="11"/>
      <c r="E398" s="11"/>
      <c r="F398" s="11"/>
      <c r="V398" s="14"/>
      <c r="W398" s="29"/>
    </row>
    <row r="399" spans="1:23" s="35" customFormat="1" ht="15" x14ac:dyDescent="0.25">
      <c r="A399" s="11"/>
      <c r="B399" s="11"/>
      <c r="C399" s="11"/>
      <c r="D399" s="11"/>
      <c r="E399" s="11"/>
      <c r="F399" s="11"/>
      <c r="V399" s="14"/>
      <c r="W399" s="29"/>
    </row>
  </sheetData>
  <phoneticPr fontId="0" type="noConversion"/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>
    <oddHeader xml:space="preserve">&amp;R
</oddHeader>
  </headerFooter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99"/>
  <sheetViews>
    <sheetView view="pageBreakPreview" zoomScale="70" zoomScaleNormal="60" zoomScaleSheetLayoutView="70" workbookViewId="0">
      <selection activeCell="A2" sqref="A2"/>
    </sheetView>
  </sheetViews>
  <sheetFormatPr baseColWidth="10" defaultRowHeight="20.100000000000001" customHeight="1" outlineLevelCol="1" x14ac:dyDescent="0.2"/>
  <cols>
    <col min="1" max="1" width="33.85546875" style="11" customWidth="1"/>
    <col min="2" max="2" width="14.28515625" style="11" customWidth="1"/>
    <col min="3" max="6" width="14.28515625" style="11" customWidth="1" outlineLevel="1"/>
    <col min="7" max="7" width="14.28515625" style="11" customWidth="1"/>
    <col min="8" max="11" width="14.28515625" style="11" customWidth="1" outlineLevel="1"/>
    <col min="12" max="21" width="14.28515625" style="11" customWidth="1"/>
    <col min="22" max="22" width="34.140625" style="14" customWidth="1"/>
    <col min="23" max="23" width="34" style="12" customWidth="1"/>
    <col min="24" max="16384" width="11.42578125" style="11"/>
  </cols>
  <sheetData>
    <row r="2" spans="1:22" ht="20.100000000000001" customHeight="1" x14ac:dyDescent="0.25">
      <c r="A2" s="13" t="s">
        <v>52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63"/>
      <c r="P2" s="63"/>
      <c r="Q2" s="63"/>
      <c r="R2" s="63"/>
      <c r="S2" s="63"/>
      <c r="T2" s="63"/>
      <c r="U2" s="63"/>
      <c r="V2" s="63"/>
    </row>
    <row r="3" spans="1:22" ht="20.100000000000001" customHeight="1" x14ac:dyDescent="0.2">
      <c r="A3" s="12"/>
      <c r="B3" s="12"/>
      <c r="C3" s="12"/>
      <c r="D3" s="12"/>
      <c r="E3" s="12"/>
      <c r="F3" s="12"/>
      <c r="V3" s="15"/>
    </row>
    <row r="4" spans="1:22" ht="57" customHeight="1" x14ac:dyDescent="0.2">
      <c r="A4" s="75" t="s">
        <v>18</v>
      </c>
      <c r="B4" s="73">
        <v>2000</v>
      </c>
      <c r="C4" s="73">
        <v>2001</v>
      </c>
      <c r="D4" s="73">
        <v>2002</v>
      </c>
      <c r="E4" s="73">
        <v>2003</v>
      </c>
      <c r="F4" s="73">
        <v>2004</v>
      </c>
      <c r="G4" s="73">
        <v>2005</v>
      </c>
      <c r="H4" s="73">
        <v>2006</v>
      </c>
      <c r="I4" s="73">
        <v>2007</v>
      </c>
      <c r="J4" s="73">
        <v>2008</v>
      </c>
      <c r="K4" s="73">
        <v>2009</v>
      </c>
      <c r="L4" s="73">
        <v>2010</v>
      </c>
      <c r="M4" s="73">
        <v>2011</v>
      </c>
      <c r="N4" s="73">
        <v>2012</v>
      </c>
      <c r="O4" s="73">
        <v>2013</v>
      </c>
      <c r="P4" s="73">
        <v>2014</v>
      </c>
      <c r="Q4" s="73">
        <v>2015</v>
      </c>
      <c r="R4" s="73">
        <v>2016</v>
      </c>
      <c r="S4" s="73">
        <v>2017</v>
      </c>
      <c r="T4" s="73">
        <v>2018</v>
      </c>
      <c r="U4" s="73">
        <v>2019</v>
      </c>
      <c r="V4" s="74" t="s">
        <v>18</v>
      </c>
    </row>
    <row r="5" spans="1:22" ht="20.100000000000001" customHeight="1" x14ac:dyDescent="0.25">
      <c r="A5" s="16"/>
      <c r="B5" s="17"/>
      <c r="C5" s="69"/>
      <c r="D5" s="69"/>
      <c r="E5" s="69"/>
      <c r="F5" s="69"/>
      <c r="L5" s="44"/>
      <c r="M5" s="44"/>
      <c r="N5" s="44"/>
      <c r="O5" s="44"/>
      <c r="P5" s="44"/>
      <c r="Q5" s="44"/>
      <c r="R5" s="44"/>
      <c r="S5" s="44"/>
      <c r="T5" s="44"/>
      <c r="U5" s="42"/>
      <c r="V5" s="61"/>
    </row>
    <row r="6" spans="1:22" ht="20.100000000000001" customHeight="1" x14ac:dyDescent="0.25">
      <c r="A6" s="16"/>
      <c r="B6" s="7"/>
      <c r="C6" s="8"/>
      <c r="D6" s="8"/>
      <c r="E6" s="8" t="s">
        <v>10</v>
      </c>
      <c r="F6" s="8"/>
      <c r="G6" s="8"/>
      <c r="H6" s="8"/>
      <c r="I6" s="8"/>
      <c r="J6" s="8"/>
      <c r="K6" s="8"/>
      <c r="L6" s="8"/>
      <c r="M6" s="8" t="s">
        <v>10</v>
      </c>
      <c r="N6" s="8"/>
      <c r="P6" s="8"/>
      <c r="Q6" s="8"/>
      <c r="R6" s="8"/>
      <c r="S6" s="8"/>
      <c r="T6" s="8" t="s">
        <v>10</v>
      </c>
      <c r="U6" s="8"/>
      <c r="V6" s="18"/>
    </row>
    <row r="7" spans="1:22" ht="20.100000000000001" customHeight="1" x14ac:dyDescent="0.25">
      <c r="A7" s="19"/>
      <c r="B7" s="72"/>
      <c r="C7" s="68"/>
      <c r="D7" s="68"/>
      <c r="E7" s="68"/>
      <c r="F7" s="6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64"/>
    </row>
    <row r="8" spans="1:22" ht="20.100000000000001" customHeight="1" x14ac:dyDescent="0.2">
      <c r="A8" s="19" t="s">
        <v>11</v>
      </c>
      <c r="B8" s="20">
        <v>6000</v>
      </c>
      <c r="C8" s="21">
        <v>5000</v>
      </c>
      <c r="D8" s="21">
        <v>5000</v>
      </c>
      <c r="E8" s="21">
        <v>7000</v>
      </c>
      <c r="F8" s="21">
        <v>5000</v>
      </c>
      <c r="G8" s="22">
        <v>5000</v>
      </c>
      <c r="H8" s="22">
        <v>7000</v>
      </c>
      <c r="I8" s="22">
        <v>7000</v>
      </c>
      <c r="J8" s="22">
        <v>7000</v>
      </c>
      <c r="K8" s="22">
        <v>7000</v>
      </c>
      <c r="L8" s="22">
        <v>7000</v>
      </c>
      <c r="M8" s="22">
        <v>7000</v>
      </c>
      <c r="N8" s="22">
        <v>7000</v>
      </c>
      <c r="O8" s="22">
        <v>7000</v>
      </c>
      <c r="P8" s="22">
        <v>8000</v>
      </c>
      <c r="Q8" s="22">
        <v>8000</v>
      </c>
      <c r="R8" s="22">
        <v>8000</v>
      </c>
      <c r="S8" s="22">
        <v>8000</v>
      </c>
      <c r="T8" s="22">
        <v>7000</v>
      </c>
      <c r="U8" s="22">
        <v>7000</v>
      </c>
      <c r="V8" s="64" t="s">
        <v>11</v>
      </c>
    </row>
    <row r="9" spans="1:22" ht="20.100000000000001" customHeight="1" x14ac:dyDescent="0.2">
      <c r="A9" s="19" t="s">
        <v>7</v>
      </c>
      <c r="B9" s="20">
        <v>3000</v>
      </c>
      <c r="C9" s="21">
        <v>2000</v>
      </c>
      <c r="D9" s="21">
        <v>2000</v>
      </c>
      <c r="E9" s="21">
        <v>2000</v>
      </c>
      <c r="F9" s="21">
        <v>2000</v>
      </c>
      <c r="G9" s="22">
        <v>2000</v>
      </c>
      <c r="H9" s="22">
        <v>2000</v>
      </c>
      <c r="I9" s="22">
        <v>2000</v>
      </c>
      <c r="J9" s="22">
        <v>2000</v>
      </c>
      <c r="K9" s="22">
        <v>2000</v>
      </c>
      <c r="L9" s="22">
        <v>2000</v>
      </c>
      <c r="M9" s="22">
        <v>2000</v>
      </c>
      <c r="N9" s="22">
        <v>2000</v>
      </c>
      <c r="O9" s="22">
        <v>2000</v>
      </c>
      <c r="P9" s="22">
        <v>3000</v>
      </c>
      <c r="Q9" s="22">
        <v>3000</v>
      </c>
      <c r="R9" s="22">
        <v>3000</v>
      </c>
      <c r="S9" s="22">
        <v>3000</v>
      </c>
      <c r="T9" s="22">
        <v>3000</v>
      </c>
      <c r="U9" s="22">
        <v>3000</v>
      </c>
      <c r="V9" s="64" t="s">
        <v>7</v>
      </c>
    </row>
    <row r="10" spans="1:22" ht="20.100000000000001" customHeight="1" x14ac:dyDescent="0.2">
      <c r="A10" s="19" t="s">
        <v>21</v>
      </c>
      <c r="B10" s="20">
        <v>3000</v>
      </c>
      <c r="C10" s="21">
        <v>3000</v>
      </c>
      <c r="D10" s="21">
        <v>3000</v>
      </c>
      <c r="E10" s="21">
        <v>4000</v>
      </c>
      <c r="F10" s="21">
        <v>5000</v>
      </c>
      <c r="G10" s="22">
        <v>4000</v>
      </c>
      <c r="H10" s="22">
        <v>4000</v>
      </c>
      <c r="I10" s="22">
        <v>4000</v>
      </c>
      <c r="J10" s="22">
        <v>3000</v>
      </c>
      <c r="K10" s="22">
        <v>3000</v>
      </c>
      <c r="L10" s="22">
        <v>2000</v>
      </c>
      <c r="M10" s="22">
        <v>3000</v>
      </c>
      <c r="N10" s="22">
        <v>2000</v>
      </c>
      <c r="O10" s="22">
        <v>3000</v>
      </c>
      <c r="P10" s="22">
        <v>3000</v>
      </c>
      <c r="Q10" s="22">
        <v>3000</v>
      </c>
      <c r="R10" s="22">
        <v>3000</v>
      </c>
      <c r="S10" s="22">
        <v>2000</v>
      </c>
      <c r="T10" s="22">
        <v>3000</v>
      </c>
      <c r="U10" s="22">
        <v>3000</v>
      </c>
      <c r="V10" s="64" t="s">
        <v>21</v>
      </c>
    </row>
    <row r="11" spans="1:22" ht="20.100000000000001" customHeight="1" x14ac:dyDescent="0.2">
      <c r="A11" s="19" t="s">
        <v>6</v>
      </c>
      <c r="B11" s="20">
        <v>44000</v>
      </c>
      <c r="C11" s="21">
        <v>43000</v>
      </c>
      <c r="D11" s="21">
        <v>43000</v>
      </c>
      <c r="E11" s="21">
        <v>42000</v>
      </c>
      <c r="F11" s="21">
        <v>41000</v>
      </c>
      <c r="G11" s="22">
        <v>41000</v>
      </c>
      <c r="H11" s="22">
        <v>40000</v>
      </c>
      <c r="I11" s="22">
        <v>43000</v>
      </c>
      <c r="J11" s="22">
        <v>45000</v>
      </c>
      <c r="K11" s="22">
        <v>44000</v>
      </c>
      <c r="L11" s="22">
        <v>44000</v>
      </c>
      <c r="M11" s="22">
        <v>47000</v>
      </c>
      <c r="N11" s="22">
        <v>49000</v>
      </c>
      <c r="O11" s="22">
        <v>50000</v>
      </c>
      <c r="P11" s="22">
        <v>51000</v>
      </c>
      <c r="Q11" s="22">
        <v>49000</v>
      </c>
      <c r="R11" s="22">
        <v>47000</v>
      </c>
      <c r="S11" s="22">
        <v>47000</v>
      </c>
      <c r="T11" s="22">
        <v>49000</v>
      </c>
      <c r="U11" s="22">
        <v>48000</v>
      </c>
      <c r="V11" s="64" t="s">
        <v>6</v>
      </c>
    </row>
    <row r="12" spans="1:22" ht="20.100000000000001" customHeight="1" x14ac:dyDescent="0.2">
      <c r="A12" s="19" t="s">
        <v>12</v>
      </c>
      <c r="B12" s="20">
        <v>45000</v>
      </c>
      <c r="C12" s="21">
        <v>36000</v>
      </c>
      <c r="D12" s="21">
        <v>33000</v>
      </c>
      <c r="E12" s="21">
        <v>34000</v>
      </c>
      <c r="F12" s="21">
        <v>29000</v>
      </c>
      <c r="G12" s="22">
        <v>29000</v>
      </c>
      <c r="H12" s="22">
        <v>28000</v>
      </c>
      <c r="I12" s="22">
        <v>31000</v>
      </c>
      <c r="J12" s="22">
        <v>33000</v>
      </c>
      <c r="K12" s="22">
        <v>33000</v>
      </c>
      <c r="L12" s="22">
        <v>34000</v>
      </c>
      <c r="M12" s="22">
        <v>34000</v>
      </c>
      <c r="N12" s="22">
        <v>35000</v>
      </c>
      <c r="O12" s="22">
        <v>37000</v>
      </c>
      <c r="P12" s="22">
        <v>39000</v>
      </c>
      <c r="Q12" s="22">
        <v>38000</v>
      </c>
      <c r="R12" s="22">
        <v>38000</v>
      </c>
      <c r="S12" s="22">
        <v>39000</v>
      </c>
      <c r="T12" s="22">
        <v>38000</v>
      </c>
      <c r="U12" s="22">
        <v>38000</v>
      </c>
      <c r="V12" s="64" t="s">
        <v>12</v>
      </c>
    </row>
    <row r="13" spans="1:22" ht="20.100000000000001" customHeight="1" x14ac:dyDescent="0.2">
      <c r="A13" s="19" t="s">
        <v>13</v>
      </c>
      <c r="B13" s="20">
        <v>58000</v>
      </c>
      <c r="C13" s="21">
        <v>54000</v>
      </c>
      <c r="D13" s="21">
        <v>54000</v>
      </c>
      <c r="E13" s="21">
        <v>53000</v>
      </c>
      <c r="F13" s="21">
        <v>50000</v>
      </c>
      <c r="G13" s="22">
        <v>50000</v>
      </c>
      <c r="H13" s="22">
        <v>48000</v>
      </c>
      <c r="I13" s="22">
        <v>48000</v>
      </c>
      <c r="J13" s="22">
        <v>50000</v>
      </c>
      <c r="K13" s="22">
        <v>50000</v>
      </c>
      <c r="L13" s="22">
        <v>51000</v>
      </c>
      <c r="M13" s="22">
        <v>53000</v>
      </c>
      <c r="N13" s="22">
        <v>54000</v>
      </c>
      <c r="O13" s="22">
        <v>56000</v>
      </c>
      <c r="P13" s="22">
        <v>58000</v>
      </c>
      <c r="Q13" s="22">
        <v>58000</v>
      </c>
      <c r="R13" s="22">
        <v>60000</v>
      </c>
      <c r="S13" s="22">
        <v>60000</v>
      </c>
      <c r="T13" s="22">
        <v>60000</v>
      </c>
      <c r="U13" s="22">
        <v>61000</v>
      </c>
      <c r="V13" s="64" t="s">
        <v>13</v>
      </c>
    </row>
    <row r="14" spans="1:22" ht="20.100000000000001" customHeight="1" x14ac:dyDescent="0.2">
      <c r="A14" s="19" t="s">
        <v>3</v>
      </c>
      <c r="B14" s="20">
        <v>38000</v>
      </c>
      <c r="C14" s="21">
        <v>35000</v>
      </c>
      <c r="D14" s="21">
        <v>34000</v>
      </c>
      <c r="E14" s="21">
        <v>32000</v>
      </c>
      <c r="F14" s="21">
        <v>32000</v>
      </c>
      <c r="G14" s="22">
        <v>27000</v>
      </c>
      <c r="H14" s="22">
        <v>26000</v>
      </c>
      <c r="I14" s="22">
        <v>27000</v>
      </c>
      <c r="J14" s="22">
        <v>32000</v>
      </c>
      <c r="K14" s="22">
        <v>32000</v>
      </c>
      <c r="L14" s="22">
        <v>32000</v>
      </c>
      <c r="M14" s="22">
        <v>33000</v>
      </c>
      <c r="N14" s="22">
        <v>34000</v>
      </c>
      <c r="O14" s="22">
        <v>35000</v>
      </c>
      <c r="P14" s="22">
        <v>36000</v>
      </c>
      <c r="Q14" s="22">
        <v>36000</v>
      </c>
      <c r="R14" s="22">
        <v>35000</v>
      </c>
      <c r="S14" s="22">
        <v>36000</v>
      </c>
      <c r="T14" s="22">
        <v>37000</v>
      </c>
      <c r="U14" s="22">
        <v>38000</v>
      </c>
      <c r="V14" s="64" t="s">
        <v>3</v>
      </c>
    </row>
    <row r="15" spans="1:22" ht="20.100000000000001" customHeight="1" x14ac:dyDescent="0.2">
      <c r="A15" s="19" t="s">
        <v>14</v>
      </c>
      <c r="B15" s="20">
        <v>68000</v>
      </c>
      <c r="C15" s="21">
        <v>64000</v>
      </c>
      <c r="D15" s="21">
        <v>66000</v>
      </c>
      <c r="E15" s="21">
        <v>64000</v>
      </c>
      <c r="F15" s="21">
        <v>58000</v>
      </c>
      <c r="G15" s="22">
        <v>49000</v>
      </c>
      <c r="H15" s="22">
        <v>40000</v>
      </c>
      <c r="I15" s="22">
        <v>40000</v>
      </c>
      <c r="J15" s="22">
        <v>41000</v>
      </c>
      <c r="K15" s="22">
        <v>40000</v>
      </c>
      <c r="L15" s="22">
        <v>41000</v>
      </c>
      <c r="M15" s="22">
        <v>44000</v>
      </c>
      <c r="N15" s="22">
        <v>46000</v>
      </c>
      <c r="O15" s="22">
        <v>48000</v>
      </c>
      <c r="P15" s="22">
        <v>50000</v>
      </c>
      <c r="Q15" s="22">
        <v>51000</v>
      </c>
      <c r="R15" s="22">
        <v>48000</v>
      </c>
      <c r="S15" s="22">
        <v>45000</v>
      </c>
      <c r="T15" s="22">
        <v>43000</v>
      </c>
      <c r="U15" s="22">
        <v>43000</v>
      </c>
      <c r="V15" s="64" t="s">
        <v>14</v>
      </c>
    </row>
    <row r="16" spans="1:22" ht="20.100000000000001" customHeight="1" x14ac:dyDescent="0.2">
      <c r="A16" s="19" t="s">
        <v>4</v>
      </c>
      <c r="B16" s="20">
        <v>37000</v>
      </c>
      <c r="C16" s="21">
        <v>34000</v>
      </c>
      <c r="D16" s="21">
        <v>34000</v>
      </c>
      <c r="E16" s="21">
        <v>36000</v>
      </c>
      <c r="F16" s="21">
        <v>36000</v>
      </c>
      <c r="G16" s="22">
        <v>35000</v>
      </c>
      <c r="H16" s="22">
        <v>33000</v>
      </c>
      <c r="I16" s="22">
        <v>34000</v>
      </c>
      <c r="J16" s="22">
        <v>35000</v>
      </c>
      <c r="K16" s="22">
        <v>35000</v>
      </c>
      <c r="L16" s="22">
        <v>35000</v>
      </c>
      <c r="M16" s="22">
        <v>35000</v>
      </c>
      <c r="N16" s="22">
        <v>35000</v>
      </c>
      <c r="O16" s="22">
        <v>37000</v>
      </c>
      <c r="P16" s="22">
        <v>36000</v>
      </c>
      <c r="Q16" s="22">
        <v>36000</v>
      </c>
      <c r="R16" s="22">
        <v>38000</v>
      </c>
      <c r="S16" s="22">
        <v>37000</v>
      </c>
      <c r="T16" s="22">
        <v>36000</v>
      </c>
      <c r="U16" s="22">
        <v>35000</v>
      </c>
      <c r="V16" s="64" t="s">
        <v>4</v>
      </c>
    </row>
    <row r="17" spans="1:23" ht="20.100000000000001" customHeight="1" x14ac:dyDescent="0.2">
      <c r="A17" s="19" t="s">
        <v>15</v>
      </c>
      <c r="B17" s="20">
        <v>38000</v>
      </c>
      <c r="C17" s="21">
        <v>32000</v>
      </c>
      <c r="D17" s="21">
        <v>29000</v>
      </c>
      <c r="E17" s="21">
        <v>35000</v>
      </c>
      <c r="F17" s="21">
        <v>44000</v>
      </c>
      <c r="G17" s="22">
        <v>36000</v>
      </c>
      <c r="H17" s="22">
        <v>34000</v>
      </c>
      <c r="I17" s="22">
        <v>33000</v>
      </c>
      <c r="J17" s="22">
        <v>34000</v>
      </c>
      <c r="K17" s="22">
        <v>32000</v>
      </c>
      <c r="L17" s="22">
        <v>30000</v>
      </c>
      <c r="M17" s="22">
        <v>33000</v>
      </c>
      <c r="N17" s="22">
        <v>32000</v>
      </c>
      <c r="O17" s="22">
        <v>32000</v>
      </c>
      <c r="P17" s="22">
        <v>33000</v>
      </c>
      <c r="Q17" s="22">
        <v>35000</v>
      </c>
      <c r="R17" s="22">
        <v>34000</v>
      </c>
      <c r="S17" s="22">
        <v>33000</v>
      </c>
      <c r="T17" s="22">
        <v>32000</v>
      </c>
      <c r="U17" s="22">
        <v>31000</v>
      </c>
      <c r="V17" s="64" t="s">
        <v>15</v>
      </c>
    </row>
    <row r="18" spans="1:23" ht="20.100000000000001" customHeight="1" x14ac:dyDescent="0.2">
      <c r="A18" s="19" t="s">
        <v>16</v>
      </c>
      <c r="B18" s="20">
        <v>48000</v>
      </c>
      <c r="C18" s="21">
        <v>45000</v>
      </c>
      <c r="D18" s="21">
        <v>42000</v>
      </c>
      <c r="E18" s="21">
        <v>43000</v>
      </c>
      <c r="F18" s="21">
        <v>44000</v>
      </c>
      <c r="G18" s="22">
        <v>40000</v>
      </c>
      <c r="H18" s="22">
        <v>36000</v>
      </c>
      <c r="I18" s="22">
        <v>37000</v>
      </c>
      <c r="J18" s="22">
        <v>37000</v>
      </c>
      <c r="K18" s="22">
        <v>37000</v>
      </c>
      <c r="L18" s="22">
        <v>38000</v>
      </c>
      <c r="M18" s="22">
        <v>39000</v>
      </c>
      <c r="N18" s="22">
        <v>40000</v>
      </c>
      <c r="O18" s="22">
        <v>42000</v>
      </c>
      <c r="P18" s="22">
        <v>43000</v>
      </c>
      <c r="Q18" s="22">
        <v>43000</v>
      </c>
      <c r="R18" s="22">
        <v>44000</v>
      </c>
      <c r="S18" s="22">
        <v>42000</v>
      </c>
      <c r="T18" s="22">
        <v>41000</v>
      </c>
      <c r="U18" s="22">
        <v>39000</v>
      </c>
      <c r="V18" s="64" t="s">
        <v>16</v>
      </c>
    </row>
    <row r="19" spans="1:23" ht="20.100000000000001" customHeight="1" x14ac:dyDescent="0.2">
      <c r="A19" s="19" t="s">
        <v>17</v>
      </c>
      <c r="B19" s="20">
        <v>41000</v>
      </c>
      <c r="C19" s="21">
        <v>43000</v>
      </c>
      <c r="D19" s="21">
        <v>37000</v>
      </c>
      <c r="E19" s="21">
        <v>35000</v>
      </c>
      <c r="F19" s="21">
        <v>37000</v>
      </c>
      <c r="G19" s="22">
        <v>34000</v>
      </c>
      <c r="H19" s="22">
        <v>33000</v>
      </c>
      <c r="I19" s="22">
        <v>31000</v>
      </c>
      <c r="J19" s="22">
        <v>30000</v>
      </c>
      <c r="K19" s="22">
        <v>31000</v>
      </c>
      <c r="L19" s="22">
        <v>32000</v>
      </c>
      <c r="M19" s="22">
        <v>32000</v>
      </c>
      <c r="N19" s="22">
        <v>31000</v>
      </c>
      <c r="O19" s="22">
        <v>33000</v>
      </c>
      <c r="P19" s="22">
        <v>34000</v>
      </c>
      <c r="Q19" s="22">
        <v>33000</v>
      </c>
      <c r="R19" s="22">
        <v>33000</v>
      </c>
      <c r="S19" s="22">
        <v>32000</v>
      </c>
      <c r="T19" s="22">
        <v>30000</v>
      </c>
      <c r="U19" s="22">
        <v>30000</v>
      </c>
      <c r="V19" s="64" t="s">
        <v>17</v>
      </c>
    </row>
    <row r="20" spans="1:23" ht="20.100000000000001" customHeight="1" x14ac:dyDescent="0.2">
      <c r="A20" s="19" t="s">
        <v>5</v>
      </c>
      <c r="B20" s="20">
        <v>50000</v>
      </c>
      <c r="C20" s="21">
        <v>48000</v>
      </c>
      <c r="D20" s="21">
        <v>49000</v>
      </c>
      <c r="E20" s="21">
        <v>48000</v>
      </c>
      <c r="F20" s="21">
        <v>46000</v>
      </c>
      <c r="G20" s="22">
        <v>45000</v>
      </c>
      <c r="H20" s="22">
        <v>45000</v>
      </c>
      <c r="I20" s="22">
        <v>46000</v>
      </c>
      <c r="J20" s="22">
        <v>47000</v>
      </c>
      <c r="K20" s="22">
        <v>47000</v>
      </c>
      <c r="L20" s="22">
        <v>48000</v>
      </c>
      <c r="M20" s="22">
        <v>49000</v>
      </c>
      <c r="N20" s="22">
        <v>51000</v>
      </c>
      <c r="O20" s="22">
        <v>53000</v>
      </c>
      <c r="P20" s="22">
        <v>53000</v>
      </c>
      <c r="Q20" s="22">
        <v>51000</v>
      </c>
      <c r="R20" s="22">
        <v>50000</v>
      </c>
      <c r="S20" s="22">
        <v>52000</v>
      </c>
      <c r="T20" s="22">
        <v>51000</v>
      </c>
      <c r="U20" s="22">
        <v>50000</v>
      </c>
      <c r="V20" s="64" t="s">
        <v>5</v>
      </c>
    </row>
    <row r="21" spans="1:23" ht="20.100000000000001" customHeight="1" x14ac:dyDescent="0.2">
      <c r="A21" s="19" t="s">
        <v>2</v>
      </c>
      <c r="B21" s="20">
        <v>59000</v>
      </c>
      <c r="C21" s="21">
        <v>55000</v>
      </c>
      <c r="D21" s="21">
        <v>55000</v>
      </c>
      <c r="E21" s="21">
        <v>49000</v>
      </c>
      <c r="F21" s="21">
        <v>49000</v>
      </c>
      <c r="G21" s="22">
        <v>43000</v>
      </c>
      <c r="H21" s="22">
        <v>40000</v>
      </c>
      <c r="I21" s="22">
        <v>39000</v>
      </c>
      <c r="J21" s="22">
        <v>39000</v>
      </c>
      <c r="K21" s="22">
        <v>39000</v>
      </c>
      <c r="L21" s="22">
        <v>40000</v>
      </c>
      <c r="M21" s="22">
        <v>41000</v>
      </c>
      <c r="N21" s="22">
        <v>42000</v>
      </c>
      <c r="O21" s="22">
        <v>45000</v>
      </c>
      <c r="P21" s="22">
        <v>48000</v>
      </c>
      <c r="Q21" s="22">
        <v>47000</v>
      </c>
      <c r="R21" s="22">
        <v>46000</v>
      </c>
      <c r="S21" s="22">
        <v>46000</v>
      </c>
      <c r="T21" s="22">
        <v>47000</v>
      </c>
      <c r="U21" s="22">
        <v>49000</v>
      </c>
      <c r="V21" s="64" t="s">
        <v>2</v>
      </c>
    </row>
    <row r="22" spans="1:23" ht="20.100000000000001" customHeight="1" x14ac:dyDescent="0.2">
      <c r="A22" s="19"/>
      <c r="B22" s="20"/>
      <c r="C22" s="21"/>
      <c r="D22" s="21"/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64"/>
    </row>
    <row r="23" spans="1:23" s="29" customFormat="1" ht="20.100000000000001" customHeight="1" x14ac:dyDescent="0.25">
      <c r="A23" s="24" t="s">
        <v>0</v>
      </c>
      <c r="B23" s="25">
        <v>537000</v>
      </c>
      <c r="C23" s="26">
        <v>499000</v>
      </c>
      <c r="D23" s="26">
        <v>486000</v>
      </c>
      <c r="E23" s="26">
        <v>483000</v>
      </c>
      <c r="F23" s="26">
        <v>477000</v>
      </c>
      <c r="G23" s="27">
        <v>440000</v>
      </c>
      <c r="H23" s="27">
        <v>417000</v>
      </c>
      <c r="I23" s="27">
        <v>420000</v>
      </c>
      <c r="J23" s="27">
        <v>434000</v>
      </c>
      <c r="K23" s="27">
        <v>432000</v>
      </c>
      <c r="L23" s="27">
        <v>434000</v>
      </c>
      <c r="M23" s="27">
        <v>452000</v>
      </c>
      <c r="N23" s="27">
        <v>461000</v>
      </c>
      <c r="O23" s="27">
        <v>480000</v>
      </c>
      <c r="P23" s="27">
        <v>494000</v>
      </c>
      <c r="Q23" s="27">
        <v>492000</v>
      </c>
      <c r="R23" s="27">
        <v>488000</v>
      </c>
      <c r="S23" s="27">
        <v>482000</v>
      </c>
      <c r="T23" s="27">
        <v>477000</v>
      </c>
      <c r="U23" s="27">
        <v>474000</v>
      </c>
      <c r="V23" s="65" t="s">
        <v>0</v>
      </c>
    </row>
    <row r="24" spans="1:23" ht="20.100000000000001" customHeight="1" x14ac:dyDescent="0.2">
      <c r="A24" s="19" t="s">
        <v>8</v>
      </c>
      <c r="B24" s="20">
        <v>12000</v>
      </c>
      <c r="C24" s="21">
        <v>11000</v>
      </c>
      <c r="D24" s="21">
        <v>11000</v>
      </c>
      <c r="E24" s="21">
        <v>13000</v>
      </c>
      <c r="F24" s="21">
        <v>12000</v>
      </c>
      <c r="G24" s="22">
        <v>12000</v>
      </c>
      <c r="H24" s="22">
        <v>12000</v>
      </c>
      <c r="I24" s="22">
        <v>12000</v>
      </c>
      <c r="J24" s="22">
        <v>12000</v>
      </c>
      <c r="K24" s="22">
        <v>12000</v>
      </c>
      <c r="L24" s="22">
        <v>11000</v>
      </c>
      <c r="M24" s="22">
        <v>12000</v>
      </c>
      <c r="N24" s="22">
        <v>12000</v>
      </c>
      <c r="O24" s="22">
        <v>13000</v>
      </c>
      <c r="P24" s="22">
        <v>13000</v>
      </c>
      <c r="Q24" s="22">
        <v>13000</v>
      </c>
      <c r="R24" s="22">
        <v>13000</v>
      </c>
      <c r="S24" s="22">
        <v>13000</v>
      </c>
      <c r="T24" s="22">
        <v>12000</v>
      </c>
      <c r="U24" s="22">
        <v>12000</v>
      </c>
      <c r="V24" s="64" t="s">
        <v>8</v>
      </c>
    </row>
    <row r="25" spans="1:23" ht="20.100000000000001" customHeight="1" x14ac:dyDescent="0.2">
      <c r="A25" s="19" t="s">
        <v>1</v>
      </c>
      <c r="B25" s="20">
        <v>526000</v>
      </c>
      <c r="C25" s="21">
        <v>488000</v>
      </c>
      <c r="D25" s="21">
        <v>476000</v>
      </c>
      <c r="E25" s="21">
        <v>470000</v>
      </c>
      <c r="F25" s="21">
        <v>466000</v>
      </c>
      <c r="G25" s="22">
        <v>429000</v>
      </c>
      <c r="H25" s="22">
        <v>405000</v>
      </c>
      <c r="I25" s="22">
        <v>408000</v>
      </c>
      <c r="J25" s="22">
        <v>421000</v>
      </c>
      <c r="K25" s="22">
        <v>421000</v>
      </c>
      <c r="L25" s="22">
        <v>423000</v>
      </c>
      <c r="M25" s="22">
        <v>440000</v>
      </c>
      <c r="N25" s="22">
        <v>449000</v>
      </c>
      <c r="O25" s="22">
        <v>467000</v>
      </c>
      <c r="P25" s="22">
        <v>480000</v>
      </c>
      <c r="Q25" s="22">
        <v>478000</v>
      </c>
      <c r="R25" s="22">
        <v>475000</v>
      </c>
      <c r="S25" s="22">
        <v>470000</v>
      </c>
      <c r="T25" s="22">
        <v>464000</v>
      </c>
      <c r="U25" s="22">
        <v>462000</v>
      </c>
      <c r="V25" s="64" t="s">
        <v>1</v>
      </c>
    </row>
    <row r="26" spans="1:23" ht="20.100000000000001" customHeight="1" x14ac:dyDescent="0.2">
      <c r="A26" s="19"/>
      <c r="B26" s="30"/>
      <c r="C26" s="70"/>
      <c r="D26" s="70"/>
      <c r="E26" s="70"/>
      <c r="F26" s="70"/>
      <c r="V26" s="18"/>
    </row>
    <row r="27" spans="1:23" ht="20.100000000000001" customHeight="1" x14ac:dyDescent="0.25">
      <c r="A27" s="16"/>
      <c r="B27" s="7"/>
      <c r="C27" s="8"/>
      <c r="D27" s="8"/>
      <c r="E27" s="8" t="s">
        <v>22</v>
      </c>
      <c r="F27" s="8"/>
      <c r="G27" s="8"/>
      <c r="H27" s="8"/>
      <c r="I27" s="8"/>
      <c r="J27" s="8"/>
      <c r="K27" s="8"/>
      <c r="L27" s="8"/>
      <c r="M27" s="8" t="s">
        <v>22</v>
      </c>
      <c r="N27" s="8"/>
      <c r="P27" s="8"/>
      <c r="Q27" s="8"/>
      <c r="R27" s="8"/>
      <c r="S27" s="8"/>
      <c r="T27" s="8" t="s">
        <v>22</v>
      </c>
      <c r="U27" s="8"/>
      <c r="V27" s="18"/>
    </row>
    <row r="28" spans="1:23" ht="20.100000000000001" customHeight="1" x14ac:dyDescent="0.2">
      <c r="A28" s="19"/>
      <c r="B28" s="30"/>
      <c r="C28" s="70"/>
      <c r="D28" s="70"/>
      <c r="E28" s="70"/>
      <c r="F28" s="70"/>
      <c r="V28" s="18"/>
    </row>
    <row r="29" spans="1:23" ht="20.100000000000001" customHeight="1" x14ac:dyDescent="0.2">
      <c r="A29" s="19" t="s">
        <v>11</v>
      </c>
      <c r="B29" s="33" t="s">
        <v>23</v>
      </c>
      <c r="C29" s="34">
        <v>-6.3</v>
      </c>
      <c r="D29" s="34">
        <v>0</v>
      </c>
      <c r="E29" s="34">
        <v>29.2</v>
      </c>
      <c r="F29" s="34">
        <v>-25.5</v>
      </c>
      <c r="G29" s="34">
        <v>2.2000000000000002</v>
      </c>
      <c r="H29" s="34">
        <v>30.9</v>
      </c>
      <c r="I29" s="34">
        <v>3.9</v>
      </c>
      <c r="J29" s="34">
        <v>-1.6</v>
      </c>
      <c r="K29" s="34">
        <v>1.7</v>
      </c>
      <c r="L29" s="34">
        <v>-5.0999999999999996</v>
      </c>
      <c r="M29" s="34">
        <v>6.8</v>
      </c>
      <c r="N29" s="34">
        <v>-0.8</v>
      </c>
      <c r="O29" s="34">
        <v>3.6</v>
      </c>
      <c r="P29" s="34">
        <v>3.3</v>
      </c>
      <c r="Q29" s="34">
        <v>6.8</v>
      </c>
      <c r="R29" s="34">
        <v>-2.5</v>
      </c>
      <c r="S29" s="34">
        <v>-4.5999999999999996</v>
      </c>
      <c r="T29" s="34">
        <v>-4.9000000000000004</v>
      </c>
      <c r="U29" s="34">
        <v>-0.2</v>
      </c>
      <c r="V29" s="64" t="s">
        <v>11</v>
      </c>
    </row>
    <row r="30" spans="1:23" ht="20.100000000000001" customHeight="1" x14ac:dyDescent="0.2">
      <c r="A30" s="19" t="s">
        <v>7</v>
      </c>
      <c r="B30" s="33" t="s">
        <v>23</v>
      </c>
      <c r="C30" s="34">
        <v>-15.6</v>
      </c>
      <c r="D30" s="34">
        <v>-15.1</v>
      </c>
      <c r="E30" s="34">
        <v>-2.8</v>
      </c>
      <c r="F30" s="34">
        <v>-1.4</v>
      </c>
      <c r="G30" s="34">
        <v>-4.5999999999999996</v>
      </c>
      <c r="H30" s="34">
        <v>-6.3</v>
      </c>
      <c r="I30" s="34">
        <v>5.3</v>
      </c>
      <c r="J30" s="34">
        <v>6.8</v>
      </c>
      <c r="K30" s="34">
        <v>-3.3</v>
      </c>
      <c r="L30" s="34">
        <v>4.8</v>
      </c>
      <c r="M30" s="34">
        <v>3.2</v>
      </c>
      <c r="N30" s="34">
        <v>4.4000000000000004</v>
      </c>
      <c r="O30" s="34">
        <v>12.5</v>
      </c>
      <c r="P30" s="34">
        <v>7.5</v>
      </c>
      <c r="Q30" s="34">
        <v>-0.8</v>
      </c>
      <c r="R30" s="34">
        <v>-1.7</v>
      </c>
      <c r="S30" s="34">
        <v>-0.9</v>
      </c>
      <c r="T30" s="34">
        <v>-0.3</v>
      </c>
      <c r="U30" s="34">
        <v>2.8</v>
      </c>
      <c r="V30" s="64" t="s">
        <v>7</v>
      </c>
    </row>
    <row r="31" spans="1:23" s="35" customFormat="1" ht="20.100000000000001" customHeight="1" x14ac:dyDescent="0.25">
      <c r="A31" s="19" t="s">
        <v>21</v>
      </c>
      <c r="B31" s="33" t="s">
        <v>23</v>
      </c>
      <c r="C31" s="34">
        <v>3.4</v>
      </c>
      <c r="D31" s="34">
        <v>11.9</v>
      </c>
      <c r="E31" s="34">
        <v>5.9</v>
      </c>
      <c r="F31" s="34">
        <v>25.1</v>
      </c>
      <c r="G31" s="34">
        <v>-2</v>
      </c>
      <c r="H31" s="34">
        <v>-18</v>
      </c>
      <c r="I31" s="34">
        <v>-4.4000000000000004</v>
      </c>
      <c r="J31" s="34">
        <v>-5.9</v>
      </c>
      <c r="K31" s="34">
        <v>-19.100000000000001</v>
      </c>
      <c r="L31" s="34">
        <v>-10.1</v>
      </c>
      <c r="M31" s="34">
        <v>9.5</v>
      </c>
      <c r="N31" s="34">
        <v>-6</v>
      </c>
      <c r="O31" s="34">
        <v>11.3</v>
      </c>
      <c r="P31" s="34">
        <v>5.5</v>
      </c>
      <c r="Q31" s="34">
        <v>-8.6999999999999993</v>
      </c>
      <c r="R31" s="34">
        <v>-1.2</v>
      </c>
      <c r="S31" s="34">
        <v>-8.4</v>
      </c>
      <c r="T31" s="34">
        <v>12.5</v>
      </c>
      <c r="U31" s="34">
        <v>-1.7</v>
      </c>
      <c r="V31" s="64" t="s">
        <v>21</v>
      </c>
      <c r="W31" s="29"/>
    </row>
    <row r="32" spans="1:23" s="35" customFormat="1" ht="20.100000000000001" customHeight="1" x14ac:dyDescent="0.25">
      <c r="A32" s="19" t="s">
        <v>6</v>
      </c>
      <c r="B32" s="33" t="s">
        <v>23</v>
      </c>
      <c r="C32" s="34">
        <v>-2.2000000000000002</v>
      </c>
      <c r="D32" s="34">
        <v>-0.7</v>
      </c>
      <c r="E32" s="34">
        <v>-1</v>
      </c>
      <c r="F32" s="34">
        <v>-2.2000000000000002</v>
      </c>
      <c r="G32" s="34">
        <v>-1.5</v>
      </c>
      <c r="H32" s="34">
        <v>-1</v>
      </c>
      <c r="I32" s="34">
        <v>6.2</v>
      </c>
      <c r="J32" s="34">
        <v>4.0999999999999996</v>
      </c>
      <c r="K32" s="34">
        <v>-0.3</v>
      </c>
      <c r="L32" s="34">
        <v>-0.6</v>
      </c>
      <c r="M32" s="34">
        <v>6.3</v>
      </c>
      <c r="N32" s="34">
        <v>3.8</v>
      </c>
      <c r="O32" s="34">
        <v>1.9</v>
      </c>
      <c r="P32" s="34">
        <v>1.9</v>
      </c>
      <c r="Q32" s="34">
        <v>-3.5</v>
      </c>
      <c r="R32" s="34">
        <v>-2.8</v>
      </c>
      <c r="S32" s="34">
        <v>-0.9</v>
      </c>
      <c r="T32" s="34">
        <v>3.6</v>
      </c>
      <c r="U32" s="34">
        <v>-2</v>
      </c>
      <c r="V32" s="64" t="s">
        <v>6</v>
      </c>
      <c r="W32" s="29"/>
    </row>
    <row r="33" spans="1:23" s="35" customFormat="1" ht="20.100000000000001" customHeight="1" x14ac:dyDescent="0.25">
      <c r="A33" s="19" t="s">
        <v>12</v>
      </c>
      <c r="B33" s="33" t="s">
        <v>23</v>
      </c>
      <c r="C33" s="34">
        <v>-19.899999999999999</v>
      </c>
      <c r="D33" s="34">
        <v>-9.9</v>
      </c>
      <c r="E33" s="34">
        <v>3.5</v>
      </c>
      <c r="F33" s="34">
        <v>-14</v>
      </c>
      <c r="G33" s="34">
        <v>-1.9</v>
      </c>
      <c r="H33" s="34">
        <v>-1</v>
      </c>
      <c r="I33" s="34">
        <v>9</v>
      </c>
      <c r="J33" s="34">
        <v>7.7</v>
      </c>
      <c r="K33" s="34">
        <v>-1.7</v>
      </c>
      <c r="L33" s="34">
        <v>2.9</v>
      </c>
      <c r="M33" s="34">
        <v>2.2000000000000002</v>
      </c>
      <c r="N33" s="34">
        <v>2.5</v>
      </c>
      <c r="O33" s="34">
        <v>6.1</v>
      </c>
      <c r="P33" s="34">
        <v>3.8</v>
      </c>
      <c r="Q33" s="34">
        <v>-1.1000000000000001</v>
      </c>
      <c r="R33" s="34">
        <v>-0.3</v>
      </c>
      <c r="S33" s="34">
        <v>1.2</v>
      </c>
      <c r="T33" s="34">
        <v>-1.2</v>
      </c>
      <c r="U33" s="34">
        <v>-1.1000000000000001</v>
      </c>
      <c r="V33" s="64" t="s">
        <v>12</v>
      </c>
      <c r="W33" s="29"/>
    </row>
    <row r="34" spans="1:23" s="35" customFormat="1" ht="20.100000000000001" customHeight="1" x14ac:dyDescent="0.25">
      <c r="A34" s="19" t="s">
        <v>13</v>
      </c>
      <c r="B34" s="33" t="s">
        <v>23</v>
      </c>
      <c r="C34" s="34">
        <v>-6.5</v>
      </c>
      <c r="D34" s="34">
        <v>0.5</v>
      </c>
      <c r="E34" s="34">
        <v>-2.2999999999999998</v>
      </c>
      <c r="F34" s="34">
        <v>-5.6</v>
      </c>
      <c r="G34" s="34">
        <v>-0.5</v>
      </c>
      <c r="H34" s="34">
        <v>-2.8</v>
      </c>
      <c r="I34" s="34">
        <v>-0.3</v>
      </c>
      <c r="J34" s="34">
        <v>3.8</v>
      </c>
      <c r="K34" s="34">
        <v>0</v>
      </c>
      <c r="L34" s="34">
        <v>1.6</v>
      </c>
      <c r="M34" s="34">
        <v>3.9</v>
      </c>
      <c r="N34" s="34">
        <v>2</v>
      </c>
      <c r="O34" s="34">
        <v>4.4000000000000004</v>
      </c>
      <c r="P34" s="34">
        <v>3.8</v>
      </c>
      <c r="Q34" s="34">
        <v>0.5</v>
      </c>
      <c r="R34" s="34">
        <v>2.9</v>
      </c>
      <c r="S34" s="34">
        <v>0.1</v>
      </c>
      <c r="T34" s="34">
        <v>0.3</v>
      </c>
      <c r="U34" s="34">
        <v>1.2</v>
      </c>
      <c r="V34" s="64" t="s">
        <v>13</v>
      </c>
      <c r="W34" s="29"/>
    </row>
    <row r="35" spans="1:23" s="29" customFormat="1" ht="20.100000000000001" customHeight="1" x14ac:dyDescent="0.25">
      <c r="A35" s="19" t="s">
        <v>3</v>
      </c>
      <c r="B35" s="33" t="s">
        <v>23</v>
      </c>
      <c r="C35" s="34">
        <v>-7.3</v>
      </c>
      <c r="D35" s="34">
        <v>-2.2999999999999998</v>
      </c>
      <c r="E35" s="34">
        <v>-6.2</v>
      </c>
      <c r="F35" s="34">
        <v>0.1</v>
      </c>
      <c r="G35" s="34">
        <v>-14.1</v>
      </c>
      <c r="H35" s="34">
        <v>-3.7</v>
      </c>
      <c r="I35" s="34">
        <v>0.5</v>
      </c>
      <c r="J35" s="34">
        <v>18.600000000000001</v>
      </c>
      <c r="K35" s="34">
        <v>1.5</v>
      </c>
      <c r="L35" s="34">
        <v>-0.7</v>
      </c>
      <c r="M35" s="34">
        <v>4.7</v>
      </c>
      <c r="N35" s="34">
        <v>3.3</v>
      </c>
      <c r="O35" s="34">
        <v>1.7</v>
      </c>
      <c r="P35" s="34">
        <v>2.5</v>
      </c>
      <c r="Q35" s="34">
        <v>0.5</v>
      </c>
      <c r="R35" s="34">
        <v>-1.7</v>
      </c>
      <c r="S35" s="34">
        <v>2</v>
      </c>
      <c r="T35" s="34">
        <v>1.1000000000000001</v>
      </c>
      <c r="U35" s="34">
        <v>3.9</v>
      </c>
      <c r="V35" s="64" t="s">
        <v>3</v>
      </c>
    </row>
    <row r="36" spans="1:23" ht="20.100000000000001" customHeight="1" x14ac:dyDescent="0.2">
      <c r="A36" s="19" t="s">
        <v>14</v>
      </c>
      <c r="B36" s="33" t="s">
        <v>23</v>
      </c>
      <c r="C36" s="34">
        <v>-6.2</v>
      </c>
      <c r="D36" s="34">
        <v>3.3</v>
      </c>
      <c r="E36" s="34">
        <v>-3.2</v>
      </c>
      <c r="F36" s="34">
        <v>-9.1999999999999993</v>
      </c>
      <c r="G36" s="34">
        <v>-15.6</v>
      </c>
      <c r="H36" s="34">
        <v>-17.600000000000001</v>
      </c>
      <c r="I36" s="34">
        <v>-1.3</v>
      </c>
      <c r="J36" s="34">
        <v>2.2999999999999998</v>
      </c>
      <c r="K36" s="34">
        <v>-1</v>
      </c>
      <c r="L36" s="34">
        <v>1.8</v>
      </c>
      <c r="M36" s="34">
        <v>8</v>
      </c>
      <c r="N36" s="34">
        <v>2.8</v>
      </c>
      <c r="O36" s="34">
        <v>4.8</v>
      </c>
      <c r="P36" s="34">
        <v>4.8</v>
      </c>
      <c r="Q36" s="34">
        <v>0.7</v>
      </c>
      <c r="R36" s="34">
        <v>-4.8</v>
      </c>
      <c r="S36" s="34">
        <v>-6.3</v>
      </c>
      <c r="T36" s="34">
        <v>-4.0999999999999996</v>
      </c>
      <c r="U36" s="34">
        <v>-0.2</v>
      </c>
      <c r="V36" s="64" t="s">
        <v>14</v>
      </c>
    </row>
    <row r="37" spans="1:23" ht="20.100000000000001" customHeight="1" x14ac:dyDescent="0.2">
      <c r="A37" s="19" t="s">
        <v>4</v>
      </c>
      <c r="B37" s="33" t="s">
        <v>23</v>
      </c>
      <c r="C37" s="34">
        <v>-8.3000000000000007</v>
      </c>
      <c r="D37" s="34">
        <v>2.1</v>
      </c>
      <c r="E37" s="34">
        <v>6.3</v>
      </c>
      <c r="F37" s="34">
        <v>0</v>
      </c>
      <c r="G37" s="34">
        <v>-3.7</v>
      </c>
      <c r="H37" s="34">
        <v>-5.9</v>
      </c>
      <c r="I37" s="34">
        <v>3.3</v>
      </c>
      <c r="J37" s="34">
        <v>1.5</v>
      </c>
      <c r="K37" s="34">
        <v>0.1</v>
      </c>
      <c r="L37" s="34">
        <v>0.5</v>
      </c>
      <c r="M37" s="34">
        <v>-0.8</v>
      </c>
      <c r="N37" s="34">
        <v>2.6</v>
      </c>
      <c r="O37" s="34">
        <v>5.2</v>
      </c>
      <c r="P37" s="34">
        <v>-3.7</v>
      </c>
      <c r="Q37" s="34">
        <v>1</v>
      </c>
      <c r="R37" s="34">
        <v>6</v>
      </c>
      <c r="S37" s="34">
        <v>-3.8</v>
      </c>
      <c r="T37" s="34">
        <v>-2.1</v>
      </c>
      <c r="U37" s="34">
        <v>-4.3</v>
      </c>
      <c r="V37" s="64" t="s">
        <v>4</v>
      </c>
    </row>
    <row r="38" spans="1:23" ht="20.100000000000001" customHeight="1" x14ac:dyDescent="0.2">
      <c r="A38" s="19" t="s">
        <v>15</v>
      </c>
      <c r="B38" s="33" t="s">
        <v>23</v>
      </c>
      <c r="C38" s="34">
        <v>-15.2</v>
      </c>
      <c r="D38" s="34">
        <v>-10.9</v>
      </c>
      <c r="E38" s="34">
        <v>19.7</v>
      </c>
      <c r="F38" s="34">
        <v>26.4</v>
      </c>
      <c r="G38" s="34">
        <v>-17.7</v>
      </c>
      <c r="H38" s="34">
        <v>-4.4000000000000004</v>
      </c>
      <c r="I38" s="34">
        <v>-4.9000000000000004</v>
      </c>
      <c r="J38" s="34">
        <v>3.7</v>
      </c>
      <c r="K38" s="34">
        <v>-6.1</v>
      </c>
      <c r="L38" s="34">
        <v>-7</v>
      </c>
      <c r="M38" s="34">
        <v>11.5</v>
      </c>
      <c r="N38" s="34">
        <v>-3.7</v>
      </c>
      <c r="O38" s="34">
        <v>0.2</v>
      </c>
      <c r="P38" s="34">
        <v>4.4000000000000004</v>
      </c>
      <c r="Q38" s="34">
        <v>4.2</v>
      </c>
      <c r="R38" s="34">
        <v>-0.6</v>
      </c>
      <c r="S38" s="34">
        <v>-3.5</v>
      </c>
      <c r="T38" s="34">
        <v>-2.9</v>
      </c>
      <c r="U38" s="34">
        <v>-3.3</v>
      </c>
      <c r="V38" s="64" t="s">
        <v>15</v>
      </c>
    </row>
    <row r="39" spans="1:23" ht="20.100000000000001" customHeight="1" x14ac:dyDescent="0.2">
      <c r="A39" s="19" t="s">
        <v>16</v>
      </c>
      <c r="B39" s="33" t="s">
        <v>23</v>
      </c>
      <c r="C39" s="34">
        <v>-5.2</v>
      </c>
      <c r="D39" s="34">
        <v>-7.6</v>
      </c>
      <c r="E39" s="34">
        <v>2.5</v>
      </c>
      <c r="F39" s="34">
        <v>2.2000000000000002</v>
      </c>
      <c r="G39" s="34">
        <v>-8.5</v>
      </c>
      <c r="H39" s="34">
        <v>-9.9</v>
      </c>
      <c r="I39" s="34">
        <v>3.4</v>
      </c>
      <c r="J39" s="34">
        <v>-1.1000000000000001</v>
      </c>
      <c r="K39" s="34">
        <v>0.4</v>
      </c>
      <c r="L39" s="34">
        <v>1.9</v>
      </c>
      <c r="M39" s="34">
        <v>2.8</v>
      </c>
      <c r="N39" s="34">
        <v>4.0999999999999996</v>
      </c>
      <c r="O39" s="34">
        <v>3.5</v>
      </c>
      <c r="P39" s="34">
        <v>2.4</v>
      </c>
      <c r="Q39" s="34">
        <v>0.5</v>
      </c>
      <c r="R39" s="34">
        <v>1.7</v>
      </c>
      <c r="S39" s="34">
        <v>-3.7</v>
      </c>
      <c r="T39" s="34">
        <v>-2.2999999999999998</v>
      </c>
      <c r="U39" s="34">
        <v>-4.5</v>
      </c>
      <c r="V39" s="64" t="s">
        <v>16</v>
      </c>
    </row>
    <row r="40" spans="1:23" ht="20.100000000000001" customHeight="1" x14ac:dyDescent="0.2">
      <c r="A40" s="19" t="s">
        <v>17</v>
      </c>
      <c r="B40" s="33" t="s">
        <v>23</v>
      </c>
      <c r="C40" s="34">
        <v>2.7</v>
      </c>
      <c r="D40" s="34">
        <v>-12.2</v>
      </c>
      <c r="E40" s="34">
        <v>-7.2</v>
      </c>
      <c r="F40" s="34">
        <v>6.3</v>
      </c>
      <c r="G40" s="34">
        <v>-8.3000000000000007</v>
      </c>
      <c r="H40" s="34">
        <v>-1.1000000000000001</v>
      </c>
      <c r="I40" s="34">
        <v>-8.6999999999999993</v>
      </c>
      <c r="J40" s="34">
        <v>-1.9</v>
      </c>
      <c r="K40" s="34">
        <v>4.5</v>
      </c>
      <c r="L40" s="34">
        <v>1.2</v>
      </c>
      <c r="M40" s="34">
        <v>0.8</v>
      </c>
      <c r="N40" s="34">
        <v>-1.7</v>
      </c>
      <c r="O40" s="34">
        <v>6.2</v>
      </c>
      <c r="P40" s="34">
        <v>1.2</v>
      </c>
      <c r="Q40" s="34">
        <v>-1.4</v>
      </c>
      <c r="R40" s="34">
        <v>-1.1000000000000001</v>
      </c>
      <c r="S40" s="34">
        <v>-2.1</v>
      </c>
      <c r="T40" s="34">
        <v>-5.8</v>
      </c>
      <c r="U40" s="34">
        <v>-1.8</v>
      </c>
      <c r="V40" s="64" t="s">
        <v>17</v>
      </c>
    </row>
    <row r="41" spans="1:23" ht="20.100000000000001" customHeight="1" x14ac:dyDescent="0.2">
      <c r="A41" s="19" t="s">
        <v>5</v>
      </c>
      <c r="B41" s="33" t="s">
        <v>23</v>
      </c>
      <c r="C41" s="34">
        <v>-5.2</v>
      </c>
      <c r="D41" s="34">
        <v>2.6</v>
      </c>
      <c r="E41" s="34">
        <v>-2.8</v>
      </c>
      <c r="F41" s="34">
        <v>-4.5</v>
      </c>
      <c r="G41" s="34">
        <v>-0.7</v>
      </c>
      <c r="H41" s="34">
        <v>-1.4</v>
      </c>
      <c r="I41" s="34">
        <v>2.5</v>
      </c>
      <c r="J41" s="34">
        <v>2.4</v>
      </c>
      <c r="K41" s="34">
        <v>0.3</v>
      </c>
      <c r="L41" s="34">
        <v>1.2</v>
      </c>
      <c r="M41" s="34">
        <v>3.4</v>
      </c>
      <c r="N41" s="34">
        <v>3.4</v>
      </c>
      <c r="O41" s="34">
        <v>3.6</v>
      </c>
      <c r="P41" s="34">
        <v>0.7</v>
      </c>
      <c r="Q41" s="34">
        <v>-3</v>
      </c>
      <c r="R41" s="34">
        <v>-2.5</v>
      </c>
      <c r="S41" s="34">
        <v>4.5</v>
      </c>
      <c r="T41" s="34">
        <v>-3.6</v>
      </c>
      <c r="U41" s="34">
        <v>-0.9</v>
      </c>
      <c r="V41" s="64" t="s">
        <v>5</v>
      </c>
    </row>
    <row r="42" spans="1:23" ht="20.100000000000001" customHeight="1" x14ac:dyDescent="0.2">
      <c r="A42" s="19" t="s">
        <v>2</v>
      </c>
      <c r="B42" s="33" t="s">
        <v>23</v>
      </c>
      <c r="C42" s="34">
        <v>-6.9</v>
      </c>
      <c r="D42" s="34">
        <v>0</v>
      </c>
      <c r="E42" s="34">
        <v>-10.3</v>
      </c>
      <c r="F42" s="34">
        <v>0.1</v>
      </c>
      <c r="G42" s="34">
        <v>-11.5</v>
      </c>
      <c r="H42" s="34">
        <v>-8.3000000000000007</v>
      </c>
      <c r="I42" s="34">
        <v>-1.1000000000000001</v>
      </c>
      <c r="J42" s="34">
        <v>0</v>
      </c>
      <c r="K42" s="34">
        <v>0.2</v>
      </c>
      <c r="L42" s="34">
        <v>1.4</v>
      </c>
      <c r="M42" s="34">
        <v>2.6</v>
      </c>
      <c r="N42" s="34">
        <v>1.6</v>
      </c>
      <c r="O42" s="34">
        <v>6.8</v>
      </c>
      <c r="P42" s="34">
        <v>8.4</v>
      </c>
      <c r="Q42" s="34">
        <v>-1.8</v>
      </c>
      <c r="R42" s="34">
        <v>-3.8</v>
      </c>
      <c r="S42" s="34">
        <v>-0.1</v>
      </c>
      <c r="T42" s="34">
        <v>2.2000000000000002</v>
      </c>
      <c r="U42" s="34">
        <v>5.5</v>
      </c>
      <c r="V42" s="64" t="s">
        <v>2</v>
      </c>
    </row>
    <row r="43" spans="1:23" ht="20.100000000000001" customHeight="1" x14ac:dyDescent="0.2">
      <c r="A43" s="19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64"/>
    </row>
    <row r="44" spans="1:23" ht="20.100000000000001" customHeight="1" x14ac:dyDescent="0.25">
      <c r="A44" s="24" t="s">
        <v>0</v>
      </c>
      <c r="B44" s="36">
        <v>-2.8</v>
      </c>
      <c r="C44" s="37">
        <v>-7.1</v>
      </c>
      <c r="D44" s="37">
        <v>-2.5</v>
      </c>
      <c r="E44" s="37">
        <v>-0.8</v>
      </c>
      <c r="F44" s="37">
        <v>-1.1000000000000001</v>
      </c>
      <c r="G44" s="37">
        <v>-7.7</v>
      </c>
      <c r="H44" s="37">
        <v>-5.3</v>
      </c>
      <c r="I44" s="37">
        <v>0.7</v>
      </c>
      <c r="J44" s="37">
        <v>3.2</v>
      </c>
      <c r="K44" s="37">
        <v>-0.4</v>
      </c>
      <c r="L44" s="37">
        <v>0.4</v>
      </c>
      <c r="M44" s="37">
        <v>4.2</v>
      </c>
      <c r="N44" s="37">
        <v>2</v>
      </c>
      <c r="O44" s="37">
        <v>4.0999999999999996</v>
      </c>
      <c r="P44" s="37">
        <v>2.9</v>
      </c>
      <c r="Q44" s="37">
        <v>-0.4</v>
      </c>
      <c r="R44" s="37">
        <v>-0.8</v>
      </c>
      <c r="S44" s="37">
        <v>-1.2</v>
      </c>
      <c r="T44" s="37">
        <v>-1.2</v>
      </c>
      <c r="U44" s="37">
        <v>-0.5</v>
      </c>
      <c r="V44" s="65" t="s">
        <v>0</v>
      </c>
    </row>
    <row r="45" spans="1:23" ht="20.100000000000001" customHeight="1" x14ac:dyDescent="0.2">
      <c r="A45" s="19" t="s">
        <v>8</v>
      </c>
      <c r="B45" s="33" t="s">
        <v>23</v>
      </c>
      <c r="C45" s="34">
        <v>-6.1</v>
      </c>
      <c r="D45" s="34">
        <v>0</v>
      </c>
      <c r="E45" s="34">
        <v>15.7</v>
      </c>
      <c r="F45" s="34">
        <v>-7</v>
      </c>
      <c r="G45" s="34">
        <v>-0.6</v>
      </c>
      <c r="H45" s="34">
        <v>6.1</v>
      </c>
      <c r="I45" s="34">
        <v>1.6</v>
      </c>
      <c r="J45" s="34">
        <v>-1.5</v>
      </c>
      <c r="K45" s="34">
        <v>-4.7</v>
      </c>
      <c r="L45" s="34">
        <v>-4.5999999999999996</v>
      </c>
      <c r="M45" s="34">
        <v>6.7</v>
      </c>
      <c r="N45" s="34">
        <v>-1</v>
      </c>
      <c r="O45" s="34">
        <v>6.8</v>
      </c>
      <c r="P45" s="34">
        <v>4.5999999999999996</v>
      </c>
      <c r="Q45" s="34">
        <v>1.9</v>
      </c>
      <c r="R45" s="34">
        <v>-2.1</v>
      </c>
      <c r="S45" s="34">
        <v>-4.5999999999999996</v>
      </c>
      <c r="T45" s="34">
        <v>-0.6</v>
      </c>
      <c r="U45" s="34">
        <v>0.1</v>
      </c>
      <c r="V45" s="64" t="s">
        <v>8</v>
      </c>
    </row>
    <row r="46" spans="1:23" ht="20.100000000000001" customHeight="1" x14ac:dyDescent="0.2">
      <c r="A46" s="19" t="s">
        <v>1</v>
      </c>
      <c r="B46" s="33" t="s">
        <v>23</v>
      </c>
      <c r="C46" s="34">
        <v>-7.1</v>
      </c>
      <c r="D46" s="34">
        <v>-2.6</v>
      </c>
      <c r="E46" s="34">
        <v>-1.2</v>
      </c>
      <c r="F46" s="34">
        <v>-0.9</v>
      </c>
      <c r="G46" s="34">
        <v>-7.9</v>
      </c>
      <c r="H46" s="34">
        <v>-5.6</v>
      </c>
      <c r="I46" s="34">
        <v>0.7</v>
      </c>
      <c r="J46" s="34">
        <v>3.3</v>
      </c>
      <c r="K46" s="34">
        <v>-0.2</v>
      </c>
      <c r="L46" s="34">
        <v>0.5</v>
      </c>
      <c r="M46" s="34">
        <v>4.0999999999999996</v>
      </c>
      <c r="N46" s="34">
        <v>2.1</v>
      </c>
      <c r="O46" s="34">
        <v>4</v>
      </c>
      <c r="P46" s="34">
        <v>2.8</v>
      </c>
      <c r="Q46" s="34">
        <v>-0.5</v>
      </c>
      <c r="R46" s="34">
        <v>-0.8</v>
      </c>
      <c r="S46" s="34">
        <v>-1.1000000000000001</v>
      </c>
      <c r="T46" s="34">
        <v>-1.2</v>
      </c>
      <c r="U46" s="34">
        <v>-0.5</v>
      </c>
      <c r="V46" s="64" t="s">
        <v>1</v>
      </c>
    </row>
    <row r="47" spans="1:23" ht="20.100000000000001" customHeight="1" x14ac:dyDescent="0.25">
      <c r="A47" s="2"/>
      <c r="B47" s="12"/>
      <c r="C47" s="12"/>
      <c r="D47" s="12"/>
      <c r="E47" s="12"/>
      <c r="F47" s="12"/>
      <c r="L47" s="44"/>
      <c r="M47" s="44"/>
      <c r="N47" s="44"/>
      <c r="O47" s="44"/>
      <c r="P47" s="44"/>
      <c r="Q47" s="44"/>
      <c r="R47" s="44"/>
      <c r="S47" s="44"/>
      <c r="T47" s="44"/>
      <c r="U47" s="42"/>
      <c r="V47" s="61"/>
    </row>
    <row r="48" spans="1:23" ht="20.100000000000001" customHeight="1" x14ac:dyDescent="0.25">
      <c r="A48" s="42"/>
      <c r="B48" s="7"/>
      <c r="C48" s="8"/>
      <c r="D48" s="8"/>
      <c r="E48" s="8" t="s">
        <v>9</v>
      </c>
      <c r="F48" s="8"/>
      <c r="G48" s="8"/>
      <c r="H48" s="8"/>
      <c r="I48" s="8"/>
      <c r="J48" s="8"/>
      <c r="K48" s="8"/>
      <c r="L48" s="8"/>
      <c r="M48" s="8" t="s">
        <v>9</v>
      </c>
      <c r="N48" s="8"/>
      <c r="P48" s="8"/>
      <c r="Q48" s="8"/>
      <c r="R48" s="8"/>
      <c r="S48" s="8"/>
      <c r="T48" s="8" t="s">
        <v>9</v>
      </c>
      <c r="U48" s="9"/>
      <c r="V48" s="4"/>
    </row>
    <row r="49" spans="1:22" ht="20.100000000000001" customHeight="1" x14ac:dyDescent="0.2">
      <c r="A49" s="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64"/>
    </row>
    <row r="50" spans="1:22" ht="20.100000000000001" customHeight="1" x14ac:dyDescent="0.2">
      <c r="A50" s="19" t="s">
        <v>11</v>
      </c>
      <c r="B50" s="34">
        <v>1.1000000000000001</v>
      </c>
      <c r="C50" s="34">
        <v>1.1000000000000001</v>
      </c>
      <c r="D50" s="34">
        <v>1.1000000000000001</v>
      </c>
      <c r="E50" s="34">
        <v>1.4</v>
      </c>
      <c r="F50" s="34">
        <v>1.1000000000000001</v>
      </c>
      <c r="G50" s="34">
        <v>1.2</v>
      </c>
      <c r="H50" s="34">
        <v>1.6</v>
      </c>
      <c r="I50" s="34">
        <v>1.7</v>
      </c>
      <c r="J50" s="34">
        <v>1.6</v>
      </c>
      <c r="K50" s="34">
        <v>1.7</v>
      </c>
      <c r="L50" s="34">
        <v>1.6</v>
      </c>
      <c r="M50" s="34">
        <v>1.6</v>
      </c>
      <c r="N50" s="34">
        <v>1.6</v>
      </c>
      <c r="O50" s="34">
        <v>1.6</v>
      </c>
      <c r="P50" s="34">
        <v>1.6</v>
      </c>
      <c r="Q50" s="34">
        <v>1.7</v>
      </c>
      <c r="R50" s="34">
        <v>1.6</v>
      </c>
      <c r="S50" s="34">
        <v>1.6</v>
      </c>
      <c r="T50" s="34">
        <v>1.5</v>
      </c>
      <c r="U50" s="34">
        <v>1.5</v>
      </c>
      <c r="V50" s="64" t="s">
        <v>11</v>
      </c>
    </row>
    <row r="51" spans="1:22" ht="20.100000000000001" customHeight="1" x14ac:dyDescent="0.2">
      <c r="A51" s="19" t="s">
        <v>7</v>
      </c>
      <c r="B51" s="34">
        <v>0.5</v>
      </c>
      <c r="C51" s="34">
        <v>0.5</v>
      </c>
      <c r="D51" s="34">
        <v>0.4</v>
      </c>
      <c r="E51" s="34">
        <v>0.4</v>
      </c>
      <c r="F51" s="34">
        <v>0.4</v>
      </c>
      <c r="G51" s="34">
        <v>0.4</v>
      </c>
      <c r="H51" s="34">
        <v>0.4</v>
      </c>
      <c r="I51" s="34">
        <v>0.4</v>
      </c>
      <c r="J51" s="34">
        <v>0.5</v>
      </c>
      <c r="K51" s="34">
        <v>0.4</v>
      </c>
      <c r="L51" s="34">
        <v>0.5</v>
      </c>
      <c r="M51" s="34">
        <v>0.5</v>
      </c>
      <c r="N51" s="34">
        <v>0.5</v>
      </c>
      <c r="O51" s="34">
        <v>0.5</v>
      </c>
      <c r="P51" s="34">
        <v>0.5</v>
      </c>
      <c r="Q51" s="34">
        <v>0.5</v>
      </c>
      <c r="R51" s="34">
        <v>0.5</v>
      </c>
      <c r="S51" s="34">
        <v>0.5</v>
      </c>
      <c r="T51" s="34">
        <v>0.5</v>
      </c>
      <c r="U51" s="34">
        <v>0.5</v>
      </c>
      <c r="V51" s="64" t="s">
        <v>7</v>
      </c>
    </row>
    <row r="52" spans="1:22" ht="20.100000000000001" customHeight="1" x14ac:dyDescent="0.2">
      <c r="A52" s="19" t="s">
        <v>21</v>
      </c>
      <c r="B52" s="34">
        <v>0.6</v>
      </c>
      <c r="C52" s="34">
        <v>0.6</v>
      </c>
      <c r="D52" s="34">
        <v>0.7</v>
      </c>
      <c r="E52" s="34">
        <v>0.8</v>
      </c>
      <c r="F52" s="34">
        <v>1</v>
      </c>
      <c r="G52" s="34">
        <v>1</v>
      </c>
      <c r="H52" s="34">
        <v>0.9</v>
      </c>
      <c r="I52" s="34">
        <v>0.8</v>
      </c>
      <c r="J52" s="34">
        <v>0.8</v>
      </c>
      <c r="K52" s="34">
        <v>0.6</v>
      </c>
      <c r="L52" s="34">
        <v>0.6</v>
      </c>
      <c r="M52" s="34">
        <v>0.6</v>
      </c>
      <c r="N52" s="34">
        <v>0.5</v>
      </c>
      <c r="O52" s="34">
        <v>0.6</v>
      </c>
      <c r="P52" s="34">
        <v>0.6</v>
      </c>
      <c r="Q52" s="34">
        <v>0.5</v>
      </c>
      <c r="R52" s="34">
        <v>0.5</v>
      </c>
      <c r="S52" s="34">
        <v>0.5</v>
      </c>
      <c r="T52" s="34">
        <v>0.6</v>
      </c>
      <c r="U52" s="34">
        <v>0.6</v>
      </c>
      <c r="V52" s="64" t="s">
        <v>21</v>
      </c>
    </row>
    <row r="53" spans="1:22" ht="20.100000000000001" customHeight="1" x14ac:dyDescent="0.2">
      <c r="A53" s="19" t="s">
        <v>6</v>
      </c>
      <c r="B53" s="34">
        <v>8.1999999999999993</v>
      </c>
      <c r="C53" s="34">
        <v>8.6</v>
      </c>
      <c r="D53" s="34">
        <v>8.8000000000000007</v>
      </c>
      <c r="E53" s="34">
        <v>8.8000000000000007</v>
      </c>
      <c r="F53" s="34">
        <v>8.6999999999999993</v>
      </c>
      <c r="G53" s="34">
        <v>9.1999999999999993</v>
      </c>
      <c r="H53" s="34">
        <v>9.6999999999999993</v>
      </c>
      <c r="I53" s="34">
        <v>10.199999999999999</v>
      </c>
      <c r="J53" s="34">
        <v>10.3</v>
      </c>
      <c r="K53" s="34">
        <v>10.3</v>
      </c>
      <c r="L53" s="34">
        <v>10.199999999999999</v>
      </c>
      <c r="M53" s="34">
        <v>10.4</v>
      </c>
      <c r="N53" s="34">
        <v>10.6</v>
      </c>
      <c r="O53" s="34">
        <v>10.3</v>
      </c>
      <c r="P53" s="34">
        <v>10.199999999999999</v>
      </c>
      <c r="Q53" s="34">
        <v>9.9</v>
      </c>
      <c r="R53" s="34">
        <v>9.6999999999999993</v>
      </c>
      <c r="S53" s="34">
        <v>9.6999999999999993</v>
      </c>
      <c r="T53" s="34">
        <v>10.199999999999999</v>
      </c>
      <c r="U53" s="34">
        <v>10.1</v>
      </c>
      <c r="V53" s="64" t="s">
        <v>6</v>
      </c>
    </row>
    <row r="54" spans="1:22" ht="20.100000000000001" customHeight="1" x14ac:dyDescent="0.2">
      <c r="A54" s="19" t="s">
        <v>12</v>
      </c>
      <c r="B54" s="34">
        <v>8.4</v>
      </c>
      <c r="C54" s="34">
        <v>7.3</v>
      </c>
      <c r="D54" s="34">
        <v>6.7</v>
      </c>
      <c r="E54" s="34">
        <v>7</v>
      </c>
      <c r="F54" s="34">
        <v>6.1</v>
      </c>
      <c r="G54" s="34">
        <v>6.5</v>
      </c>
      <c r="H54" s="34">
        <v>6.8</v>
      </c>
      <c r="I54" s="34">
        <v>7.3</v>
      </c>
      <c r="J54" s="34">
        <v>7.7</v>
      </c>
      <c r="K54" s="34">
        <v>7.6</v>
      </c>
      <c r="L54" s="34">
        <v>7.8</v>
      </c>
      <c r="M54" s="34">
        <v>7.6</v>
      </c>
      <c r="N54" s="34">
        <v>7.6</v>
      </c>
      <c r="O54" s="34">
        <v>7.8</v>
      </c>
      <c r="P54" s="34">
        <v>7.9</v>
      </c>
      <c r="Q54" s="34">
        <v>7.8</v>
      </c>
      <c r="R54" s="34">
        <v>7.8</v>
      </c>
      <c r="S54" s="34">
        <v>8</v>
      </c>
      <c r="T54" s="34">
        <v>8</v>
      </c>
      <c r="U54" s="34">
        <v>8</v>
      </c>
      <c r="V54" s="64" t="s">
        <v>12</v>
      </c>
    </row>
    <row r="55" spans="1:22" ht="20.100000000000001" customHeight="1" x14ac:dyDescent="0.2">
      <c r="A55" s="19" t="s">
        <v>13</v>
      </c>
      <c r="B55" s="34">
        <v>10.7</v>
      </c>
      <c r="C55" s="34">
        <v>10.8</v>
      </c>
      <c r="D55" s="34">
        <v>11.1</v>
      </c>
      <c r="E55" s="34">
        <v>10.9</v>
      </c>
      <c r="F55" s="34">
        <v>10.4</v>
      </c>
      <c r="G55" s="34">
        <v>11.3</v>
      </c>
      <c r="H55" s="34">
        <v>11.6</v>
      </c>
      <c r="I55" s="34">
        <v>11.4</v>
      </c>
      <c r="J55" s="34">
        <v>11.5</v>
      </c>
      <c r="K55" s="34">
        <v>11.5</v>
      </c>
      <c r="L55" s="34">
        <v>11.7</v>
      </c>
      <c r="M55" s="34">
        <v>11.7</v>
      </c>
      <c r="N55" s="34">
        <v>11.6</v>
      </c>
      <c r="O55" s="34">
        <v>11.7</v>
      </c>
      <c r="P55" s="34">
        <v>11.8</v>
      </c>
      <c r="Q55" s="34">
        <v>11.9</v>
      </c>
      <c r="R55" s="34">
        <v>12.3</v>
      </c>
      <c r="S55" s="34">
        <v>12.5</v>
      </c>
      <c r="T55" s="34">
        <v>12.7</v>
      </c>
      <c r="U55" s="34">
        <v>12.9</v>
      </c>
      <c r="V55" s="64" t="s">
        <v>13</v>
      </c>
    </row>
    <row r="56" spans="1:22" ht="20.100000000000001" customHeight="1" x14ac:dyDescent="0.2">
      <c r="A56" s="19" t="s">
        <v>3</v>
      </c>
      <c r="B56" s="34">
        <v>7</v>
      </c>
      <c r="C56" s="34">
        <v>7</v>
      </c>
      <c r="D56" s="34">
        <v>7</v>
      </c>
      <c r="E56" s="34">
        <v>6.6</v>
      </c>
      <c r="F56" s="34">
        <v>6.7</v>
      </c>
      <c r="G56" s="34">
        <v>6.2</v>
      </c>
      <c r="H56" s="34">
        <v>6.3</v>
      </c>
      <c r="I56" s="34">
        <v>6.3</v>
      </c>
      <c r="J56" s="34">
        <v>7.3</v>
      </c>
      <c r="K56" s="34">
        <v>7.4</v>
      </c>
      <c r="L56" s="34">
        <v>7.3</v>
      </c>
      <c r="M56" s="34">
        <v>7.4</v>
      </c>
      <c r="N56" s="34">
        <v>7.5</v>
      </c>
      <c r="O56" s="34">
        <v>7.3</v>
      </c>
      <c r="P56" s="34">
        <v>7.3</v>
      </c>
      <c r="Q56" s="34">
        <v>7.3</v>
      </c>
      <c r="R56" s="34">
        <v>7.3</v>
      </c>
      <c r="S56" s="34">
        <v>7.5</v>
      </c>
      <c r="T56" s="34">
        <v>7.7</v>
      </c>
      <c r="U56" s="34">
        <v>8</v>
      </c>
      <c r="V56" s="64" t="s">
        <v>3</v>
      </c>
    </row>
    <row r="57" spans="1:22" ht="20.100000000000001" customHeight="1" x14ac:dyDescent="0.2">
      <c r="A57" s="19" t="s">
        <v>14</v>
      </c>
      <c r="B57" s="34">
        <v>12.7</v>
      </c>
      <c r="C57" s="34">
        <v>12.8</v>
      </c>
      <c r="D57" s="34">
        <v>13.6</v>
      </c>
      <c r="E57" s="34">
        <v>13.2</v>
      </c>
      <c r="F57" s="34">
        <v>12.2</v>
      </c>
      <c r="G57" s="34">
        <v>11.1</v>
      </c>
      <c r="H57" s="34">
        <v>9.6999999999999993</v>
      </c>
      <c r="I57" s="34">
        <v>9.5</v>
      </c>
      <c r="J57" s="34">
        <v>9.4</v>
      </c>
      <c r="K57" s="34">
        <v>9.3000000000000007</v>
      </c>
      <c r="L57" s="34">
        <v>9.5</v>
      </c>
      <c r="M57" s="34">
        <v>9.8000000000000007</v>
      </c>
      <c r="N57" s="34">
        <v>9.9</v>
      </c>
      <c r="O57" s="34">
        <v>10</v>
      </c>
      <c r="P57" s="34">
        <v>10.199999999999999</v>
      </c>
      <c r="Q57" s="34">
        <v>10.3</v>
      </c>
      <c r="R57" s="34">
        <v>9.9</v>
      </c>
      <c r="S57" s="34">
        <v>9.3000000000000007</v>
      </c>
      <c r="T57" s="34">
        <v>9.1</v>
      </c>
      <c r="U57" s="34">
        <v>9.1</v>
      </c>
      <c r="V57" s="64" t="s">
        <v>14</v>
      </c>
    </row>
    <row r="58" spans="1:22" ht="20.100000000000001" customHeight="1" x14ac:dyDescent="0.2">
      <c r="A58" s="19" t="s">
        <v>4</v>
      </c>
      <c r="B58" s="34">
        <v>6.8</v>
      </c>
      <c r="C58" s="34">
        <v>6.7</v>
      </c>
      <c r="D58" s="34">
        <v>7.1</v>
      </c>
      <c r="E58" s="34">
        <v>7.6</v>
      </c>
      <c r="F58" s="34">
        <v>7.6</v>
      </c>
      <c r="G58" s="34">
        <v>8</v>
      </c>
      <c r="H58" s="34">
        <v>7.9</v>
      </c>
      <c r="I58" s="34">
        <v>8.1</v>
      </c>
      <c r="J58" s="34">
        <v>8</v>
      </c>
      <c r="K58" s="34">
        <v>8</v>
      </c>
      <c r="L58" s="34">
        <v>8</v>
      </c>
      <c r="M58" s="34">
        <v>7.6</v>
      </c>
      <c r="N58" s="34">
        <v>7.7</v>
      </c>
      <c r="O58" s="34">
        <v>7.8</v>
      </c>
      <c r="P58" s="34">
        <v>7.3</v>
      </c>
      <c r="Q58" s="34">
        <v>7.4</v>
      </c>
      <c r="R58" s="34">
        <v>7.9</v>
      </c>
      <c r="S58" s="34">
        <v>7.7</v>
      </c>
      <c r="T58" s="34">
        <v>7.6</v>
      </c>
      <c r="U58" s="34">
        <v>7.3</v>
      </c>
      <c r="V58" s="64" t="s">
        <v>4</v>
      </c>
    </row>
    <row r="59" spans="1:22" ht="20.100000000000001" customHeight="1" x14ac:dyDescent="0.2">
      <c r="A59" s="19" t="s">
        <v>15</v>
      </c>
      <c r="B59" s="34">
        <v>7.1</v>
      </c>
      <c r="C59" s="34">
        <v>6.5</v>
      </c>
      <c r="D59" s="34">
        <v>6</v>
      </c>
      <c r="E59" s="34">
        <v>7.2</v>
      </c>
      <c r="F59" s="34">
        <v>9.1999999999999993</v>
      </c>
      <c r="G59" s="34">
        <v>8.1999999999999993</v>
      </c>
      <c r="H59" s="34">
        <v>8.3000000000000007</v>
      </c>
      <c r="I59" s="34">
        <v>7.8</v>
      </c>
      <c r="J59" s="34">
        <v>7.8</v>
      </c>
      <c r="K59" s="34">
        <v>7.4</v>
      </c>
      <c r="L59" s="34">
        <v>6.8</v>
      </c>
      <c r="M59" s="34">
        <v>7.3</v>
      </c>
      <c r="N59" s="34">
        <v>6.9</v>
      </c>
      <c r="O59" s="34">
        <v>6.6</v>
      </c>
      <c r="P59" s="34">
        <v>6.7</v>
      </c>
      <c r="Q59" s="34">
        <v>7.1</v>
      </c>
      <c r="R59" s="34">
        <v>7.1</v>
      </c>
      <c r="S59" s="34">
        <v>6.9</v>
      </c>
      <c r="T59" s="34">
        <v>6.8</v>
      </c>
      <c r="U59" s="34">
        <v>6.6</v>
      </c>
      <c r="V59" s="64" t="s">
        <v>15</v>
      </c>
    </row>
    <row r="60" spans="1:22" ht="20.100000000000001" customHeight="1" x14ac:dyDescent="0.2">
      <c r="A60" s="19" t="s">
        <v>16</v>
      </c>
      <c r="B60" s="34">
        <v>8.8000000000000007</v>
      </c>
      <c r="C60" s="34">
        <v>9</v>
      </c>
      <c r="D60" s="34">
        <v>8.6</v>
      </c>
      <c r="E60" s="34">
        <v>8.8000000000000007</v>
      </c>
      <c r="F60" s="34">
        <v>9.1</v>
      </c>
      <c r="G60" s="34">
        <v>9.1</v>
      </c>
      <c r="H60" s="34">
        <v>8.6</v>
      </c>
      <c r="I60" s="34">
        <v>8.8000000000000007</v>
      </c>
      <c r="J60" s="34">
        <v>8.5</v>
      </c>
      <c r="K60" s="34">
        <v>8.5</v>
      </c>
      <c r="L60" s="34">
        <v>8.6999999999999993</v>
      </c>
      <c r="M60" s="34">
        <v>8.6</v>
      </c>
      <c r="N60" s="34">
        <v>8.6999999999999993</v>
      </c>
      <c r="O60" s="34">
        <v>8.6999999999999993</v>
      </c>
      <c r="P60" s="34">
        <v>8.6</v>
      </c>
      <c r="Q60" s="34">
        <v>8.6999999999999993</v>
      </c>
      <c r="R60" s="34">
        <v>8.9</v>
      </c>
      <c r="S60" s="34">
        <v>8.6999999999999993</v>
      </c>
      <c r="T60" s="34">
        <v>8.6</v>
      </c>
      <c r="U60" s="34">
        <v>8.1999999999999993</v>
      </c>
      <c r="V60" s="64" t="s">
        <v>16</v>
      </c>
    </row>
    <row r="61" spans="1:22" ht="20.100000000000001" customHeight="1" x14ac:dyDescent="0.2">
      <c r="A61" s="19" t="s">
        <v>17</v>
      </c>
      <c r="B61" s="34">
        <v>7.7</v>
      </c>
      <c r="C61" s="34">
        <v>8.5</v>
      </c>
      <c r="D61" s="34">
        <v>7.7</v>
      </c>
      <c r="E61" s="34">
        <v>7.2</v>
      </c>
      <c r="F61" s="34">
        <v>7.7</v>
      </c>
      <c r="G61" s="34">
        <v>7.7</v>
      </c>
      <c r="H61" s="34">
        <v>8</v>
      </c>
      <c r="I61" s="34">
        <v>7.3</v>
      </c>
      <c r="J61" s="34">
        <v>6.9</v>
      </c>
      <c r="K61" s="34">
        <v>7.2</v>
      </c>
      <c r="L61" s="34">
        <v>7.3</v>
      </c>
      <c r="M61" s="34">
        <v>7.1</v>
      </c>
      <c r="N61" s="34">
        <v>6.8</v>
      </c>
      <c r="O61" s="34">
        <v>6.9</v>
      </c>
      <c r="P61" s="34">
        <v>6.8</v>
      </c>
      <c r="Q61" s="34">
        <v>6.8</v>
      </c>
      <c r="R61" s="34">
        <v>6.7</v>
      </c>
      <c r="S61" s="34">
        <v>6.7</v>
      </c>
      <c r="T61" s="34">
        <v>6.4</v>
      </c>
      <c r="U61" s="34">
        <v>6.3</v>
      </c>
      <c r="V61" s="64" t="s">
        <v>17</v>
      </c>
    </row>
    <row r="62" spans="1:22" ht="20.100000000000001" customHeight="1" x14ac:dyDescent="0.2">
      <c r="A62" s="19" t="s">
        <v>5</v>
      </c>
      <c r="B62" s="34">
        <v>9.4</v>
      </c>
      <c r="C62" s="34">
        <v>9.6</v>
      </c>
      <c r="D62" s="34">
        <v>10.1</v>
      </c>
      <c r="E62" s="34">
        <v>9.9</v>
      </c>
      <c r="F62" s="34">
        <v>9.5</v>
      </c>
      <c r="G62" s="34">
        <v>10.3</v>
      </c>
      <c r="H62" s="34">
        <v>10.7</v>
      </c>
      <c r="I62" s="34">
        <v>10.9</v>
      </c>
      <c r="J62" s="34">
        <v>10.8</v>
      </c>
      <c r="K62" s="34">
        <v>10.9</v>
      </c>
      <c r="L62" s="34">
        <v>11</v>
      </c>
      <c r="M62" s="34">
        <v>10.9</v>
      </c>
      <c r="N62" s="34">
        <v>11</v>
      </c>
      <c r="O62" s="34">
        <v>11</v>
      </c>
      <c r="P62" s="34">
        <v>10.7</v>
      </c>
      <c r="Q62" s="34">
        <v>10.5</v>
      </c>
      <c r="R62" s="34">
        <v>10.3</v>
      </c>
      <c r="S62" s="34">
        <v>10.9</v>
      </c>
      <c r="T62" s="34">
        <v>10.6</v>
      </c>
      <c r="U62" s="34">
        <v>10.6</v>
      </c>
      <c r="V62" s="64" t="s">
        <v>5</v>
      </c>
    </row>
    <row r="63" spans="1:22" ht="20.100000000000001" customHeight="1" x14ac:dyDescent="0.2">
      <c r="A63" s="19" t="s">
        <v>2</v>
      </c>
      <c r="B63" s="34">
        <v>10.9</v>
      </c>
      <c r="C63" s="34">
        <v>10.9</v>
      </c>
      <c r="D63" s="34">
        <v>11.2</v>
      </c>
      <c r="E63" s="34">
        <v>10.199999999999999</v>
      </c>
      <c r="F63" s="34">
        <v>10.3</v>
      </c>
      <c r="G63" s="34">
        <v>9.9</v>
      </c>
      <c r="H63" s="34">
        <v>9.5</v>
      </c>
      <c r="I63" s="34">
        <v>9.4</v>
      </c>
      <c r="J63" s="34">
        <v>9.1</v>
      </c>
      <c r="K63" s="34">
        <v>9.1</v>
      </c>
      <c r="L63" s="34">
        <v>9.1999999999999993</v>
      </c>
      <c r="M63" s="34">
        <v>9.1</v>
      </c>
      <c r="N63" s="34">
        <v>9</v>
      </c>
      <c r="O63" s="34">
        <v>9.3000000000000007</v>
      </c>
      <c r="P63" s="34">
        <v>9.8000000000000007</v>
      </c>
      <c r="Q63" s="34">
        <v>9.6</v>
      </c>
      <c r="R63" s="34">
        <v>9.4</v>
      </c>
      <c r="S63" s="34">
        <v>9.5</v>
      </c>
      <c r="T63" s="34">
        <v>9.8000000000000007</v>
      </c>
      <c r="U63" s="34">
        <v>10.4</v>
      </c>
      <c r="V63" s="64" t="s">
        <v>2</v>
      </c>
    </row>
    <row r="64" spans="1:22" ht="20.100000000000001" customHeight="1" x14ac:dyDescent="0.2">
      <c r="A64" s="19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64"/>
    </row>
    <row r="65" spans="1:22" ht="20.100000000000001" customHeight="1" x14ac:dyDescent="0.25">
      <c r="A65" s="24" t="s">
        <v>0</v>
      </c>
      <c r="B65" s="37">
        <v>100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7">
        <v>100</v>
      </c>
      <c r="L65" s="37">
        <v>100</v>
      </c>
      <c r="M65" s="37">
        <v>100</v>
      </c>
      <c r="N65" s="37">
        <v>100</v>
      </c>
      <c r="O65" s="37">
        <v>100</v>
      </c>
      <c r="P65" s="37">
        <v>100</v>
      </c>
      <c r="Q65" s="37">
        <v>100</v>
      </c>
      <c r="R65" s="37">
        <v>100</v>
      </c>
      <c r="S65" s="37">
        <v>100</v>
      </c>
      <c r="T65" s="37">
        <v>100</v>
      </c>
      <c r="U65" s="37">
        <v>100</v>
      </c>
      <c r="V65" s="65" t="s">
        <v>0</v>
      </c>
    </row>
    <row r="66" spans="1:22" ht="20.100000000000001" customHeight="1" x14ac:dyDescent="0.2">
      <c r="A66" s="19" t="s">
        <v>8</v>
      </c>
      <c r="B66" s="34">
        <v>2.1</v>
      </c>
      <c r="C66" s="34">
        <v>2.2000000000000002</v>
      </c>
      <c r="D66" s="34">
        <v>2.2000000000000002</v>
      </c>
      <c r="E66" s="34">
        <v>2.6</v>
      </c>
      <c r="F66" s="34">
        <v>2.4</v>
      </c>
      <c r="G66" s="34">
        <v>2.6</v>
      </c>
      <c r="H66" s="34">
        <v>2.9</v>
      </c>
      <c r="I66" s="34">
        <v>3</v>
      </c>
      <c r="J66" s="34">
        <v>2.8</v>
      </c>
      <c r="K66" s="34">
        <v>2.7</v>
      </c>
      <c r="L66" s="34">
        <v>2.6</v>
      </c>
      <c r="M66" s="34">
        <v>2.6</v>
      </c>
      <c r="N66" s="34">
        <v>2.6</v>
      </c>
      <c r="O66" s="34">
        <v>2.6</v>
      </c>
      <c r="P66" s="34">
        <v>2.7</v>
      </c>
      <c r="Q66" s="34">
        <v>2.7</v>
      </c>
      <c r="R66" s="34">
        <v>2.7</v>
      </c>
      <c r="S66" s="34">
        <v>2.6</v>
      </c>
      <c r="T66" s="34">
        <v>2.6</v>
      </c>
      <c r="U66" s="34">
        <v>2.6</v>
      </c>
      <c r="V66" s="64" t="s">
        <v>8</v>
      </c>
    </row>
    <row r="67" spans="1:22" ht="20.100000000000001" customHeight="1" x14ac:dyDescent="0.2">
      <c r="A67" s="19" t="s">
        <v>1</v>
      </c>
      <c r="B67" s="34">
        <v>97.9</v>
      </c>
      <c r="C67" s="34">
        <v>97.8</v>
      </c>
      <c r="D67" s="34">
        <v>97.8</v>
      </c>
      <c r="E67" s="34">
        <v>97.4</v>
      </c>
      <c r="F67" s="34">
        <v>97.6</v>
      </c>
      <c r="G67" s="34">
        <v>97.4</v>
      </c>
      <c r="H67" s="34">
        <v>97.1</v>
      </c>
      <c r="I67" s="34">
        <v>97</v>
      </c>
      <c r="J67" s="34">
        <v>97.2</v>
      </c>
      <c r="K67" s="34">
        <v>97.3</v>
      </c>
      <c r="L67" s="34">
        <v>97.4</v>
      </c>
      <c r="M67" s="34">
        <v>97.4</v>
      </c>
      <c r="N67" s="34">
        <v>97.4</v>
      </c>
      <c r="O67" s="34">
        <v>97.4</v>
      </c>
      <c r="P67" s="34">
        <v>97.3</v>
      </c>
      <c r="Q67" s="34">
        <v>97.3</v>
      </c>
      <c r="R67" s="34">
        <v>97.3</v>
      </c>
      <c r="S67" s="34">
        <v>97.4</v>
      </c>
      <c r="T67" s="34">
        <v>97.4</v>
      </c>
      <c r="U67" s="34">
        <v>97.4</v>
      </c>
      <c r="V67" s="64" t="s">
        <v>1</v>
      </c>
    </row>
    <row r="68" spans="1:22" ht="20.100000000000001" customHeight="1" x14ac:dyDescent="0.2">
      <c r="A68" s="47"/>
      <c r="B68" s="23"/>
      <c r="C68" s="23"/>
      <c r="D68" s="23"/>
      <c r="E68" s="23"/>
      <c r="F68" s="23"/>
      <c r="V68" s="46"/>
    </row>
    <row r="69" spans="1:22" ht="20.100000000000001" customHeight="1" x14ac:dyDescent="0.2">
      <c r="A69" s="5"/>
      <c r="B69" s="1"/>
      <c r="C69" s="1"/>
      <c r="D69" s="1"/>
      <c r="E69" s="1"/>
      <c r="F69" s="1"/>
      <c r="V69" s="46"/>
    </row>
    <row r="70" spans="1:22" ht="20.100000000000001" customHeight="1" x14ac:dyDescent="0.25">
      <c r="A70" s="42"/>
      <c r="B70" s="7"/>
      <c r="C70" s="8"/>
      <c r="D70" s="8"/>
      <c r="E70" s="8" t="s">
        <v>19</v>
      </c>
      <c r="F70" s="8"/>
      <c r="G70" s="8"/>
      <c r="H70" s="8"/>
      <c r="I70" s="8"/>
      <c r="J70" s="8"/>
      <c r="K70" s="8"/>
      <c r="L70" s="8"/>
      <c r="M70" s="8" t="s">
        <v>19</v>
      </c>
      <c r="N70" s="8"/>
      <c r="P70" s="8"/>
      <c r="Q70" s="8"/>
      <c r="R70" s="8"/>
      <c r="S70" s="8"/>
      <c r="T70" s="8" t="s">
        <v>19</v>
      </c>
      <c r="U70" s="9"/>
      <c r="V70" s="4"/>
    </row>
    <row r="71" spans="1:22" ht="20.100000000000001" customHeight="1" x14ac:dyDescent="0.2">
      <c r="A71" s="2"/>
      <c r="B71" s="12"/>
      <c r="C71" s="12"/>
      <c r="D71" s="12"/>
      <c r="E71" s="12"/>
      <c r="F71" s="12"/>
      <c r="V71" s="18"/>
    </row>
    <row r="72" spans="1:22" ht="20.100000000000001" customHeight="1" x14ac:dyDescent="0.2">
      <c r="A72" s="19" t="s">
        <v>11</v>
      </c>
      <c r="B72" s="34">
        <v>0.5</v>
      </c>
      <c r="C72" s="34">
        <v>0.5</v>
      </c>
      <c r="D72" s="34">
        <v>0.5</v>
      </c>
      <c r="E72" s="34">
        <v>0.6</v>
      </c>
      <c r="F72" s="34">
        <v>0.5</v>
      </c>
      <c r="G72" s="34">
        <v>0.5</v>
      </c>
      <c r="H72" s="34">
        <v>0.6</v>
      </c>
      <c r="I72" s="34">
        <v>0.6</v>
      </c>
      <c r="J72" s="34">
        <v>0.6</v>
      </c>
      <c r="K72" s="34">
        <v>0.6</v>
      </c>
      <c r="L72" s="34">
        <v>0.6</v>
      </c>
      <c r="M72" s="34">
        <v>0.6</v>
      </c>
      <c r="N72" s="34">
        <v>0.6</v>
      </c>
      <c r="O72" s="34">
        <v>0.6</v>
      </c>
      <c r="P72" s="34">
        <v>0.6</v>
      </c>
      <c r="Q72" s="34">
        <v>0.6</v>
      </c>
      <c r="R72" s="34">
        <v>0.6</v>
      </c>
      <c r="S72" s="34">
        <v>0.5</v>
      </c>
      <c r="T72" s="34">
        <v>0.5</v>
      </c>
      <c r="U72" s="34">
        <v>0.5</v>
      </c>
      <c r="V72" s="64" t="s">
        <v>11</v>
      </c>
    </row>
    <row r="73" spans="1:22" ht="20.100000000000001" customHeight="1" x14ac:dyDescent="0.2">
      <c r="A73" s="19" t="s">
        <v>7</v>
      </c>
      <c r="B73" s="34">
        <v>0.1</v>
      </c>
      <c r="C73" s="34">
        <v>0.1</v>
      </c>
      <c r="D73" s="34">
        <v>0.1</v>
      </c>
      <c r="E73" s="34">
        <v>0.1</v>
      </c>
      <c r="F73" s="34">
        <v>0.1</v>
      </c>
      <c r="G73" s="34">
        <v>0.1</v>
      </c>
      <c r="H73" s="34">
        <v>0.1</v>
      </c>
      <c r="I73" s="34">
        <v>0.1</v>
      </c>
      <c r="J73" s="34">
        <v>0.1</v>
      </c>
      <c r="K73" s="34">
        <v>0.1</v>
      </c>
      <c r="L73" s="34">
        <v>0.1</v>
      </c>
      <c r="M73" s="34">
        <v>0.1</v>
      </c>
      <c r="N73" s="34">
        <v>0.1</v>
      </c>
      <c r="O73" s="34">
        <v>0.1</v>
      </c>
      <c r="P73" s="34">
        <v>0.1</v>
      </c>
      <c r="Q73" s="34">
        <v>0.1</v>
      </c>
      <c r="R73" s="34">
        <v>0.1</v>
      </c>
      <c r="S73" s="34">
        <v>0.1</v>
      </c>
      <c r="T73" s="34">
        <v>0.1</v>
      </c>
      <c r="U73" s="34">
        <v>0.1</v>
      </c>
      <c r="V73" s="64" t="s">
        <v>7</v>
      </c>
    </row>
    <row r="74" spans="1:22" ht="20.100000000000001" customHeight="1" x14ac:dyDescent="0.2">
      <c r="A74" s="19" t="s">
        <v>21</v>
      </c>
      <c r="B74" s="34">
        <v>0.1</v>
      </c>
      <c r="C74" s="34">
        <v>0.1</v>
      </c>
      <c r="D74" s="34">
        <v>0.1</v>
      </c>
      <c r="E74" s="34">
        <v>0.1</v>
      </c>
      <c r="F74" s="34">
        <v>0.1</v>
      </c>
      <c r="G74" s="34">
        <v>0.1</v>
      </c>
      <c r="H74" s="34">
        <v>0.1</v>
      </c>
      <c r="I74" s="34">
        <v>0.1</v>
      </c>
      <c r="J74" s="34">
        <v>0.1</v>
      </c>
      <c r="K74" s="34">
        <v>0.1</v>
      </c>
      <c r="L74" s="34">
        <v>0.1</v>
      </c>
      <c r="M74" s="34">
        <v>0.1</v>
      </c>
      <c r="N74" s="34">
        <v>0.1</v>
      </c>
      <c r="O74" s="34">
        <v>0.1</v>
      </c>
      <c r="P74" s="34">
        <v>0.1</v>
      </c>
      <c r="Q74" s="34">
        <v>0.1</v>
      </c>
      <c r="R74" s="34">
        <v>0.1</v>
      </c>
      <c r="S74" s="34">
        <v>0.1</v>
      </c>
      <c r="T74" s="34">
        <v>0.1</v>
      </c>
      <c r="U74" s="34">
        <v>0.1</v>
      </c>
      <c r="V74" s="64" t="s">
        <v>21</v>
      </c>
    </row>
    <row r="75" spans="1:22" ht="20.100000000000001" customHeight="1" x14ac:dyDescent="0.2">
      <c r="A75" s="19" t="s">
        <v>6</v>
      </c>
      <c r="B75" s="34">
        <v>6</v>
      </c>
      <c r="C75" s="34">
        <v>5.7</v>
      </c>
      <c r="D75" s="34">
        <v>5.6</v>
      </c>
      <c r="E75" s="34">
        <v>5.5</v>
      </c>
      <c r="F75" s="34">
        <v>5.3</v>
      </c>
      <c r="G75" s="34">
        <v>5.3</v>
      </c>
      <c r="H75" s="34">
        <v>5.0999999999999996</v>
      </c>
      <c r="I75" s="34">
        <v>5.4</v>
      </c>
      <c r="J75" s="34">
        <v>5.4</v>
      </c>
      <c r="K75" s="34">
        <v>5.3</v>
      </c>
      <c r="L75" s="34">
        <v>5.0999999999999996</v>
      </c>
      <c r="M75" s="34">
        <v>5.3</v>
      </c>
      <c r="N75" s="34">
        <v>5.3</v>
      </c>
      <c r="O75" s="34">
        <v>5.2</v>
      </c>
      <c r="P75" s="34">
        <v>5.2</v>
      </c>
      <c r="Q75" s="34">
        <v>4.9000000000000004</v>
      </c>
      <c r="R75" s="34">
        <v>4.5999999999999996</v>
      </c>
      <c r="S75" s="34">
        <v>4.5999999999999996</v>
      </c>
      <c r="T75" s="34">
        <v>4.5999999999999996</v>
      </c>
      <c r="U75" s="34">
        <v>4.4000000000000004</v>
      </c>
      <c r="V75" s="64" t="s">
        <v>6</v>
      </c>
    </row>
    <row r="76" spans="1:22" ht="20.100000000000001" customHeight="1" x14ac:dyDescent="0.2">
      <c r="A76" s="19" t="s">
        <v>12</v>
      </c>
      <c r="B76" s="34">
        <v>3</v>
      </c>
      <c r="C76" s="34">
        <v>2.5</v>
      </c>
      <c r="D76" s="34">
        <v>2.2000000000000002</v>
      </c>
      <c r="E76" s="34">
        <v>2.2999999999999998</v>
      </c>
      <c r="F76" s="34">
        <v>2</v>
      </c>
      <c r="G76" s="34">
        <v>1.9</v>
      </c>
      <c r="H76" s="34">
        <v>1.8</v>
      </c>
      <c r="I76" s="34">
        <v>1.8</v>
      </c>
      <c r="J76" s="34">
        <v>1.8</v>
      </c>
      <c r="K76" s="34">
        <v>1.8</v>
      </c>
      <c r="L76" s="34">
        <v>1.8</v>
      </c>
      <c r="M76" s="34">
        <v>1.8</v>
      </c>
      <c r="N76" s="34">
        <v>1.8</v>
      </c>
      <c r="O76" s="34">
        <v>1.9</v>
      </c>
      <c r="P76" s="34">
        <v>2</v>
      </c>
      <c r="Q76" s="34">
        <v>1.9</v>
      </c>
      <c r="R76" s="34">
        <v>1.9</v>
      </c>
      <c r="S76" s="34">
        <v>1.8</v>
      </c>
      <c r="T76" s="34">
        <v>1.7</v>
      </c>
      <c r="U76" s="34">
        <v>1.6</v>
      </c>
      <c r="V76" s="64" t="s">
        <v>12</v>
      </c>
    </row>
    <row r="77" spans="1:22" ht="20.100000000000001" customHeight="1" x14ac:dyDescent="0.2">
      <c r="A77" s="19" t="s">
        <v>13</v>
      </c>
      <c r="B77" s="34">
        <v>3.7</v>
      </c>
      <c r="C77" s="34">
        <v>3.5</v>
      </c>
      <c r="D77" s="34">
        <v>3.5</v>
      </c>
      <c r="E77" s="34">
        <v>3.4</v>
      </c>
      <c r="F77" s="34">
        <v>3.2</v>
      </c>
      <c r="G77" s="34">
        <v>3.2</v>
      </c>
      <c r="H77" s="34">
        <v>3.1</v>
      </c>
      <c r="I77" s="34">
        <v>3</v>
      </c>
      <c r="J77" s="34">
        <v>3</v>
      </c>
      <c r="K77" s="34">
        <v>2.9</v>
      </c>
      <c r="L77" s="34">
        <v>2.8</v>
      </c>
      <c r="M77" s="34">
        <v>2.7</v>
      </c>
      <c r="N77" s="34">
        <v>2.7</v>
      </c>
      <c r="O77" s="34">
        <v>2.8</v>
      </c>
      <c r="P77" s="34">
        <v>2.8</v>
      </c>
      <c r="Q77" s="34">
        <v>2.7</v>
      </c>
      <c r="R77" s="34">
        <v>2.7</v>
      </c>
      <c r="S77" s="34">
        <v>2.6</v>
      </c>
      <c r="T77" s="34">
        <v>2.5</v>
      </c>
      <c r="U77" s="34">
        <v>2.4</v>
      </c>
      <c r="V77" s="64" t="s">
        <v>13</v>
      </c>
    </row>
    <row r="78" spans="1:22" ht="20.100000000000001" customHeight="1" x14ac:dyDescent="0.2">
      <c r="A78" s="19" t="s">
        <v>3</v>
      </c>
      <c r="B78" s="34">
        <v>2.4</v>
      </c>
      <c r="C78" s="34">
        <v>2.2999999999999998</v>
      </c>
      <c r="D78" s="34">
        <v>2.2000000000000002</v>
      </c>
      <c r="E78" s="34">
        <v>2.1</v>
      </c>
      <c r="F78" s="34">
        <v>2.1</v>
      </c>
      <c r="G78" s="34">
        <v>1.8</v>
      </c>
      <c r="H78" s="34">
        <v>1.7</v>
      </c>
      <c r="I78" s="34">
        <v>1.7</v>
      </c>
      <c r="J78" s="34">
        <v>1.9</v>
      </c>
      <c r="K78" s="34">
        <v>1.9</v>
      </c>
      <c r="L78" s="34">
        <v>1.8</v>
      </c>
      <c r="M78" s="34">
        <v>1.8</v>
      </c>
      <c r="N78" s="34">
        <v>1.8</v>
      </c>
      <c r="O78" s="34">
        <v>1.8</v>
      </c>
      <c r="P78" s="34">
        <v>1.8</v>
      </c>
      <c r="Q78" s="34">
        <v>1.7</v>
      </c>
      <c r="R78" s="34">
        <v>1.6</v>
      </c>
      <c r="S78" s="34">
        <v>1.6</v>
      </c>
      <c r="T78" s="34">
        <v>1.6</v>
      </c>
      <c r="U78" s="34">
        <v>1.6</v>
      </c>
      <c r="V78" s="64" t="s">
        <v>3</v>
      </c>
    </row>
    <row r="79" spans="1:22" ht="20.100000000000001" customHeight="1" x14ac:dyDescent="0.2">
      <c r="A79" s="19" t="s">
        <v>14</v>
      </c>
      <c r="B79" s="34">
        <v>3.3</v>
      </c>
      <c r="C79" s="34">
        <v>3.1</v>
      </c>
      <c r="D79" s="34">
        <v>3.2</v>
      </c>
      <c r="E79" s="34">
        <v>3.1</v>
      </c>
      <c r="F79" s="34">
        <v>2.8</v>
      </c>
      <c r="G79" s="34">
        <v>2.4</v>
      </c>
      <c r="H79" s="34">
        <v>2</v>
      </c>
      <c r="I79" s="34">
        <v>1.9</v>
      </c>
      <c r="J79" s="34">
        <v>1.9</v>
      </c>
      <c r="K79" s="34">
        <v>1.8</v>
      </c>
      <c r="L79" s="34">
        <v>1.8</v>
      </c>
      <c r="M79" s="34">
        <v>1.9</v>
      </c>
      <c r="N79" s="34">
        <v>1.9</v>
      </c>
      <c r="O79" s="34">
        <v>2</v>
      </c>
      <c r="P79" s="34">
        <v>2</v>
      </c>
      <c r="Q79" s="34">
        <v>1.9</v>
      </c>
      <c r="R79" s="34">
        <v>1.8</v>
      </c>
      <c r="S79" s="34">
        <v>1.6</v>
      </c>
      <c r="T79" s="34">
        <v>1.5</v>
      </c>
      <c r="U79" s="34">
        <v>1.5</v>
      </c>
      <c r="V79" s="64" t="s">
        <v>14</v>
      </c>
    </row>
    <row r="80" spans="1:22" ht="20.100000000000001" customHeight="1" x14ac:dyDescent="0.2">
      <c r="A80" s="19" t="s">
        <v>4</v>
      </c>
      <c r="B80" s="34">
        <v>4.7</v>
      </c>
      <c r="C80" s="34">
        <v>4.4000000000000004</v>
      </c>
      <c r="D80" s="34">
        <v>4.4000000000000004</v>
      </c>
      <c r="E80" s="34">
        <v>4.7</v>
      </c>
      <c r="F80" s="34">
        <v>4.5</v>
      </c>
      <c r="G80" s="34">
        <v>4.4000000000000004</v>
      </c>
      <c r="H80" s="34">
        <v>4.0999999999999996</v>
      </c>
      <c r="I80" s="34">
        <v>4.0999999999999996</v>
      </c>
      <c r="J80" s="34">
        <v>4.0999999999999996</v>
      </c>
      <c r="K80" s="34">
        <v>3.9</v>
      </c>
      <c r="L80" s="34">
        <v>3.7</v>
      </c>
      <c r="M80" s="34">
        <v>3.6</v>
      </c>
      <c r="N80" s="34">
        <v>3.5</v>
      </c>
      <c r="O80" s="34">
        <v>3.7</v>
      </c>
      <c r="P80" s="34">
        <v>3.4</v>
      </c>
      <c r="Q80" s="34">
        <v>3.4</v>
      </c>
      <c r="R80" s="34">
        <v>3.5</v>
      </c>
      <c r="S80" s="34">
        <v>3.3</v>
      </c>
      <c r="T80" s="34">
        <v>3</v>
      </c>
      <c r="U80" s="34">
        <v>2.8</v>
      </c>
      <c r="V80" s="64" t="s">
        <v>4</v>
      </c>
    </row>
    <row r="81" spans="1:23" ht="20.100000000000001" customHeight="1" x14ac:dyDescent="0.2">
      <c r="A81" s="19" t="s">
        <v>15</v>
      </c>
      <c r="B81" s="34">
        <v>3.2</v>
      </c>
      <c r="C81" s="34">
        <v>2.7</v>
      </c>
      <c r="D81" s="34">
        <v>2.5</v>
      </c>
      <c r="E81" s="34">
        <v>3</v>
      </c>
      <c r="F81" s="34">
        <v>3.8</v>
      </c>
      <c r="G81" s="34">
        <v>3.2</v>
      </c>
      <c r="H81" s="34">
        <v>3.1</v>
      </c>
      <c r="I81" s="34">
        <v>2.9</v>
      </c>
      <c r="J81" s="34">
        <v>2.9</v>
      </c>
      <c r="K81" s="34">
        <v>2.7</v>
      </c>
      <c r="L81" s="34">
        <v>2.4</v>
      </c>
      <c r="M81" s="34">
        <v>2.6</v>
      </c>
      <c r="N81" s="34">
        <v>2.4</v>
      </c>
      <c r="O81" s="34">
        <v>2.4</v>
      </c>
      <c r="P81" s="34">
        <v>2.5</v>
      </c>
      <c r="Q81" s="34">
        <v>2.5</v>
      </c>
      <c r="R81" s="34">
        <v>2.4</v>
      </c>
      <c r="S81" s="34">
        <v>2.2000000000000002</v>
      </c>
      <c r="T81" s="34">
        <v>2.1</v>
      </c>
      <c r="U81" s="34">
        <v>2</v>
      </c>
      <c r="V81" s="64" t="s">
        <v>15</v>
      </c>
    </row>
    <row r="82" spans="1:23" ht="20.100000000000001" customHeight="1" x14ac:dyDescent="0.2">
      <c r="A82" s="19" t="s">
        <v>16</v>
      </c>
      <c r="B82" s="34">
        <v>2.5</v>
      </c>
      <c r="C82" s="34">
        <v>2.4</v>
      </c>
      <c r="D82" s="34">
        <v>2.2999999999999998</v>
      </c>
      <c r="E82" s="34">
        <v>2.2999999999999998</v>
      </c>
      <c r="F82" s="34">
        <v>2.4</v>
      </c>
      <c r="G82" s="34">
        <v>2.1</v>
      </c>
      <c r="H82" s="34">
        <v>1.9</v>
      </c>
      <c r="I82" s="34">
        <v>1.9</v>
      </c>
      <c r="J82" s="34">
        <v>1.8</v>
      </c>
      <c r="K82" s="34">
        <v>1.7</v>
      </c>
      <c r="L82" s="34">
        <v>1.7</v>
      </c>
      <c r="M82" s="34">
        <v>1.6</v>
      </c>
      <c r="N82" s="34">
        <v>1.7</v>
      </c>
      <c r="O82" s="34">
        <v>1.7</v>
      </c>
      <c r="P82" s="34">
        <v>1.7</v>
      </c>
      <c r="Q82" s="34">
        <v>1.6</v>
      </c>
      <c r="R82" s="34">
        <v>1.6</v>
      </c>
      <c r="S82" s="34">
        <v>1.5</v>
      </c>
      <c r="T82" s="34">
        <v>1.4</v>
      </c>
      <c r="U82" s="34">
        <v>1.3</v>
      </c>
      <c r="V82" s="64" t="s">
        <v>16</v>
      </c>
    </row>
    <row r="83" spans="1:23" ht="20.100000000000001" customHeight="1" x14ac:dyDescent="0.2">
      <c r="A83" s="19" t="s">
        <v>17</v>
      </c>
      <c r="B83" s="34">
        <v>2.2999999999999998</v>
      </c>
      <c r="C83" s="34">
        <v>2.4</v>
      </c>
      <c r="D83" s="34">
        <v>2.1</v>
      </c>
      <c r="E83" s="34">
        <v>2</v>
      </c>
      <c r="F83" s="34">
        <v>2.1</v>
      </c>
      <c r="G83" s="34">
        <v>2</v>
      </c>
      <c r="H83" s="34">
        <v>1.9</v>
      </c>
      <c r="I83" s="34">
        <v>1.7</v>
      </c>
      <c r="J83" s="34">
        <v>1.6</v>
      </c>
      <c r="K83" s="34">
        <v>1.6</v>
      </c>
      <c r="L83" s="34">
        <v>1.6</v>
      </c>
      <c r="M83" s="34">
        <v>1.6</v>
      </c>
      <c r="N83" s="34">
        <v>1.5</v>
      </c>
      <c r="O83" s="34">
        <v>1.6</v>
      </c>
      <c r="P83" s="34">
        <v>1.6</v>
      </c>
      <c r="Q83" s="34">
        <v>1.5</v>
      </c>
      <c r="R83" s="34">
        <v>1.4</v>
      </c>
      <c r="S83" s="34">
        <v>1.3</v>
      </c>
      <c r="T83" s="34">
        <v>1.2</v>
      </c>
      <c r="U83" s="34">
        <v>1.1000000000000001</v>
      </c>
      <c r="V83" s="64" t="s">
        <v>17</v>
      </c>
    </row>
    <row r="84" spans="1:23" ht="20.100000000000001" customHeight="1" x14ac:dyDescent="0.2">
      <c r="A84" s="19" t="s">
        <v>5</v>
      </c>
      <c r="B84" s="34">
        <v>4.8</v>
      </c>
      <c r="C84" s="34">
        <v>4.5999999999999996</v>
      </c>
      <c r="D84" s="34">
        <v>4.8</v>
      </c>
      <c r="E84" s="34">
        <v>4.7</v>
      </c>
      <c r="F84" s="34">
        <v>4.5</v>
      </c>
      <c r="G84" s="34">
        <v>4.5</v>
      </c>
      <c r="H84" s="34">
        <v>4.3</v>
      </c>
      <c r="I84" s="34">
        <v>4.4000000000000004</v>
      </c>
      <c r="J84" s="34">
        <v>4.3</v>
      </c>
      <c r="K84" s="34">
        <v>4.0999999999999996</v>
      </c>
      <c r="L84" s="34">
        <v>4.0999999999999996</v>
      </c>
      <c r="M84" s="34">
        <v>4.2</v>
      </c>
      <c r="N84" s="34">
        <v>4.3</v>
      </c>
      <c r="O84" s="34">
        <v>4.4000000000000004</v>
      </c>
      <c r="P84" s="34">
        <v>4.2</v>
      </c>
      <c r="Q84" s="34">
        <v>3.9</v>
      </c>
      <c r="R84" s="34">
        <v>3.7</v>
      </c>
      <c r="S84" s="34">
        <v>3.8</v>
      </c>
      <c r="T84" s="34">
        <v>3.5</v>
      </c>
      <c r="U84" s="34">
        <v>3.4</v>
      </c>
      <c r="V84" s="64" t="s">
        <v>5</v>
      </c>
    </row>
    <row r="85" spans="1:23" ht="20.100000000000001" customHeight="1" x14ac:dyDescent="0.2">
      <c r="A85" s="19" t="s">
        <v>2</v>
      </c>
      <c r="B85" s="34">
        <v>5.0999999999999996</v>
      </c>
      <c r="C85" s="34">
        <v>4.8</v>
      </c>
      <c r="D85" s="34">
        <v>4.8</v>
      </c>
      <c r="E85" s="34">
        <v>4.4000000000000004</v>
      </c>
      <c r="F85" s="34">
        <v>4.4000000000000004</v>
      </c>
      <c r="G85" s="34">
        <v>4</v>
      </c>
      <c r="H85" s="34">
        <v>3.6</v>
      </c>
      <c r="I85" s="34">
        <v>3.5</v>
      </c>
      <c r="J85" s="34">
        <v>3.4</v>
      </c>
      <c r="K85" s="34">
        <v>3.3</v>
      </c>
      <c r="L85" s="34">
        <v>3.2</v>
      </c>
      <c r="M85" s="34">
        <v>3.2</v>
      </c>
      <c r="N85" s="34">
        <v>3.2</v>
      </c>
      <c r="O85" s="34">
        <v>3.3</v>
      </c>
      <c r="P85" s="34">
        <v>3.4</v>
      </c>
      <c r="Q85" s="34">
        <v>3.2</v>
      </c>
      <c r="R85" s="34">
        <v>3</v>
      </c>
      <c r="S85" s="34">
        <v>2.9</v>
      </c>
      <c r="T85" s="34">
        <v>2.8</v>
      </c>
      <c r="U85" s="34">
        <v>2.9</v>
      </c>
      <c r="V85" s="64" t="s">
        <v>2</v>
      </c>
    </row>
    <row r="86" spans="1:23" ht="20.100000000000001" customHeight="1" x14ac:dyDescent="0.2">
      <c r="A86" s="19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64"/>
    </row>
    <row r="87" spans="1:23" ht="20.100000000000001" customHeight="1" x14ac:dyDescent="0.25">
      <c r="A87" s="24" t="s">
        <v>0</v>
      </c>
      <c r="B87" s="37">
        <v>2.2999999999999998</v>
      </c>
      <c r="C87" s="37">
        <v>2.2000000000000002</v>
      </c>
      <c r="D87" s="37">
        <v>2.1</v>
      </c>
      <c r="E87" s="37">
        <v>2.1</v>
      </c>
      <c r="F87" s="37">
        <v>2.1</v>
      </c>
      <c r="G87" s="37">
        <v>2</v>
      </c>
      <c r="H87" s="37">
        <v>1.8</v>
      </c>
      <c r="I87" s="37">
        <v>1.8</v>
      </c>
      <c r="J87" s="37">
        <v>1.8</v>
      </c>
      <c r="K87" s="37">
        <v>1.7</v>
      </c>
      <c r="L87" s="37">
        <v>1.7</v>
      </c>
      <c r="M87" s="37">
        <v>1.7</v>
      </c>
      <c r="N87" s="37">
        <v>1.7</v>
      </c>
      <c r="O87" s="37">
        <v>1.7</v>
      </c>
      <c r="P87" s="37">
        <v>1.7</v>
      </c>
      <c r="Q87" s="37">
        <v>1.7</v>
      </c>
      <c r="R87" s="37">
        <v>1.6</v>
      </c>
      <c r="S87" s="37">
        <v>1.5</v>
      </c>
      <c r="T87" s="37">
        <v>1.4</v>
      </c>
      <c r="U87" s="37">
        <v>1.4</v>
      </c>
      <c r="V87" s="65" t="s">
        <v>0</v>
      </c>
    </row>
    <row r="88" spans="1:23" ht="20.100000000000001" customHeight="1" x14ac:dyDescent="0.2">
      <c r="A88" s="19" t="s">
        <v>8</v>
      </c>
      <c r="B88" s="34">
        <v>0.2</v>
      </c>
      <c r="C88" s="34">
        <v>0.1</v>
      </c>
      <c r="D88" s="34">
        <v>0.1</v>
      </c>
      <c r="E88" s="34">
        <v>0.2</v>
      </c>
      <c r="F88" s="34">
        <v>0.2</v>
      </c>
      <c r="G88" s="34">
        <v>0.2</v>
      </c>
      <c r="H88" s="34">
        <v>0.2</v>
      </c>
      <c r="I88" s="34">
        <v>0.2</v>
      </c>
      <c r="J88" s="34">
        <v>0.2</v>
      </c>
      <c r="K88" s="34">
        <v>0.1</v>
      </c>
      <c r="L88" s="34">
        <v>0.1</v>
      </c>
      <c r="M88" s="34">
        <v>0.1</v>
      </c>
      <c r="N88" s="34">
        <v>0.1</v>
      </c>
      <c r="O88" s="34">
        <v>0.1</v>
      </c>
      <c r="P88" s="34">
        <v>0.1</v>
      </c>
      <c r="Q88" s="34">
        <v>0.1</v>
      </c>
      <c r="R88" s="34">
        <v>0.1</v>
      </c>
      <c r="S88" s="34">
        <v>0.1</v>
      </c>
      <c r="T88" s="34">
        <v>0.1</v>
      </c>
      <c r="U88" s="34">
        <v>0.1</v>
      </c>
      <c r="V88" s="64" t="s">
        <v>8</v>
      </c>
    </row>
    <row r="89" spans="1:23" ht="20.100000000000001" customHeight="1" x14ac:dyDescent="0.2">
      <c r="A89" s="19" t="s">
        <v>1</v>
      </c>
      <c r="B89" s="34">
        <v>3.4</v>
      </c>
      <c r="C89" s="34">
        <v>3.2</v>
      </c>
      <c r="D89" s="34">
        <v>3.1</v>
      </c>
      <c r="E89" s="34">
        <v>3.1</v>
      </c>
      <c r="F89" s="34">
        <v>3.1</v>
      </c>
      <c r="G89" s="34">
        <v>2.9</v>
      </c>
      <c r="H89" s="34">
        <v>2.6</v>
      </c>
      <c r="I89" s="34">
        <v>2.6</v>
      </c>
      <c r="J89" s="34">
        <v>2.6</v>
      </c>
      <c r="K89" s="34">
        <v>2.5</v>
      </c>
      <c r="L89" s="34">
        <v>2.4</v>
      </c>
      <c r="M89" s="34">
        <v>2.5</v>
      </c>
      <c r="N89" s="34">
        <v>2.4</v>
      </c>
      <c r="O89" s="34">
        <v>2.5</v>
      </c>
      <c r="P89" s="34">
        <v>2.5</v>
      </c>
      <c r="Q89" s="34">
        <v>2.4</v>
      </c>
      <c r="R89" s="34">
        <v>2.2999999999999998</v>
      </c>
      <c r="S89" s="34">
        <v>2.2000000000000002</v>
      </c>
      <c r="T89" s="34">
        <v>2.1</v>
      </c>
      <c r="U89" s="34">
        <v>2</v>
      </c>
      <c r="V89" s="64" t="s">
        <v>1</v>
      </c>
    </row>
    <row r="90" spans="1:23" ht="20.100000000000001" customHeight="1" x14ac:dyDescent="0.2">
      <c r="A90" s="4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41"/>
      <c r="W90" s="206" t="s">
        <v>62</v>
      </c>
    </row>
    <row r="91" spans="1:23" s="35" customFormat="1" ht="20.100000000000001" customHeight="1" x14ac:dyDescent="0.25">
      <c r="A91" s="11"/>
      <c r="B91" s="11"/>
      <c r="C91" s="11"/>
      <c r="D91" s="11"/>
      <c r="E91" s="11"/>
      <c r="F91" s="11"/>
      <c r="V91" s="14"/>
      <c r="W91" s="29"/>
    </row>
    <row r="92" spans="1:23" s="35" customFormat="1" ht="20.100000000000001" customHeight="1" x14ac:dyDescent="0.25">
      <c r="A92" s="11"/>
      <c r="B92" s="11"/>
      <c r="C92" s="11"/>
      <c r="D92" s="11"/>
      <c r="E92" s="11"/>
      <c r="F92" s="11"/>
      <c r="V92" s="14"/>
      <c r="W92" s="29"/>
    </row>
    <row r="93" spans="1:23" s="35" customFormat="1" ht="20.100000000000001" customHeight="1" x14ac:dyDescent="0.25">
      <c r="A93" s="11"/>
      <c r="B93" s="11"/>
      <c r="C93" s="11"/>
      <c r="D93" s="11"/>
      <c r="E93" s="11"/>
      <c r="F93" s="11"/>
      <c r="V93" s="14"/>
      <c r="W93" s="29"/>
    </row>
    <row r="94" spans="1:23" s="35" customFormat="1" ht="20.100000000000001" customHeight="1" x14ac:dyDescent="0.25">
      <c r="A94" s="11"/>
      <c r="B94" s="11"/>
      <c r="C94" s="11"/>
      <c r="D94" s="11"/>
      <c r="E94" s="11"/>
      <c r="F94" s="11"/>
      <c r="V94" s="14"/>
      <c r="W94" s="29"/>
    </row>
    <row r="152" spans="1:23" s="35" customFormat="1" ht="20.100000000000001" customHeight="1" x14ac:dyDescent="0.25">
      <c r="A152" s="11"/>
      <c r="B152" s="11"/>
      <c r="C152" s="11"/>
      <c r="D152" s="11"/>
      <c r="E152" s="11"/>
      <c r="F152" s="11"/>
      <c r="V152" s="14"/>
      <c r="W152" s="29"/>
    </row>
    <row r="153" spans="1:23" s="35" customFormat="1" ht="20.100000000000001" customHeight="1" x14ac:dyDescent="0.25">
      <c r="A153" s="11"/>
      <c r="B153" s="11"/>
      <c r="C153" s="11"/>
      <c r="D153" s="11"/>
      <c r="E153" s="11"/>
      <c r="F153" s="11"/>
      <c r="V153" s="14"/>
      <c r="W153" s="29"/>
    </row>
    <row r="154" spans="1:23" s="35" customFormat="1" ht="20.100000000000001" customHeight="1" x14ac:dyDescent="0.25">
      <c r="A154" s="11"/>
      <c r="B154" s="11"/>
      <c r="C154" s="11"/>
      <c r="D154" s="11"/>
      <c r="E154" s="11"/>
      <c r="F154" s="11"/>
      <c r="V154" s="14"/>
      <c r="W154" s="29"/>
    </row>
    <row r="155" spans="1:23" s="35" customFormat="1" ht="20.100000000000001" customHeight="1" x14ac:dyDescent="0.25">
      <c r="A155" s="11"/>
      <c r="B155" s="11"/>
      <c r="C155" s="11"/>
      <c r="D155" s="11"/>
      <c r="E155" s="11"/>
      <c r="F155" s="11"/>
      <c r="V155" s="14"/>
      <c r="W155" s="29"/>
    </row>
    <row r="213" spans="1:23" s="35" customFormat="1" ht="20.100000000000001" customHeight="1" x14ac:dyDescent="0.25">
      <c r="A213" s="11"/>
      <c r="B213" s="11"/>
      <c r="C213" s="11"/>
      <c r="D213" s="11"/>
      <c r="E213" s="11"/>
      <c r="F213" s="11"/>
      <c r="V213" s="14"/>
      <c r="W213" s="29"/>
    </row>
    <row r="214" spans="1:23" s="35" customFormat="1" ht="20.100000000000001" customHeight="1" x14ac:dyDescent="0.25">
      <c r="A214" s="11"/>
      <c r="B214" s="11"/>
      <c r="C214" s="11"/>
      <c r="D214" s="11"/>
      <c r="E214" s="11"/>
      <c r="F214" s="11"/>
      <c r="V214" s="14"/>
      <c r="W214" s="29"/>
    </row>
    <row r="215" spans="1:23" s="35" customFormat="1" ht="20.100000000000001" customHeight="1" x14ac:dyDescent="0.25">
      <c r="A215" s="11"/>
      <c r="B215" s="11"/>
      <c r="C215" s="11"/>
      <c r="D215" s="11"/>
      <c r="E215" s="11"/>
      <c r="F215" s="11"/>
      <c r="V215" s="14"/>
      <c r="W215" s="29"/>
    </row>
    <row r="216" spans="1:23" s="35" customFormat="1" ht="20.100000000000001" customHeight="1" x14ac:dyDescent="0.25">
      <c r="A216" s="11"/>
      <c r="B216" s="11"/>
      <c r="C216" s="11"/>
      <c r="D216" s="11"/>
      <c r="E216" s="11"/>
      <c r="F216" s="11"/>
      <c r="V216" s="14"/>
      <c r="W216" s="29"/>
    </row>
    <row r="274" spans="1:23" s="35" customFormat="1" ht="20.100000000000001" customHeight="1" x14ac:dyDescent="0.25">
      <c r="A274" s="11"/>
      <c r="B274" s="11"/>
      <c r="C274" s="11"/>
      <c r="D274" s="11"/>
      <c r="E274" s="11"/>
      <c r="F274" s="11"/>
      <c r="V274" s="14"/>
      <c r="W274" s="29"/>
    </row>
    <row r="275" spans="1:23" s="35" customFormat="1" ht="20.100000000000001" customHeight="1" x14ac:dyDescent="0.25">
      <c r="A275" s="11"/>
      <c r="B275" s="11"/>
      <c r="C275" s="11"/>
      <c r="D275" s="11"/>
      <c r="E275" s="11"/>
      <c r="F275" s="11"/>
      <c r="V275" s="14"/>
      <c r="W275" s="29"/>
    </row>
    <row r="276" spans="1:23" s="35" customFormat="1" ht="20.100000000000001" customHeight="1" x14ac:dyDescent="0.25">
      <c r="A276" s="11"/>
      <c r="B276" s="11"/>
      <c r="C276" s="11"/>
      <c r="D276" s="11"/>
      <c r="E276" s="11"/>
      <c r="F276" s="11"/>
      <c r="V276" s="14"/>
      <c r="W276" s="29"/>
    </row>
    <row r="277" spans="1:23" s="35" customFormat="1" ht="20.100000000000001" customHeight="1" x14ac:dyDescent="0.25">
      <c r="A277" s="11"/>
      <c r="B277" s="11"/>
      <c r="C277" s="11"/>
      <c r="D277" s="11"/>
      <c r="E277" s="11"/>
      <c r="F277" s="11"/>
      <c r="V277" s="14"/>
      <c r="W277" s="29"/>
    </row>
    <row r="278" spans="1:23" s="35" customFormat="1" ht="20.100000000000001" customHeight="1" x14ac:dyDescent="0.25">
      <c r="A278" s="11"/>
      <c r="B278" s="11"/>
      <c r="C278" s="11"/>
      <c r="D278" s="11"/>
      <c r="E278" s="11"/>
      <c r="F278" s="11"/>
      <c r="V278" s="14"/>
      <c r="W278" s="29"/>
    </row>
    <row r="279" spans="1:23" s="35" customFormat="1" ht="20.100000000000001" customHeight="1" x14ac:dyDescent="0.25">
      <c r="A279" s="11"/>
      <c r="B279" s="11"/>
      <c r="C279" s="11"/>
      <c r="D279" s="11"/>
      <c r="E279" s="11"/>
      <c r="F279" s="11"/>
      <c r="V279" s="14"/>
      <c r="W279" s="29"/>
    </row>
    <row r="280" spans="1:23" s="35" customFormat="1" ht="20.100000000000001" customHeight="1" x14ac:dyDescent="0.25">
      <c r="A280" s="11"/>
      <c r="B280" s="11"/>
      <c r="C280" s="11"/>
      <c r="D280" s="11"/>
      <c r="E280" s="11"/>
      <c r="F280" s="11"/>
      <c r="V280" s="14"/>
      <c r="W280" s="29"/>
    </row>
    <row r="281" spans="1:23" s="35" customFormat="1" ht="20.100000000000001" customHeight="1" x14ac:dyDescent="0.25">
      <c r="A281" s="11"/>
      <c r="B281" s="11"/>
      <c r="C281" s="11"/>
      <c r="D281" s="11"/>
      <c r="E281" s="11"/>
      <c r="F281" s="11"/>
      <c r="V281" s="14"/>
      <c r="W281" s="29"/>
    </row>
    <row r="282" spans="1:23" s="35" customFormat="1" ht="20.100000000000001" customHeight="1" x14ac:dyDescent="0.25">
      <c r="A282" s="11"/>
      <c r="B282" s="11"/>
      <c r="C282" s="11"/>
      <c r="D282" s="11"/>
      <c r="E282" s="11"/>
      <c r="F282" s="11"/>
      <c r="V282" s="14"/>
      <c r="W282" s="29"/>
    </row>
    <row r="283" spans="1:23" s="35" customFormat="1" ht="20.100000000000001" customHeight="1" x14ac:dyDescent="0.25">
      <c r="A283" s="11"/>
      <c r="B283" s="11"/>
      <c r="C283" s="11"/>
      <c r="D283" s="11"/>
      <c r="E283" s="11"/>
      <c r="F283" s="11"/>
      <c r="V283" s="14"/>
      <c r="W283" s="29"/>
    </row>
    <row r="284" spans="1:23" s="35" customFormat="1" ht="20.100000000000001" customHeight="1" x14ac:dyDescent="0.25">
      <c r="A284" s="11"/>
      <c r="B284" s="11"/>
      <c r="C284" s="11"/>
      <c r="D284" s="11"/>
      <c r="E284" s="11"/>
      <c r="F284" s="11"/>
      <c r="V284" s="14"/>
      <c r="W284" s="29"/>
    </row>
    <row r="285" spans="1:23" s="35" customFormat="1" ht="20.100000000000001" customHeight="1" x14ac:dyDescent="0.25">
      <c r="A285" s="11"/>
      <c r="B285" s="11"/>
      <c r="C285" s="11"/>
      <c r="D285" s="11"/>
      <c r="E285" s="11"/>
      <c r="F285" s="11"/>
      <c r="V285" s="14"/>
      <c r="W285" s="29"/>
    </row>
    <row r="286" spans="1:23" s="35" customFormat="1" ht="20.100000000000001" customHeight="1" x14ac:dyDescent="0.25">
      <c r="A286" s="11"/>
      <c r="B286" s="11"/>
      <c r="C286" s="11"/>
      <c r="D286" s="11"/>
      <c r="E286" s="11"/>
      <c r="F286" s="11"/>
      <c r="V286" s="14"/>
      <c r="W286" s="29"/>
    </row>
    <row r="287" spans="1:23" s="35" customFormat="1" ht="20.100000000000001" customHeight="1" x14ac:dyDescent="0.25">
      <c r="A287" s="11"/>
      <c r="B287" s="11"/>
      <c r="C287" s="11"/>
      <c r="D287" s="11"/>
      <c r="E287" s="11"/>
      <c r="F287" s="11"/>
      <c r="V287" s="14"/>
      <c r="W287" s="29"/>
    </row>
    <row r="288" spans="1:23" s="35" customFormat="1" ht="20.100000000000001" customHeight="1" x14ac:dyDescent="0.25">
      <c r="A288" s="11"/>
      <c r="B288" s="11"/>
      <c r="C288" s="11"/>
      <c r="D288" s="11"/>
      <c r="E288" s="11"/>
      <c r="F288" s="11"/>
      <c r="V288" s="14"/>
      <c r="W288" s="29"/>
    </row>
    <row r="289" spans="1:23" s="35" customFormat="1" ht="20.100000000000001" customHeight="1" x14ac:dyDescent="0.25">
      <c r="A289" s="11"/>
      <c r="B289" s="11"/>
      <c r="C289" s="11"/>
      <c r="D289" s="11"/>
      <c r="E289" s="11"/>
      <c r="F289" s="11"/>
      <c r="V289" s="14"/>
      <c r="W289" s="29"/>
    </row>
    <row r="290" spans="1:23" s="35" customFormat="1" ht="20.100000000000001" customHeight="1" x14ac:dyDescent="0.25">
      <c r="A290" s="11"/>
      <c r="B290" s="11"/>
      <c r="C290" s="11"/>
      <c r="D290" s="11"/>
      <c r="E290" s="11"/>
      <c r="F290" s="11"/>
      <c r="V290" s="14"/>
      <c r="W290" s="29"/>
    </row>
    <row r="291" spans="1:23" s="35" customFormat="1" ht="20.100000000000001" customHeight="1" x14ac:dyDescent="0.25">
      <c r="A291" s="11"/>
      <c r="B291" s="11"/>
      <c r="C291" s="11"/>
      <c r="D291" s="11"/>
      <c r="E291" s="11"/>
      <c r="F291" s="11"/>
      <c r="V291" s="14"/>
      <c r="W291" s="29"/>
    </row>
    <row r="292" spans="1:23" s="35" customFormat="1" ht="20.100000000000001" customHeight="1" x14ac:dyDescent="0.25">
      <c r="A292" s="11"/>
      <c r="B292" s="11"/>
      <c r="C292" s="11"/>
      <c r="D292" s="11"/>
      <c r="E292" s="11"/>
      <c r="F292" s="11"/>
      <c r="V292" s="14"/>
      <c r="W292" s="29"/>
    </row>
    <row r="293" spans="1:23" s="35" customFormat="1" ht="20.100000000000001" customHeight="1" x14ac:dyDescent="0.25">
      <c r="A293" s="11"/>
      <c r="B293" s="11"/>
      <c r="C293" s="11"/>
      <c r="D293" s="11"/>
      <c r="E293" s="11"/>
      <c r="F293" s="11"/>
      <c r="V293" s="14"/>
      <c r="W293" s="29"/>
    </row>
    <row r="294" spans="1:23" s="35" customFormat="1" ht="20.100000000000001" customHeight="1" x14ac:dyDescent="0.25">
      <c r="A294" s="11"/>
      <c r="B294" s="11"/>
      <c r="C294" s="11"/>
      <c r="D294" s="11"/>
      <c r="E294" s="11"/>
      <c r="F294" s="11"/>
      <c r="V294" s="14"/>
      <c r="W294" s="29"/>
    </row>
    <row r="295" spans="1:23" s="35" customFormat="1" ht="20.100000000000001" customHeight="1" x14ac:dyDescent="0.25">
      <c r="A295" s="11"/>
      <c r="B295" s="11"/>
      <c r="C295" s="11"/>
      <c r="D295" s="11"/>
      <c r="E295" s="11"/>
      <c r="F295" s="11"/>
      <c r="V295" s="14"/>
      <c r="W295" s="29"/>
    </row>
    <row r="296" spans="1:23" s="35" customFormat="1" ht="20.100000000000001" customHeight="1" x14ac:dyDescent="0.25">
      <c r="A296" s="11"/>
      <c r="B296" s="11"/>
      <c r="C296" s="11"/>
      <c r="D296" s="11"/>
      <c r="E296" s="11"/>
      <c r="F296" s="11"/>
      <c r="V296" s="14"/>
      <c r="W296" s="29"/>
    </row>
    <row r="297" spans="1:23" s="35" customFormat="1" ht="20.100000000000001" customHeight="1" x14ac:dyDescent="0.25">
      <c r="A297" s="11"/>
      <c r="B297" s="11"/>
      <c r="C297" s="11"/>
      <c r="D297" s="11"/>
      <c r="E297" s="11"/>
      <c r="F297" s="11"/>
      <c r="V297" s="14"/>
      <c r="W297" s="29"/>
    </row>
    <row r="298" spans="1:23" s="35" customFormat="1" ht="20.100000000000001" customHeight="1" x14ac:dyDescent="0.25">
      <c r="A298" s="11"/>
      <c r="B298" s="11"/>
      <c r="C298" s="11"/>
      <c r="D298" s="11"/>
      <c r="E298" s="11"/>
      <c r="F298" s="11"/>
      <c r="V298" s="14"/>
      <c r="W298" s="29"/>
    </row>
    <row r="299" spans="1:23" s="35" customFormat="1" ht="20.100000000000001" customHeight="1" x14ac:dyDescent="0.25">
      <c r="A299" s="11"/>
      <c r="B299" s="11"/>
      <c r="C299" s="11"/>
      <c r="D299" s="11"/>
      <c r="E299" s="11"/>
      <c r="F299" s="11"/>
      <c r="V299" s="14"/>
      <c r="W299" s="29"/>
    </row>
    <row r="300" spans="1:23" s="35" customFormat="1" ht="20.100000000000001" customHeight="1" x14ac:dyDescent="0.25">
      <c r="A300" s="11"/>
      <c r="B300" s="11"/>
      <c r="C300" s="11"/>
      <c r="D300" s="11"/>
      <c r="E300" s="11"/>
      <c r="F300" s="11"/>
      <c r="V300" s="14"/>
      <c r="W300" s="29"/>
    </row>
    <row r="301" spans="1:23" s="35" customFormat="1" ht="20.100000000000001" customHeight="1" x14ac:dyDescent="0.25">
      <c r="A301" s="11"/>
      <c r="B301" s="11"/>
      <c r="C301" s="11"/>
      <c r="D301" s="11"/>
      <c r="E301" s="11"/>
      <c r="F301" s="11"/>
      <c r="V301" s="14"/>
      <c r="W301" s="29"/>
    </row>
    <row r="302" spans="1:23" s="35" customFormat="1" ht="20.100000000000001" customHeight="1" x14ac:dyDescent="0.25">
      <c r="A302" s="11"/>
      <c r="B302" s="11"/>
      <c r="C302" s="11"/>
      <c r="D302" s="11"/>
      <c r="E302" s="11"/>
      <c r="F302" s="11"/>
      <c r="V302" s="14"/>
      <c r="W302" s="29"/>
    </row>
    <row r="303" spans="1:23" s="35" customFormat="1" ht="20.100000000000001" customHeight="1" x14ac:dyDescent="0.25">
      <c r="A303" s="11"/>
      <c r="B303" s="11"/>
      <c r="C303" s="11"/>
      <c r="D303" s="11"/>
      <c r="E303" s="11"/>
      <c r="F303" s="11"/>
      <c r="V303" s="14"/>
      <c r="W303" s="29"/>
    </row>
    <row r="304" spans="1:23" s="35" customFormat="1" ht="20.100000000000001" customHeight="1" x14ac:dyDescent="0.25">
      <c r="A304" s="11"/>
      <c r="B304" s="11"/>
      <c r="C304" s="11"/>
      <c r="D304" s="11"/>
      <c r="E304" s="11"/>
      <c r="F304" s="11"/>
      <c r="V304" s="14"/>
      <c r="W304" s="29"/>
    </row>
    <row r="305" spans="1:23" s="35" customFormat="1" ht="20.100000000000001" customHeight="1" x14ac:dyDescent="0.25">
      <c r="A305" s="11"/>
      <c r="B305" s="11"/>
      <c r="C305" s="11"/>
      <c r="D305" s="11"/>
      <c r="E305" s="11"/>
      <c r="F305" s="11"/>
      <c r="V305" s="14"/>
      <c r="W305" s="29"/>
    </row>
    <row r="306" spans="1:23" s="35" customFormat="1" ht="20.100000000000001" customHeight="1" x14ac:dyDescent="0.25">
      <c r="A306" s="11"/>
      <c r="B306" s="11"/>
      <c r="C306" s="11"/>
      <c r="D306" s="11"/>
      <c r="E306" s="11"/>
      <c r="F306" s="11"/>
      <c r="V306" s="14"/>
      <c r="W306" s="29"/>
    </row>
    <row r="307" spans="1:23" s="35" customFormat="1" ht="20.100000000000001" customHeight="1" x14ac:dyDescent="0.25">
      <c r="A307" s="11"/>
      <c r="B307" s="11"/>
      <c r="C307" s="11"/>
      <c r="D307" s="11"/>
      <c r="E307" s="11"/>
      <c r="F307" s="11"/>
      <c r="V307" s="14"/>
      <c r="W307" s="29"/>
    </row>
    <row r="308" spans="1:23" s="35" customFormat="1" ht="20.100000000000001" customHeight="1" x14ac:dyDescent="0.25">
      <c r="A308" s="11"/>
      <c r="B308" s="11"/>
      <c r="C308" s="11"/>
      <c r="D308" s="11"/>
      <c r="E308" s="11"/>
      <c r="F308" s="11"/>
      <c r="V308" s="14"/>
      <c r="W308" s="29"/>
    </row>
    <row r="309" spans="1:23" s="35" customFormat="1" ht="20.100000000000001" customHeight="1" x14ac:dyDescent="0.25">
      <c r="A309" s="11"/>
      <c r="B309" s="11"/>
      <c r="C309" s="11"/>
      <c r="D309" s="11"/>
      <c r="E309" s="11"/>
      <c r="F309" s="11"/>
      <c r="V309" s="14"/>
      <c r="W309" s="29"/>
    </row>
    <row r="310" spans="1:23" s="35" customFormat="1" ht="20.100000000000001" customHeight="1" x14ac:dyDescent="0.25">
      <c r="A310" s="11"/>
      <c r="B310" s="11"/>
      <c r="C310" s="11"/>
      <c r="D310" s="11"/>
      <c r="E310" s="11"/>
      <c r="F310" s="11"/>
      <c r="V310" s="14"/>
      <c r="W310" s="29"/>
    </row>
    <row r="311" spans="1:23" s="35" customFormat="1" ht="20.100000000000001" customHeight="1" x14ac:dyDescent="0.25">
      <c r="A311" s="11"/>
      <c r="B311" s="11"/>
      <c r="C311" s="11"/>
      <c r="D311" s="11"/>
      <c r="E311" s="11"/>
      <c r="F311" s="11"/>
      <c r="V311" s="14"/>
      <c r="W311" s="29"/>
    </row>
    <row r="312" spans="1:23" s="35" customFormat="1" ht="20.100000000000001" customHeight="1" x14ac:dyDescent="0.25">
      <c r="A312" s="11"/>
      <c r="B312" s="11"/>
      <c r="C312" s="11"/>
      <c r="D312" s="11"/>
      <c r="E312" s="11"/>
      <c r="F312" s="11"/>
      <c r="V312" s="14"/>
      <c r="W312" s="29"/>
    </row>
    <row r="313" spans="1:23" s="35" customFormat="1" ht="20.100000000000001" customHeight="1" x14ac:dyDescent="0.25">
      <c r="A313" s="11"/>
      <c r="B313" s="11"/>
      <c r="C313" s="11"/>
      <c r="D313" s="11"/>
      <c r="E313" s="11"/>
      <c r="F313" s="11"/>
      <c r="V313" s="14"/>
      <c r="W313" s="29"/>
    </row>
    <row r="314" spans="1:23" s="35" customFormat="1" ht="20.100000000000001" customHeight="1" x14ac:dyDescent="0.25">
      <c r="A314" s="11"/>
      <c r="B314" s="11"/>
      <c r="C314" s="11"/>
      <c r="D314" s="11"/>
      <c r="E314" s="11"/>
      <c r="F314" s="11"/>
      <c r="V314" s="14"/>
      <c r="W314" s="29"/>
    </row>
    <row r="315" spans="1:23" s="35" customFormat="1" ht="20.100000000000001" customHeight="1" x14ac:dyDescent="0.25">
      <c r="A315" s="11"/>
      <c r="B315" s="11"/>
      <c r="C315" s="11"/>
      <c r="D315" s="11"/>
      <c r="E315" s="11"/>
      <c r="F315" s="11"/>
      <c r="V315" s="14"/>
      <c r="W315" s="29"/>
    </row>
    <row r="316" spans="1:23" s="35" customFormat="1" ht="20.100000000000001" customHeight="1" x14ac:dyDescent="0.25">
      <c r="A316" s="11"/>
      <c r="B316" s="11"/>
      <c r="C316" s="11"/>
      <c r="D316" s="11"/>
      <c r="E316" s="11"/>
      <c r="F316" s="11"/>
      <c r="V316" s="14"/>
      <c r="W316" s="29"/>
    </row>
    <row r="317" spans="1:23" s="35" customFormat="1" ht="20.100000000000001" customHeight="1" x14ac:dyDescent="0.25">
      <c r="A317" s="11"/>
      <c r="B317" s="11"/>
      <c r="C317" s="11"/>
      <c r="D317" s="11"/>
      <c r="E317" s="11"/>
      <c r="F317" s="11"/>
      <c r="V317" s="14"/>
      <c r="W317" s="29"/>
    </row>
    <row r="318" spans="1:23" s="35" customFormat="1" ht="20.100000000000001" customHeight="1" x14ac:dyDescent="0.25">
      <c r="A318" s="11"/>
      <c r="B318" s="11"/>
      <c r="C318" s="11"/>
      <c r="D318" s="11"/>
      <c r="E318" s="11"/>
      <c r="F318" s="11"/>
      <c r="V318" s="14"/>
      <c r="W318" s="29"/>
    </row>
    <row r="319" spans="1:23" s="35" customFormat="1" ht="20.100000000000001" customHeight="1" x14ac:dyDescent="0.25">
      <c r="A319" s="11"/>
      <c r="B319" s="11"/>
      <c r="C319" s="11"/>
      <c r="D319" s="11"/>
      <c r="E319" s="11"/>
      <c r="F319" s="11"/>
      <c r="V319" s="14"/>
      <c r="W319" s="29"/>
    </row>
    <row r="320" spans="1:23" s="35" customFormat="1" ht="20.100000000000001" customHeight="1" x14ac:dyDescent="0.25">
      <c r="A320" s="11"/>
      <c r="B320" s="11"/>
      <c r="C320" s="11"/>
      <c r="D320" s="11"/>
      <c r="E320" s="11"/>
      <c r="F320" s="11"/>
      <c r="V320" s="14"/>
      <c r="W320" s="29"/>
    </row>
    <row r="321" spans="1:23" s="35" customFormat="1" ht="20.100000000000001" customHeight="1" x14ac:dyDescent="0.25">
      <c r="A321" s="11"/>
      <c r="B321" s="11"/>
      <c r="C321" s="11"/>
      <c r="D321" s="11"/>
      <c r="E321" s="11"/>
      <c r="F321" s="11"/>
      <c r="V321" s="14"/>
      <c r="W321" s="29"/>
    </row>
    <row r="322" spans="1:23" s="35" customFormat="1" ht="20.100000000000001" customHeight="1" x14ac:dyDescent="0.25">
      <c r="A322" s="11"/>
      <c r="B322" s="11"/>
      <c r="C322" s="11"/>
      <c r="D322" s="11"/>
      <c r="E322" s="11"/>
      <c r="F322" s="11"/>
      <c r="V322" s="14"/>
      <c r="W322" s="29"/>
    </row>
    <row r="323" spans="1:23" s="35" customFormat="1" ht="20.100000000000001" customHeight="1" x14ac:dyDescent="0.25">
      <c r="A323" s="11"/>
      <c r="B323" s="11"/>
      <c r="C323" s="11"/>
      <c r="D323" s="11"/>
      <c r="E323" s="11"/>
      <c r="F323" s="11"/>
      <c r="V323" s="14"/>
      <c r="W323" s="29"/>
    </row>
    <row r="324" spans="1:23" s="35" customFormat="1" ht="20.100000000000001" customHeight="1" x14ac:dyDescent="0.25">
      <c r="A324" s="11"/>
      <c r="B324" s="11"/>
      <c r="C324" s="11"/>
      <c r="D324" s="11"/>
      <c r="E324" s="11"/>
      <c r="F324" s="11"/>
      <c r="V324" s="14"/>
      <c r="W324" s="29"/>
    </row>
    <row r="325" spans="1:23" s="35" customFormat="1" ht="20.100000000000001" customHeight="1" x14ac:dyDescent="0.25">
      <c r="A325" s="11"/>
      <c r="B325" s="11"/>
      <c r="C325" s="11"/>
      <c r="D325" s="11"/>
      <c r="E325" s="11"/>
      <c r="F325" s="11"/>
      <c r="V325" s="14"/>
      <c r="W325" s="29"/>
    </row>
    <row r="326" spans="1:23" s="35" customFormat="1" ht="20.100000000000001" customHeight="1" x14ac:dyDescent="0.25">
      <c r="A326" s="11"/>
      <c r="B326" s="11"/>
      <c r="C326" s="11"/>
      <c r="D326" s="11"/>
      <c r="E326" s="11"/>
      <c r="F326" s="11"/>
      <c r="V326" s="14"/>
      <c r="W326" s="29"/>
    </row>
    <row r="327" spans="1:23" s="35" customFormat="1" ht="20.100000000000001" customHeight="1" x14ac:dyDescent="0.25">
      <c r="A327" s="11"/>
      <c r="B327" s="11"/>
      <c r="C327" s="11"/>
      <c r="D327" s="11"/>
      <c r="E327" s="11"/>
      <c r="F327" s="11"/>
      <c r="V327" s="14"/>
      <c r="W327" s="29"/>
    </row>
    <row r="328" spans="1:23" s="35" customFormat="1" ht="20.100000000000001" customHeight="1" x14ac:dyDescent="0.25">
      <c r="A328" s="11"/>
      <c r="B328" s="11"/>
      <c r="C328" s="11"/>
      <c r="D328" s="11"/>
      <c r="E328" s="11"/>
      <c r="F328" s="11"/>
      <c r="V328" s="14"/>
      <c r="W328" s="29"/>
    </row>
    <row r="329" spans="1:23" s="35" customFormat="1" ht="20.100000000000001" customHeight="1" x14ac:dyDescent="0.25">
      <c r="A329" s="11"/>
      <c r="B329" s="11"/>
      <c r="C329" s="11"/>
      <c r="D329" s="11"/>
      <c r="E329" s="11"/>
      <c r="F329" s="11"/>
      <c r="V329" s="14"/>
      <c r="W329" s="29"/>
    </row>
    <row r="330" spans="1:23" s="35" customFormat="1" ht="20.100000000000001" customHeight="1" x14ac:dyDescent="0.25">
      <c r="A330" s="11"/>
      <c r="B330" s="11"/>
      <c r="C330" s="11"/>
      <c r="D330" s="11"/>
      <c r="E330" s="11"/>
      <c r="F330" s="11"/>
      <c r="V330" s="14"/>
      <c r="W330" s="29"/>
    </row>
    <row r="331" spans="1:23" s="35" customFormat="1" ht="20.100000000000001" customHeight="1" x14ac:dyDescent="0.25">
      <c r="A331" s="11"/>
      <c r="B331" s="11"/>
      <c r="C331" s="11"/>
      <c r="D331" s="11"/>
      <c r="E331" s="11"/>
      <c r="F331" s="11"/>
      <c r="V331" s="14"/>
      <c r="W331" s="29"/>
    </row>
    <row r="332" spans="1:23" s="35" customFormat="1" ht="20.100000000000001" customHeight="1" x14ac:dyDescent="0.25">
      <c r="A332" s="11"/>
      <c r="B332" s="11"/>
      <c r="C332" s="11"/>
      <c r="D332" s="11"/>
      <c r="E332" s="11"/>
      <c r="F332" s="11"/>
      <c r="V332" s="14"/>
      <c r="W332" s="29"/>
    </row>
    <row r="333" spans="1:23" s="35" customFormat="1" ht="20.100000000000001" customHeight="1" x14ac:dyDescent="0.25">
      <c r="A333" s="11"/>
      <c r="B333" s="11"/>
      <c r="C333" s="11"/>
      <c r="D333" s="11"/>
      <c r="E333" s="11"/>
      <c r="F333" s="11"/>
      <c r="V333" s="14"/>
      <c r="W333" s="29"/>
    </row>
    <row r="334" spans="1:23" s="35" customFormat="1" ht="20.100000000000001" customHeight="1" x14ac:dyDescent="0.25">
      <c r="A334" s="11"/>
      <c r="B334" s="11"/>
      <c r="C334" s="11"/>
      <c r="D334" s="11"/>
      <c r="E334" s="11"/>
      <c r="F334" s="11"/>
      <c r="V334" s="14"/>
      <c r="W334" s="29"/>
    </row>
    <row r="335" spans="1:23" s="35" customFormat="1" ht="20.100000000000001" customHeight="1" x14ac:dyDescent="0.25">
      <c r="A335" s="11"/>
      <c r="B335" s="11"/>
      <c r="C335" s="11"/>
      <c r="D335" s="11"/>
      <c r="E335" s="11"/>
      <c r="F335" s="11"/>
      <c r="V335" s="14"/>
      <c r="W335" s="29"/>
    </row>
    <row r="336" spans="1:23" s="35" customFormat="1" ht="20.100000000000001" customHeight="1" x14ac:dyDescent="0.25">
      <c r="A336" s="11"/>
      <c r="B336" s="11"/>
      <c r="C336" s="11"/>
      <c r="D336" s="11"/>
      <c r="E336" s="11"/>
      <c r="F336" s="11"/>
      <c r="V336" s="14"/>
      <c r="W336" s="29"/>
    </row>
    <row r="337" spans="1:23" s="35" customFormat="1" ht="20.100000000000001" customHeight="1" x14ac:dyDescent="0.25">
      <c r="A337" s="11"/>
      <c r="B337" s="11"/>
      <c r="C337" s="11"/>
      <c r="D337" s="11"/>
      <c r="E337" s="11"/>
      <c r="F337" s="11"/>
      <c r="V337" s="14"/>
      <c r="W337" s="29"/>
    </row>
    <row r="338" spans="1:23" s="35" customFormat="1" ht="20.100000000000001" customHeight="1" x14ac:dyDescent="0.25">
      <c r="A338" s="11"/>
      <c r="B338" s="11"/>
      <c r="C338" s="11"/>
      <c r="D338" s="11"/>
      <c r="E338" s="11"/>
      <c r="F338" s="11"/>
      <c r="V338" s="14"/>
      <c r="W338" s="29"/>
    </row>
    <row r="396" spans="1:23" s="35" customFormat="1" ht="20.100000000000001" customHeight="1" x14ac:dyDescent="0.25">
      <c r="A396" s="11"/>
      <c r="B396" s="11"/>
      <c r="C396" s="11"/>
      <c r="D396" s="11"/>
      <c r="E396" s="11"/>
      <c r="F396" s="11"/>
      <c r="V396" s="14"/>
      <c r="W396" s="29"/>
    </row>
    <row r="397" spans="1:23" s="35" customFormat="1" ht="20.100000000000001" customHeight="1" x14ac:dyDescent="0.25">
      <c r="A397" s="11"/>
      <c r="B397" s="11"/>
      <c r="C397" s="11"/>
      <c r="D397" s="11"/>
      <c r="E397" s="11"/>
      <c r="F397" s="11"/>
      <c r="V397" s="14"/>
      <c r="W397" s="29"/>
    </row>
    <row r="398" spans="1:23" s="35" customFormat="1" ht="20.100000000000001" customHeight="1" x14ac:dyDescent="0.25">
      <c r="A398" s="11"/>
      <c r="B398" s="11"/>
      <c r="C398" s="11"/>
      <c r="D398" s="11"/>
      <c r="E398" s="11"/>
      <c r="F398" s="11"/>
      <c r="V398" s="14"/>
      <c r="W398" s="29"/>
    </row>
    <row r="399" spans="1:23" s="35" customFormat="1" ht="20.100000000000001" customHeight="1" x14ac:dyDescent="0.25">
      <c r="A399" s="11"/>
      <c r="B399" s="11"/>
      <c r="C399" s="11"/>
      <c r="D399" s="11"/>
      <c r="E399" s="11"/>
      <c r="F399" s="11"/>
      <c r="V399" s="14"/>
      <c r="W399" s="29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>
    <oddHeader xml:space="preserve">&amp;R
</oddHeader>
  </headerFooter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view="pageBreakPreview" zoomScale="70" zoomScaleNormal="60" zoomScaleSheetLayoutView="70" workbookViewId="0">
      <selection activeCell="A2" sqref="A2"/>
    </sheetView>
  </sheetViews>
  <sheetFormatPr baseColWidth="10" defaultRowHeight="14.25" outlineLevelCol="1" x14ac:dyDescent="0.2"/>
  <cols>
    <col min="1" max="1" width="33.85546875" style="11" customWidth="1"/>
    <col min="2" max="2" width="14.28515625" style="11" customWidth="1"/>
    <col min="3" max="6" width="14.28515625" style="11" customWidth="1" outlineLevel="1"/>
    <col min="7" max="7" width="14.28515625" style="11" customWidth="1"/>
    <col min="8" max="11" width="14.28515625" style="11" customWidth="1" outlineLevel="1"/>
    <col min="12" max="21" width="14.28515625" style="11" customWidth="1"/>
    <col min="22" max="22" width="34.140625" style="14" customWidth="1"/>
    <col min="23" max="23" width="34" style="12" customWidth="1"/>
    <col min="24" max="16384" width="11.42578125" style="11"/>
  </cols>
  <sheetData>
    <row r="1" spans="1:22" ht="20.100000000000001" customHeight="1" x14ac:dyDescent="0.2"/>
    <row r="2" spans="1:22" ht="20.100000000000001" customHeight="1" x14ac:dyDescent="0.25">
      <c r="A2" s="13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63"/>
      <c r="P2" s="63"/>
      <c r="Q2" s="63"/>
      <c r="R2" s="63"/>
      <c r="S2" s="63"/>
      <c r="T2" s="63"/>
      <c r="U2" s="63"/>
      <c r="V2" s="63"/>
    </row>
    <row r="3" spans="1:22" ht="20.100000000000001" customHeight="1" x14ac:dyDescent="0.2">
      <c r="A3" s="12"/>
      <c r="B3" s="12"/>
      <c r="C3" s="12"/>
      <c r="D3" s="12"/>
      <c r="E3" s="12"/>
      <c r="F3" s="12"/>
      <c r="V3" s="15"/>
    </row>
    <row r="4" spans="1:22" ht="51.75" customHeight="1" x14ac:dyDescent="0.2">
      <c r="A4" s="75" t="s">
        <v>18</v>
      </c>
      <c r="B4" s="73">
        <v>2000</v>
      </c>
      <c r="C4" s="73">
        <v>2001</v>
      </c>
      <c r="D4" s="73">
        <v>2002</v>
      </c>
      <c r="E4" s="73">
        <v>2003</v>
      </c>
      <c r="F4" s="73">
        <v>2004</v>
      </c>
      <c r="G4" s="73">
        <v>2005</v>
      </c>
      <c r="H4" s="73">
        <v>2006</v>
      </c>
      <c r="I4" s="73">
        <v>2007</v>
      </c>
      <c r="J4" s="73">
        <v>2008</v>
      </c>
      <c r="K4" s="73">
        <v>2009</v>
      </c>
      <c r="L4" s="73">
        <v>2010</v>
      </c>
      <c r="M4" s="73">
        <v>2011</v>
      </c>
      <c r="N4" s="73">
        <v>2012</v>
      </c>
      <c r="O4" s="73">
        <v>2013</v>
      </c>
      <c r="P4" s="73">
        <v>2014</v>
      </c>
      <c r="Q4" s="73">
        <v>2015</v>
      </c>
      <c r="R4" s="73">
        <v>2016</v>
      </c>
      <c r="S4" s="73">
        <v>2017</v>
      </c>
      <c r="T4" s="73">
        <v>2018</v>
      </c>
      <c r="U4" s="73">
        <v>2019</v>
      </c>
      <c r="V4" s="74" t="s">
        <v>18</v>
      </c>
    </row>
    <row r="5" spans="1:22" ht="19.899999999999999" customHeight="1" x14ac:dyDescent="0.2">
      <c r="A5" s="16"/>
      <c r="B5" s="17"/>
      <c r="C5" s="69"/>
      <c r="D5" s="69"/>
      <c r="E5" s="69"/>
      <c r="F5" s="69"/>
      <c r="V5" s="18"/>
    </row>
    <row r="6" spans="1:22" ht="19.899999999999999" customHeight="1" x14ac:dyDescent="0.25">
      <c r="A6" s="16"/>
      <c r="B6" s="7"/>
      <c r="C6" s="8"/>
      <c r="D6" s="8"/>
      <c r="E6" s="8" t="s">
        <v>10</v>
      </c>
      <c r="F6" s="8"/>
      <c r="G6" s="8"/>
      <c r="H6" s="8"/>
      <c r="I6" s="8"/>
      <c r="J6" s="8"/>
      <c r="K6" s="8"/>
      <c r="L6" s="8"/>
      <c r="M6" s="8" t="s">
        <v>10</v>
      </c>
      <c r="N6" s="8"/>
      <c r="P6" s="8"/>
      <c r="Q6" s="8"/>
      <c r="R6" s="8"/>
      <c r="S6" s="8"/>
      <c r="T6" s="8" t="s">
        <v>10</v>
      </c>
      <c r="U6" s="9"/>
      <c r="V6" s="18"/>
    </row>
    <row r="7" spans="1:22" ht="19.899999999999999" customHeight="1" x14ac:dyDescent="0.25">
      <c r="A7" s="19"/>
      <c r="B7" s="72"/>
      <c r="C7" s="68"/>
      <c r="D7" s="68"/>
      <c r="E7" s="68"/>
      <c r="F7" s="6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64"/>
    </row>
    <row r="8" spans="1:22" ht="19.899999999999999" customHeight="1" x14ac:dyDescent="0.2">
      <c r="A8" s="19" t="s">
        <v>11</v>
      </c>
      <c r="B8" s="20">
        <v>338000</v>
      </c>
      <c r="C8" s="21">
        <v>332000</v>
      </c>
      <c r="D8" s="21">
        <v>310000</v>
      </c>
      <c r="E8" s="21">
        <v>300000</v>
      </c>
      <c r="F8" s="21">
        <v>278000</v>
      </c>
      <c r="G8" s="22">
        <v>252000</v>
      </c>
      <c r="H8" s="22">
        <v>252000</v>
      </c>
      <c r="I8" s="22">
        <v>259000</v>
      </c>
      <c r="J8" s="22">
        <v>259000</v>
      </c>
      <c r="K8" s="22">
        <v>276000</v>
      </c>
      <c r="L8" s="22">
        <v>283000</v>
      </c>
      <c r="M8" s="22">
        <v>309000</v>
      </c>
      <c r="N8" s="22">
        <v>317000</v>
      </c>
      <c r="O8" s="22">
        <v>322000</v>
      </c>
      <c r="P8" s="22">
        <v>341000</v>
      </c>
      <c r="Q8" s="22">
        <v>349000</v>
      </c>
      <c r="R8" s="22">
        <v>370000</v>
      </c>
      <c r="S8" s="22">
        <v>374000</v>
      </c>
      <c r="T8" s="22">
        <v>400000</v>
      </c>
      <c r="U8" s="22">
        <v>413000</v>
      </c>
      <c r="V8" s="64" t="s">
        <v>11</v>
      </c>
    </row>
    <row r="9" spans="1:22" ht="19.899999999999999" customHeight="1" x14ac:dyDescent="0.2">
      <c r="A9" s="19" t="s">
        <v>7</v>
      </c>
      <c r="B9" s="20">
        <v>664000</v>
      </c>
      <c r="C9" s="21">
        <v>574000</v>
      </c>
      <c r="D9" s="21">
        <v>514000</v>
      </c>
      <c r="E9" s="21">
        <v>468000</v>
      </c>
      <c r="F9" s="21">
        <v>473000</v>
      </c>
      <c r="G9" s="22">
        <v>447000</v>
      </c>
      <c r="H9" s="22">
        <v>393000</v>
      </c>
      <c r="I9" s="22">
        <v>406000</v>
      </c>
      <c r="J9" s="22">
        <v>420000</v>
      </c>
      <c r="K9" s="22">
        <v>448000</v>
      </c>
      <c r="L9" s="22">
        <v>447000</v>
      </c>
      <c r="M9" s="22">
        <v>441000</v>
      </c>
      <c r="N9" s="22">
        <v>452000</v>
      </c>
      <c r="O9" s="22">
        <v>466000</v>
      </c>
      <c r="P9" s="22">
        <v>497000</v>
      </c>
      <c r="Q9" s="22">
        <v>522000</v>
      </c>
      <c r="R9" s="22">
        <v>530000</v>
      </c>
      <c r="S9" s="22">
        <v>532000</v>
      </c>
      <c r="T9" s="22">
        <v>548000</v>
      </c>
      <c r="U9" s="22">
        <v>568000</v>
      </c>
      <c r="V9" s="64" t="s">
        <v>7</v>
      </c>
    </row>
    <row r="10" spans="1:22" ht="19.899999999999999" customHeight="1" x14ac:dyDescent="0.2">
      <c r="A10" s="19" t="s">
        <v>21</v>
      </c>
      <c r="B10" s="20">
        <v>708000</v>
      </c>
      <c r="C10" s="21">
        <v>662000</v>
      </c>
      <c r="D10" s="21">
        <v>622000</v>
      </c>
      <c r="E10" s="21">
        <v>581000</v>
      </c>
      <c r="F10" s="21">
        <v>553000</v>
      </c>
      <c r="G10" s="22">
        <v>520000</v>
      </c>
      <c r="H10" s="22">
        <v>525000</v>
      </c>
      <c r="I10" s="22">
        <v>537000</v>
      </c>
      <c r="J10" s="22">
        <v>558000</v>
      </c>
      <c r="K10" s="22">
        <v>590000</v>
      </c>
      <c r="L10" s="22">
        <v>613000</v>
      </c>
      <c r="M10" s="22">
        <v>616000</v>
      </c>
      <c r="N10" s="22">
        <v>631000</v>
      </c>
      <c r="O10" s="22">
        <v>641000</v>
      </c>
      <c r="P10" s="22">
        <v>669000</v>
      </c>
      <c r="Q10" s="22">
        <v>674000</v>
      </c>
      <c r="R10" s="22">
        <v>687000</v>
      </c>
      <c r="S10" s="22">
        <v>711000</v>
      </c>
      <c r="T10" s="22">
        <v>752000</v>
      </c>
      <c r="U10" s="22">
        <v>778000</v>
      </c>
      <c r="V10" s="64" t="s">
        <v>21</v>
      </c>
    </row>
    <row r="11" spans="1:22" ht="19.899999999999999" customHeight="1" x14ac:dyDescent="0.2">
      <c r="A11" s="19" t="s">
        <v>6</v>
      </c>
      <c r="B11" s="20">
        <v>243000</v>
      </c>
      <c r="C11" s="21">
        <v>239000</v>
      </c>
      <c r="D11" s="21">
        <v>237000</v>
      </c>
      <c r="E11" s="21">
        <v>241000</v>
      </c>
      <c r="F11" s="21">
        <v>250000</v>
      </c>
      <c r="G11" s="22">
        <v>248000</v>
      </c>
      <c r="H11" s="22">
        <v>250000</v>
      </c>
      <c r="I11" s="22">
        <v>259000</v>
      </c>
      <c r="J11" s="22">
        <v>270000</v>
      </c>
      <c r="K11" s="22">
        <v>273000</v>
      </c>
      <c r="L11" s="22">
        <v>285000</v>
      </c>
      <c r="M11" s="22">
        <v>282000</v>
      </c>
      <c r="N11" s="22">
        <v>308000</v>
      </c>
      <c r="O11" s="22">
        <v>325000</v>
      </c>
      <c r="P11" s="22">
        <v>335000</v>
      </c>
      <c r="Q11" s="22">
        <v>343000</v>
      </c>
      <c r="R11" s="22">
        <v>343000</v>
      </c>
      <c r="S11" s="22">
        <v>323000</v>
      </c>
      <c r="T11" s="22">
        <v>332000</v>
      </c>
      <c r="U11" s="22">
        <v>343000</v>
      </c>
      <c r="V11" s="64" t="s">
        <v>6</v>
      </c>
    </row>
    <row r="12" spans="1:22" ht="19.899999999999999" customHeight="1" x14ac:dyDescent="0.2">
      <c r="A12" s="19" t="s">
        <v>12</v>
      </c>
      <c r="B12" s="20">
        <v>609000</v>
      </c>
      <c r="C12" s="21">
        <v>567000</v>
      </c>
      <c r="D12" s="21">
        <v>558000</v>
      </c>
      <c r="E12" s="21">
        <v>560000</v>
      </c>
      <c r="F12" s="21">
        <v>551000</v>
      </c>
      <c r="G12" s="22">
        <v>565000</v>
      </c>
      <c r="H12" s="22">
        <v>594000</v>
      </c>
      <c r="I12" s="22">
        <v>738000</v>
      </c>
      <c r="J12" s="22">
        <v>804000</v>
      </c>
      <c r="K12" s="22">
        <v>759000</v>
      </c>
      <c r="L12" s="22">
        <v>798000</v>
      </c>
      <c r="M12" s="22">
        <v>836000</v>
      </c>
      <c r="N12" s="22">
        <v>814000</v>
      </c>
      <c r="O12" s="22">
        <v>768000</v>
      </c>
      <c r="P12" s="22">
        <v>815000</v>
      </c>
      <c r="Q12" s="22">
        <v>825000</v>
      </c>
      <c r="R12" s="22">
        <v>822000</v>
      </c>
      <c r="S12" s="22">
        <v>861000</v>
      </c>
      <c r="T12" s="22">
        <v>903000</v>
      </c>
      <c r="U12" s="22">
        <v>945000</v>
      </c>
      <c r="V12" s="64" t="s">
        <v>12</v>
      </c>
    </row>
    <row r="13" spans="1:22" ht="19.899999999999999" customHeight="1" x14ac:dyDescent="0.2">
      <c r="A13" s="19" t="s">
        <v>13</v>
      </c>
      <c r="B13" s="20">
        <v>596000</v>
      </c>
      <c r="C13" s="21">
        <v>569000</v>
      </c>
      <c r="D13" s="21">
        <v>564000</v>
      </c>
      <c r="E13" s="21">
        <v>565000</v>
      </c>
      <c r="F13" s="21">
        <v>581000</v>
      </c>
      <c r="G13" s="22">
        <v>577000</v>
      </c>
      <c r="H13" s="22">
        <v>592000</v>
      </c>
      <c r="I13" s="22">
        <v>615000</v>
      </c>
      <c r="J13" s="22">
        <v>648000</v>
      </c>
      <c r="K13" s="22">
        <v>669000</v>
      </c>
      <c r="L13" s="22">
        <v>717000</v>
      </c>
      <c r="M13" s="22">
        <v>797000</v>
      </c>
      <c r="N13" s="22">
        <v>810000</v>
      </c>
      <c r="O13" s="22">
        <v>806000</v>
      </c>
      <c r="P13" s="22">
        <v>873000</v>
      </c>
      <c r="Q13" s="22">
        <v>900000</v>
      </c>
      <c r="R13" s="22">
        <v>900000</v>
      </c>
      <c r="S13" s="22">
        <v>940000</v>
      </c>
      <c r="T13" s="22">
        <v>988000</v>
      </c>
      <c r="U13" s="22">
        <v>1011000</v>
      </c>
      <c r="V13" s="64" t="s">
        <v>13</v>
      </c>
    </row>
    <row r="14" spans="1:22" ht="19.899999999999999" customHeight="1" x14ac:dyDescent="0.2">
      <c r="A14" s="19" t="s">
        <v>3</v>
      </c>
      <c r="B14" s="20">
        <v>535000</v>
      </c>
      <c r="C14" s="21">
        <v>499000</v>
      </c>
      <c r="D14" s="21">
        <v>485000</v>
      </c>
      <c r="E14" s="21">
        <v>485000</v>
      </c>
      <c r="F14" s="21">
        <v>496000</v>
      </c>
      <c r="G14" s="22">
        <v>484000</v>
      </c>
      <c r="H14" s="22">
        <v>488000</v>
      </c>
      <c r="I14" s="22">
        <v>507000</v>
      </c>
      <c r="J14" s="22">
        <v>520000</v>
      </c>
      <c r="K14" s="22">
        <v>539000</v>
      </c>
      <c r="L14" s="22">
        <v>574000</v>
      </c>
      <c r="M14" s="22">
        <v>607000</v>
      </c>
      <c r="N14" s="22">
        <v>633000</v>
      </c>
      <c r="O14" s="22">
        <v>636000</v>
      </c>
      <c r="P14" s="22">
        <v>668000</v>
      </c>
      <c r="Q14" s="22">
        <v>692000</v>
      </c>
      <c r="R14" s="22">
        <v>709000</v>
      </c>
      <c r="S14" s="22">
        <v>713000</v>
      </c>
      <c r="T14" s="22">
        <v>729000</v>
      </c>
      <c r="U14" s="22">
        <v>753000</v>
      </c>
      <c r="V14" s="64" t="s">
        <v>3</v>
      </c>
    </row>
    <row r="15" spans="1:22" ht="19.899999999999999" customHeight="1" x14ac:dyDescent="0.2">
      <c r="A15" s="19" t="s">
        <v>14</v>
      </c>
      <c r="B15" s="20">
        <v>697000</v>
      </c>
      <c r="C15" s="21">
        <v>676000</v>
      </c>
      <c r="D15" s="21">
        <v>641000</v>
      </c>
      <c r="E15" s="21">
        <v>651000</v>
      </c>
      <c r="F15" s="21">
        <v>665000</v>
      </c>
      <c r="G15" s="23">
        <v>658000</v>
      </c>
      <c r="H15" s="23">
        <v>668000</v>
      </c>
      <c r="I15" s="23">
        <v>704000</v>
      </c>
      <c r="J15" s="23">
        <v>732000</v>
      </c>
      <c r="K15" s="23">
        <v>729000</v>
      </c>
      <c r="L15" s="23">
        <v>745000</v>
      </c>
      <c r="M15" s="23">
        <v>780000</v>
      </c>
      <c r="N15" s="23">
        <v>816000</v>
      </c>
      <c r="O15" s="23">
        <v>826000</v>
      </c>
      <c r="P15" s="23">
        <v>887000</v>
      </c>
      <c r="Q15" s="23">
        <v>918000</v>
      </c>
      <c r="R15" s="23">
        <v>942000</v>
      </c>
      <c r="S15" s="23">
        <v>966000</v>
      </c>
      <c r="T15" s="23">
        <v>1008000</v>
      </c>
      <c r="U15" s="23">
        <v>1040000</v>
      </c>
      <c r="V15" s="64" t="s">
        <v>14</v>
      </c>
    </row>
    <row r="16" spans="1:22" ht="19.899999999999999" customHeight="1" x14ac:dyDescent="0.2">
      <c r="A16" s="19" t="s">
        <v>4</v>
      </c>
      <c r="B16" s="20">
        <v>289000</v>
      </c>
      <c r="C16" s="21">
        <v>276000</v>
      </c>
      <c r="D16" s="21">
        <v>276000</v>
      </c>
      <c r="E16" s="21">
        <v>260000</v>
      </c>
      <c r="F16" s="21">
        <v>271000</v>
      </c>
      <c r="G16" s="23">
        <v>270000</v>
      </c>
      <c r="H16" s="23">
        <v>272000</v>
      </c>
      <c r="I16" s="23">
        <v>286000</v>
      </c>
      <c r="J16" s="23">
        <v>277000</v>
      </c>
      <c r="K16" s="23">
        <v>307000</v>
      </c>
      <c r="L16" s="23">
        <v>316000</v>
      </c>
      <c r="M16" s="23">
        <v>328000</v>
      </c>
      <c r="N16" s="23">
        <v>353000</v>
      </c>
      <c r="O16" s="23">
        <v>353000</v>
      </c>
      <c r="P16" s="23">
        <v>372000</v>
      </c>
      <c r="Q16" s="23">
        <v>369000</v>
      </c>
      <c r="R16" s="23">
        <v>372000</v>
      </c>
      <c r="S16" s="23">
        <v>375000</v>
      </c>
      <c r="T16" s="23">
        <v>408000</v>
      </c>
      <c r="U16" s="23">
        <v>431000</v>
      </c>
      <c r="V16" s="64" t="s">
        <v>4</v>
      </c>
    </row>
    <row r="17" spans="1:23" ht="19.899999999999999" customHeight="1" x14ac:dyDescent="0.2">
      <c r="A17" s="19" t="s">
        <v>15</v>
      </c>
      <c r="B17" s="20">
        <v>415000</v>
      </c>
      <c r="C17" s="21">
        <v>389000</v>
      </c>
      <c r="D17" s="21">
        <v>361000</v>
      </c>
      <c r="E17" s="21">
        <v>344000</v>
      </c>
      <c r="F17" s="21">
        <v>326000</v>
      </c>
      <c r="G17" s="22">
        <v>313000</v>
      </c>
      <c r="H17" s="22">
        <v>319000</v>
      </c>
      <c r="I17" s="22">
        <v>332000</v>
      </c>
      <c r="J17" s="22">
        <v>346000</v>
      </c>
      <c r="K17" s="22">
        <v>355000</v>
      </c>
      <c r="L17" s="22">
        <v>381000</v>
      </c>
      <c r="M17" s="22">
        <v>407000</v>
      </c>
      <c r="N17" s="22">
        <v>431000</v>
      </c>
      <c r="O17" s="22">
        <v>429000</v>
      </c>
      <c r="P17" s="22">
        <v>461000</v>
      </c>
      <c r="Q17" s="22">
        <v>474000</v>
      </c>
      <c r="R17" s="22">
        <v>489000</v>
      </c>
      <c r="S17" s="22">
        <v>499000</v>
      </c>
      <c r="T17" s="22">
        <v>534000</v>
      </c>
      <c r="U17" s="22">
        <v>543000</v>
      </c>
      <c r="V17" s="64" t="s">
        <v>15</v>
      </c>
    </row>
    <row r="18" spans="1:23" ht="19.899999999999999" customHeight="1" x14ac:dyDescent="0.2">
      <c r="A18" s="19" t="s">
        <v>16</v>
      </c>
      <c r="B18" s="20">
        <v>813000</v>
      </c>
      <c r="C18" s="21">
        <v>768000</v>
      </c>
      <c r="D18" s="21">
        <v>743000</v>
      </c>
      <c r="E18" s="21">
        <v>731000</v>
      </c>
      <c r="F18" s="21">
        <v>761000</v>
      </c>
      <c r="G18" s="22">
        <v>767000</v>
      </c>
      <c r="H18" s="22">
        <v>785000</v>
      </c>
      <c r="I18" s="22">
        <v>826000</v>
      </c>
      <c r="J18" s="22">
        <v>891000</v>
      </c>
      <c r="K18" s="22">
        <v>940000</v>
      </c>
      <c r="L18" s="22">
        <v>987000</v>
      </c>
      <c r="M18" s="22">
        <v>1035000</v>
      </c>
      <c r="N18" s="22">
        <v>1047000</v>
      </c>
      <c r="O18" s="22">
        <v>1049000</v>
      </c>
      <c r="P18" s="22">
        <v>1086000</v>
      </c>
      <c r="Q18" s="22">
        <v>1094000</v>
      </c>
      <c r="R18" s="22">
        <v>1152000</v>
      </c>
      <c r="S18" s="22">
        <v>1193000</v>
      </c>
      <c r="T18" s="22">
        <v>1222000</v>
      </c>
      <c r="U18" s="22">
        <v>1272000</v>
      </c>
      <c r="V18" s="64" t="s">
        <v>16</v>
      </c>
    </row>
    <row r="19" spans="1:23" ht="19.899999999999999" customHeight="1" x14ac:dyDescent="0.2">
      <c r="A19" s="19" t="s">
        <v>17</v>
      </c>
      <c r="B19" s="20">
        <v>675000</v>
      </c>
      <c r="C19" s="21">
        <v>636000</v>
      </c>
      <c r="D19" s="21">
        <v>634000</v>
      </c>
      <c r="E19" s="21">
        <v>601000</v>
      </c>
      <c r="F19" s="21">
        <v>595000</v>
      </c>
      <c r="G19" s="22">
        <v>560000</v>
      </c>
      <c r="H19" s="22">
        <v>561000</v>
      </c>
      <c r="I19" s="22">
        <v>609000</v>
      </c>
      <c r="J19" s="22">
        <v>650000</v>
      </c>
      <c r="K19" s="22">
        <v>679000</v>
      </c>
      <c r="L19" s="22">
        <v>706000</v>
      </c>
      <c r="M19" s="22">
        <v>742000</v>
      </c>
      <c r="N19" s="22">
        <v>774000</v>
      </c>
      <c r="O19" s="22">
        <v>777000</v>
      </c>
      <c r="P19" s="22">
        <v>819000</v>
      </c>
      <c r="Q19" s="22">
        <v>848000</v>
      </c>
      <c r="R19" s="22">
        <v>856000</v>
      </c>
      <c r="S19" s="22">
        <v>881000</v>
      </c>
      <c r="T19" s="22">
        <v>918000</v>
      </c>
      <c r="U19" s="22">
        <v>944000</v>
      </c>
      <c r="V19" s="64" t="s">
        <v>17</v>
      </c>
    </row>
    <row r="20" spans="1:23" ht="19.899999999999999" customHeight="1" x14ac:dyDescent="0.2">
      <c r="A20" s="19" t="s">
        <v>5</v>
      </c>
      <c r="B20" s="20">
        <v>302000</v>
      </c>
      <c r="C20" s="21">
        <v>286000</v>
      </c>
      <c r="D20" s="21">
        <v>255000</v>
      </c>
      <c r="E20" s="21">
        <v>252000</v>
      </c>
      <c r="F20" s="21">
        <v>253000</v>
      </c>
      <c r="G20" s="22">
        <v>246000</v>
      </c>
      <c r="H20" s="22">
        <v>250000</v>
      </c>
      <c r="I20" s="22">
        <v>250000</v>
      </c>
      <c r="J20" s="22">
        <v>260000</v>
      </c>
      <c r="K20" s="22">
        <v>280000</v>
      </c>
      <c r="L20" s="22">
        <v>280000</v>
      </c>
      <c r="M20" s="22">
        <v>294000</v>
      </c>
      <c r="N20" s="22">
        <v>296000</v>
      </c>
      <c r="O20" s="22">
        <v>302000</v>
      </c>
      <c r="P20" s="22">
        <v>324000</v>
      </c>
      <c r="Q20" s="22">
        <v>338000</v>
      </c>
      <c r="R20" s="22">
        <v>351000</v>
      </c>
      <c r="S20" s="22">
        <v>360000</v>
      </c>
      <c r="T20" s="22">
        <v>387000</v>
      </c>
      <c r="U20" s="22">
        <v>403000</v>
      </c>
      <c r="V20" s="64" t="s">
        <v>5</v>
      </c>
    </row>
    <row r="21" spans="1:23" ht="19.899999999999999" customHeight="1" x14ac:dyDescent="0.2">
      <c r="A21" s="19" t="s">
        <v>2</v>
      </c>
      <c r="B21" s="20">
        <v>443000</v>
      </c>
      <c r="C21" s="21">
        <v>417000</v>
      </c>
      <c r="D21" s="21">
        <v>403000</v>
      </c>
      <c r="E21" s="21">
        <v>399000</v>
      </c>
      <c r="F21" s="21">
        <v>406000</v>
      </c>
      <c r="G21" s="22">
        <v>393000</v>
      </c>
      <c r="H21" s="22">
        <v>402000</v>
      </c>
      <c r="I21" s="22">
        <v>421000</v>
      </c>
      <c r="J21" s="22">
        <v>434000</v>
      </c>
      <c r="K21" s="22">
        <v>448000</v>
      </c>
      <c r="L21" s="22">
        <v>469000</v>
      </c>
      <c r="M21" s="22">
        <v>478000</v>
      </c>
      <c r="N21" s="22">
        <v>501000</v>
      </c>
      <c r="O21" s="22">
        <v>503000</v>
      </c>
      <c r="P21" s="22">
        <v>541000</v>
      </c>
      <c r="Q21" s="22">
        <v>561000</v>
      </c>
      <c r="R21" s="22">
        <v>570000</v>
      </c>
      <c r="S21" s="22">
        <v>568000</v>
      </c>
      <c r="T21" s="22">
        <v>592000</v>
      </c>
      <c r="U21" s="22">
        <v>641000</v>
      </c>
      <c r="V21" s="64" t="s">
        <v>2</v>
      </c>
    </row>
    <row r="22" spans="1:23" ht="19.899999999999999" customHeight="1" x14ac:dyDescent="0.2">
      <c r="A22" s="19"/>
      <c r="B22" s="20"/>
      <c r="C22" s="21"/>
      <c r="D22" s="21"/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64"/>
    </row>
    <row r="23" spans="1:23" s="29" customFormat="1" ht="19.899999999999999" customHeight="1" x14ac:dyDescent="0.25">
      <c r="A23" s="24" t="s">
        <v>0</v>
      </c>
      <c r="B23" s="25">
        <v>7326000</v>
      </c>
      <c r="C23" s="26">
        <v>6890000</v>
      </c>
      <c r="D23" s="26">
        <v>6603000</v>
      </c>
      <c r="E23" s="26">
        <v>6438000</v>
      </c>
      <c r="F23" s="26">
        <v>6460000</v>
      </c>
      <c r="G23" s="28">
        <v>6300000</v>
      </c>
      <c r="H23" s="28">
        <v>6349000</v>
      </c>
      <c r="I23" s="28">
        <v>6750000</v>
      </c>
      <c r="J23" s="28">
        <v>7068000</v>
      </c>
      <c r="K23" s="28">
        <v>7293000</v>
      </c>
      <c r="L23" s="28">
        <v>7600000</v>
      </c>
      <c r="M23" s="28">
        <v>7952000</v>
      </c>
      <c r="N23" s="28">
        <v>8182000</v>
      </c>
      <c r="O23" s="28">
        <v>8202000</v>
      </c>
      <c r="P23" s="28">
        <v>8685000</v>
      </c>
      <c r="Q23" s="28">
        <v>8906000</v>
      </c>
      <c r="R23" s="28">
        <v>9093000</v>
      </c>
      <c r="S23" s="28">
        <v>9298000</v>
      </c>
      <c r="T23" s="28">
        <v>9722000</v>
      </c>
      <c r="U23" s="28">
        <v>10085000</v>
      </c>
      <c r="V23" s="65" t="s">
        <v>0</v>
      </c>
    </row>
    <row r="24" spans="1:23" ht="19.899999999999999" customHeight="1" x14ac:dyDescent="0.2">
      <c r="A24" s="19" t="s">
        <v>8</v>
      </c>
      <c r="B24" s="20">
        <v>1710000</v>
      </c>
      <c r="C24" s="21">
        <v>1568000</v>
      </c>
      <c r="D24" s="21">
        <v>1446000</v>
      </c>
      <c r="E24" s="21">
        <v>1349000</v>
      </c>
      <c r="F24" s="21">
        <v>1305000</v>
      </c>
      <c r="G24" s="23">
        <v>1219000</v>
      </c>
      <c r="H24" s="23">
        <v>1169000</v>
      </c>
      <c r="I24" s="23">
        <v>1202000</v>
      </c>
      <c r="J24" s="23">
        <v>1238000</v>
      </c>
      <c r="K24" s="23">
        <v>1315000</v>
      </c>
      <c r="L24" s="23">
        <v>1342000</v>
      </c>
      <c r="M24" s="23">
        <v>1366000</v>
      </c>
      <c r="N24" s="23">
        <v>1399000</v>
      </c>
      <c r="O24" s="23">
        <v>1429000</v>
      </c>
      <c r="P24" s="23">
        <v>1506000</v>
      </c>
      <c r="Q24" s="23">
        <v>1546000</v>
      </c>
      <c r="R24" s="23">
        <v>1587000</v>
      </c>
      <c r="S24" s="23">
        <v>1617000</v>
      </c>
      <c r="T24" s="23">
        <v>1701000</v>
      </c>
      <c r="U24" s="23">
        <v>1759000</v>
      </c>
      <c r="V24" s="64" t="s">
        <v>8</v>
      </c>
    </row>
    <row r="25" spans="1:23" ht="19.899999999999999" customHeight="1" x14ac:dyDescent="0.2">
      <c r="A25" s="19" t="s">
        <v>1</v>
      </c>
      <c r="B25" s="20">
        <v>5616000</v>
      </c>
      <c r="C25" s="21">
        <v>5322000</v>
      </c>
      <c r="D25" s="21">
        <v>5157000</v>
      </c>
      <c r="E25" s="21">
        <v>5089000</v>
      </c>
      <c r="F25" s="21">
        <v>5155000</v>
      </c>
      <c r="G25" s="22">
        <v>5081000</v>
      </c>
      <c r="H25" s="22">
        <v>5180000</v>
      </c>
      <c r="I25" s="22">
        <v>5548000</v>
      </c>
      <c r="J25" s="22">
        <v>5830000</v>
      </c>
      <c r="K25" s="22">
        <v>5978000</v>
      </c>
      <c r="L25" s="22">
        <v>6258000</v>
      </c>
      <c r="M25" s="22">
        <v>6586000</v>
      </c>
      <c r="N25" s="22">
        <v>6783000</v>
      </c>
      <c r="O25" s="22">
        <v>6773000</v>
      </c>
      <c r="P25" s="22">
        <v>7179000</v>
      </c>
      <c r="Q25" s="22">
        <v>7361000</v>
      </c>
      <c r="R25" s="22">
        <v>7506000</v>
      </c>
      <c r="S25" s="22">
        <v>7681000</v>
      </c>
      <c r="T25" s="22">
        <v>8021000</v>
      </c>
      <c r="U25" s="22">
        <v>8325000</v>
      </c>
      <c r="V25" s="64" t="s">
        <v>1</v>
      </c>
    </row>
    <row r="26" spans="1:23" ht="19.899999999999999" customHeight="1" x14ac:dyDescent="0.2">
      <c r="A26" s="19"/>
      <c r="B26" s="30"/>
      <c r="C26" s="70"/>
      <c r="D26" s="70"/>
      <c r="E26" s="70"/>
      <c r="F26" s="70"/>
      <c r="V26" s="18"/>
    </row>
    <row r="27" spans="1:23" ht="19.899999999999999" customHeight="1" x14ac:dyDescent="0.25">
      <c r="A27" s="16"/>
      <c r="B27" s="7"/>
      <c r="C27" s="8"/>
      <c r="D27" s="8"/>
      <c r="E27" s="8" t="s">
        <v>22</v>
      </c>
      <c r="F27" s="8"/>
      <c r="G27" s="8"/>
      <c r="H27" s="8"/>
      <c r="I27" s="8"/>
      <c r="J27" s="8"/>
      <c r="K27" s="8"/>
      <c r="L27" s="8"/>
      <c r="M27" s="8" t="s">
        <v>22</v>
      </c>
      <c r="N27" s="8"/>
      <c r="P27" s="8"/>
      <c r="Q27" s="8"/>
      <c r="R27" s="8"/>
      <c r="S27" s="8"/>
      <c r="T27" s="8" t="s">
        <v>22</v>
      </c>
      <c r="U27" s="9"/>
      <c r="V27" s="18"/>
    </row>
    <row r="28" spans="1:23" ht="19.899999999999999" customHeight="1" x14ac:dyDescent="0.2">
      <c r="A28" s="19"/>
      <c r="B28" s="30"/>
      <c r="C28" s="70"/>
      <c r="D28" s="70"/>
      <c r="E28" s="70"/>
      <c r="F28" s="70"/>
      <c r="V28" s="18"/>
    </row>
    <row r="29" spans="1:23" ht="19.899999999999999" customHeight="1" x14ac:dyDescent="0.2">
      <c r="A29" s="19" t="s">
        <v>11</v>
      </c>
      <c r="B29" s="34" t="s">
        <v>23</v>
      </c>
      <c r="C29" s="34">
        <v>-1.6</v>
      </c>
      <c r="D29" s="34">
        <v>-6.6</v>
      </c>
      <c r="E29" s="34">
        <v>-3.5</v>
      </c>
      <c r="F29" s="34">
        <v>-7.1</v>
      </c>
      <c r="G29" s="34">
        <v>-9.5</v>
      </c>
      <c r="H29" s="34">
        <v>-0.1</v>
      </c>
      <c r="I29" s="34">
        <v>2.9</v>
      </c>
      <c r="J29" s="34">
        <v>0.2</v>
      </c>
      <c r="K29" s="34">
        <v>6.6</v>
      </c>
      <c r="L29" s="34">
        <v>2.2999999999999998</v>
      </c>
      <c r="M29" s="34">
        <v>9.1</v>
      </c>
      <c r="N29" s="34">
        <v>2.6</v>
      </c>
      <c r="O29" s="34">
        <v>1.5</v>
      </c>
      <c r="P29" s="34">
        <v>6.1</v>
      </c>
      <c r="Q29" s="34">
        <v>2.2999999999999998</v>
      </c>
      <c r="R29" s="34">
        <v>6</v>
      </c>
      <c r="S29" s="34">
        <v>1</v>
      </c>
      <c r="T29" s="34">
        <v>7.1</v>
      </c>
      <c r="U29" s="34">
        <v>3.1</v>
      </c>
      <c r="V29" s="64" t="s">
        <v>11</v>
      </c>
    </row>
    <row r="30" spans="1:23" ht="19.899999999999999" customHeight="1" x14ac:dyDescent="0.2">
      <c r="A30" s="19" t="s">
        <v>7</v>
      </c>
      <c r="B30" s="34" t="s">
        <v>23</v>
      </c>
      <c r="C30" s="34">
        <v>-13.6</v>
      </c>
      <c r="D30" s="34">
        <v>-10.5</v>
      </c>
      <c r="E30" s="34">
        <v>-8.8000000000000007</v>
      </c>
      <c r="F30" s="34">
        <v>1.1000000000000001</v>
      </c>
      <c r="G30" s="34">
        <v>-5.6</v>
      </c>
      <c r="H30" s="34">
        <v>-12</v>
      </c>
      <c r="I30" s="34">
        <v>3.4</v>
      </c>
      <c r="J30" s="34">
        <v>3.4</v>
      </c>
      <c r="K30" s="34">
        <v>6.7</v>
      </c>
      <c r="L30" s="34">
        <v>-0.4</v>
      </c>
      <c r="M30" s="34">
        <v>-1.2</v>
      </c>
      <c r="N30" s="34">
        <v>2.4</v>
      </c>
      <c r="O30" s="34">
        <v>3.2</v>
      </c>
      <c r="P30" s="34">
        <v>6.5</v>
      </c>
      <c r="Q30" s="34">
        <v>5.0999999999999996</v>
      </c>
      <c r="R30" s="34">
        <v>1.4</v>
      </c>
      <c r="S30" s="34">
        <v>0.5</v>
      </c>
      <c r="T30" s="34">
        <v>3</v>
      </c>
      <c r="U30" s="34">
        <v>3.6</v>
      </c>
      <c r="V30" s="64" t="s">
        <v>7</v>
      </c>
    </row>
    <row r="31" spans="1:23" s="35" customFormat="1" ht="19.899999999999999" customHeight="1" x14ac:dyDescent="0.25">
      <c r="A31" s="19" t="s">
        <v>21</v>
      </c>
      <c r="B31" s="34" t="s">
        <v>23</v>
      </c>
      <c r="C31" s="34">
        <v>-6.5</v>
      </c>
      <c r="D31" s="34">
        <v>-6.1</v>
      </c>
      <c r="E31" s="34">
        <v>-6.5</v>
      </c>
      <c r="F31" s="34">
        <v>-4.8</v>
      </c>
      <c r="G31" s="34">
        <v>-6</v>
      </c>
      <c r="H31" s="34">
        <v>0.8</v>
      </c>
      <c r="I31" s="34">
        <v>2.2999999999999998</v>
      </c>
      <c r="J31" s="34">
        <v>4.0999999999999996</v>
      </c>
      <c r="K31" s="34">
        <v>5.6</v>
      </c>
      <c r="L31" s="34">
        <v>3.9</v>
      </c>
      <c r="M31" s="34">
        <v>0.5</v>
      </c>
      <c r="N31" s="34">
        <v>2.4</v>
      </c>
      <c r="O31" s="34">
        <v>1.6</v>
      </c>
      <c r="P31" s="34">
        <v>4.4000000000000004</v>
      </c>
      <c r="Q31" s="34">
        <v>0.8</v>
      </c>
      <c r="R31" s="34">
        <v>1.9</v>
      </c>
      <c r="S31" s="34">
        <v>3.4</v>
      </c>
      <c r="T31" s="34">
        <v>5.9</v>
      </c>
      <c r="U31" s="34">
        <v>3.4</v>
      </c>
      <c r="V31" s="64" t="s">
        <v>21</v>
      </c>
      <c r="W31" s="29"/>
    </row>
    <row r="32" spans="1:23" s="35" customFormat="1" ht="19.899999999999999" customHeight="1" x14ac:dyDescent="0.25">
      <c r="A32" s="19" t="s">
        <v>6</v>
      </c>
      <c r="B32" s="34" t="s">
        <v>23</v>
      </c>
      <c r="C32" s="34">
        <v>-1.4</v>
      </c>
      <c r="D32" s="34">
        <v>-1</v>
      </c>
      <c r="E32" s="34">
        <v>1.6</v>
      </c>
      <c r="F32" s="34">
        <v>3.9</v>
      </c>
      <c r="G32" s="34">
        <v>-0.9</v>
      </c>
      <c r="H32" s="34">
        <v>0.6</v>
      </c>
      <c r="I32" s="34">
        <v>3.8</v>
      </c>
      <c r="J32" s="34">
        <v>4</v>
      </c>
      <c r="K32" s="34">
        <v>1.2</v>
      </c>
      <c r="L32" s="34">
        <v>4.5</v>
      </c>
      <c r="M32" s="34">
        <v>-1</v>
      </c>
      <c r="N32" s="34">
        <v>9.1999999999999993</v>
      </c>
      <c r="O32" s="34">
        <v>5.4</v>
      </c>
      <c r="P32" s="34">
        <v>3.2</v>
      </c>
      <c r="Q32" s="34">
        <v>2.2999999999999998</v>
      </c>
      <c r="R32" s="34">
        <v>0.2</v>
      </c>
      <c r="S32" s="34">
        <v>-6.1</v>
      </c>
      <c r="T32" s="34">
        <v>2.9</v>
      </c>
      <c r="U32" s="34">
        <v>3.2</v>
      </c>
      <c r="V32" s="64" t="s">
        <v>6</v>
      </c>
      <c r="W32" s="29"/>
    </row>
    <row r="33" spans="1:23" s="35" customFormat="1" ht="19.899999999999999" customHeight="1" x14ac:dyDescent="0.25">
      <c r="A33" s="19" t="s">
        <v>12</v>
      </c>
      <c r="B33" s="34" t="s">
        <v>23</v>
      </c>
      <c r="C33" s="34">
        <v>-6.9</v>
      </c>
      <c r="D33" s="34">
        <v>-1.5</v>
      </c>
      <c r="E33" s="34">
        <v>0.4</v>
      </c>
      <c r="F33" s="34">
        <v>-1.7</v>
      </c>
      <c r="G33" s="34">
        <v>2.6</v>
      </c>
      <c r="H33" s="34">
        <v>5.0999999999999996</v>
      </c>
      <c r="I33" s="34">
        <v>24.3</v>
      </c>
      <c r="J33" s="34">
        <v>8.9</v>
      </c>
      <c r="K33" s="34">
        <v>-5.6</v>
      </c>
      <c r="L33" s="34">
        <v>5.0999999999999996</v>
      </c>
      <c r="M33" s="34">
        <v>4.8</v>
      </c>
      <c r="N33" s="34">
        <v>-2.6</v>
      </c>
      <c r="O33" s="34">
        <v>-5.6</v>
      </c>
      <c r="P33" s="34">
        <v>6.1</v>
      </c>
      <c r="Q33" s="34">
        <v>1.2</v>
      </c>
      <c r="R33" s="34">
        <v>-0.3</v>
      </c>
      <c r="S33" s="34">
        <v>4.8</v>
      </c>
      <c r="T33" s="34">
        <v>4.8</v>
      </c>
      <c r="U33" s="34">
        <v>4.7</v>
      </c>
      <c r="V33" s="64" t="s">
        <v>12</v>
      </c>
      <c r="W33" s="29"/>
    </row>
    <row r="34" spans="1:23" s="35" customFormat="1" ht="19.899999999999999" customHeight="1" x14ac:dyDescent="0.25">
      <c r="A34" s="19" t="s">
        <v>13</v>
      </c>
      <c r="B34" s="34" t="s">
        <v>23</v>
      </c>
      <c r="C34" s="34">
        <v>-4.4000000000000004</v>
      </c>
      <c r="D34" s="34">
        <v>-1</v>
      </c>
      <c r="E34" s="34">
        <v>0.2</v>
      </c>
      <c r="F34" s="34">
        <v>2.9</v>
      </c>
      <c r="G34" s="34">
        <v>-0.6</v>
      </c>
      <c r="H34" s="34">
        <v>2.4</v>
      </c>
      <c r="I34" s="34">
        <v>4</v>
      </c>
      <c r="J34" s="34">
        <v>5.2</v>
      </c>
      <c r="K34" s="34">
        <v>3.3</v>
      </c>
      <c r="L34" s="34">
        <v>7.2</v>
      </c>
      <c r="M34" s="34">
        <v>11.1</v>
      </c>
      <c r="N34" s="34">
        <v>1.6</v>
      </c>
      <c r="O34" s="34">
        <v>-0.5</v>
      </c>
      <c r="P34" s="34">
        <v>8.3000000000000007</v>
      </c>
      <c r="Q34" s="34">
        <v>3.2</v>
      </c>
      <c r="R34" s="34">
        <v>0</v>
      </c>
      <c r="S34" s="34">
        <v>4.4000000000000004</v>
      </c>
      <c r="T34" s="34">
        <v>5.0999999999999996</v>
      </c>
      <c r="U34" s="34">
        <v>2.4</v>
      </c>
      <c r="V34" s="64" t="s">
        <v>13</v>
      </c>
      <c r="W34" s="29"/>
    </row>
    <row r="35" spans="1:23" s="29" customFormat="1" ht="19.899999999999999" customHeight="1" x14ac:dyDescent="0.25">
      <c r="A35" s="19" t="s">
        <v>3</v>
      </c>
      <c r="B35" s="34" t="s">
        <v>23</v>
      </c>
      <c r="C35" s="34">
        <v>-6.7</v>
      </c>
      <c r="D35" s="34">
        <v>-2.7</v>
      </c>
      <c r="E35" s="34">
        <v>0</v>
      </c>
      <c r="F35" s="34">
        <v>2.2000000000000002</v>
      </c>
      <c r="G35" s="34">
        <v>-2.4</v>
      </c>
      <c r="H35" s="34">
        <v>0.8</v>
      </c>
      <c r="I35" s="34">
        <v>3.9</v>
      </c>
      <c r="J35" s="34">
        <v>2.5</v>
      </c>
      <c r="K35" s="34">
        <v>3.8</v>
      </c>
      <c r="L35" s="34">
        <v>6.3</v>
      </c>
      <c r="M35" s="34">
        <v>5.8</v>
      </c>
      <c r="N35" s="34">
        <v>4.3</v>
      </c>
      <c r="O35" s="34">
        <v>0.5</v>
      </c>
      <c r="P35" s="34">
        <v>5</v>
      </c>
      <c r="Q35" s="34">
        <v>3.6</v>
      </c>
      <c r="R35" s="34">
        <v>2.5</v>
      </c>
      <c r="S35" s="34">
        <v>0.6</v>
      </c>
      <c r="T35" s="34">
        <v>2.2000000000000002</v>
      </c>
      <c r="U35" s="34">
        <v>3.3</v>
      </c>
      <c r="V35" s="64" t="s">
        <v>3</v>
      </c>
    </row>
    <row r="36" spans="1:23" ht="19.899999999999999" customHeight="1" x14ac:dyDescent="0.2">
      <c r="A36" s="19" t="s">
        <v>14</v>
      </c>
      <c r="B36" s="34" t="s">
        <v>23</v>
      </c>
      <c r="C36" s="34">
        <v>-3</v>
      </c>
      <c r="D36" s="34">
        <v>-5.0999999999999996</v>
      </c>
      <c r="E36" s="34">
        <v>1.6</v>
      </c>
      <c r="F36" s="34">
        <v>2.2000000000000002</v>
      </c>
      <c r="G36" s="34">
        <v>-1.1000000000000001</v>
      </c>
      <c r="H36" s="34">
        <v>1.6</v>
      </c>
      <c r="I36" s="34">
        <v>5.5</v>
      </c>
      <c r="J36" s="34">
        <v>3.9</v>
      </c>
      <c r="K36" s="34">
        <v>-0.4</v>
      </c>
      <c r="L36" s="34">
        <v>2.2000000000000002</v>
      </c>
      <c r="M36" s="34">
        <v>4.7</v>
      </c>
      <c r="N36" s="34">
        <v>4.5999999999999996</v>
      </c>
      <c r="O36" s="34">
        <v>1.2</v>
      </c>
      <c r="P36" s="34">
        <v>7.4</v>
      </c>
      <c r="Q36" s="34">
        <v>3.5</v>
      </c>
      <c r="R36" s="34">
        <v>2.6</v>
      </c>
      <c r="S36" s="34">
        <v>2.5</v>
      </c>
      <c r="T36" s="34">
        <v>4.4000000000000004</v>
      </c>
      <c r="U36" s="34">
        <v>3.1</v>
      </c>
      <c r="V36" s="64" t="s">
        <v>14</v>
      </c>
    </row>
    <row r="37" spans="1:23" ht="19.899999999999999" customHeight="1" x14ac:dyDescent="0.2">
      <c r="A37" s="19" t="s">
        <v>4</v>
      </c>
      <c r="B37" s="34" t="s">
        <v>23</v>
      </c>
      <c r="C37" s="34">
        <v>-4.5</v>
      </c>
      <c r="D37" s="34">
        <v>-0.1</v>
      </c>
      <c r="E37" s="34">
        <v>-5.7</v>
      </c>
      <c r="F37" s="34">
        <v>4</v>
      </c>
      <c r="G37" s="34">
        <v>-0.3</v>
      </c>
      <c r="H37" s="34">
        <v>0.7</v>
      </c>
      <c r="I37" s="34">
        <v>5.4</v>
      </c>
      <c r="J37" s="34">
        <v>-3.1</v>
      </c>
      <c r="K37" s="34">
        <v>10.8</v>
      </c>
      <c r="L37" s="34">
        <v>2.7</v>
      </c>
      <c r="M37" s="34">
        <v>3.9</v>
      </c>
      <c r="N37" s="34">
        <v>7.6</v>
      </c>
      <c r="O37" s="34">
        <v>0.1</v>
      </c>
      <c r="P37" s="34">
        <v>5.2</v>
      </c>
      <c r="Q37" s="34">
        <v>-0.7</v>
      </c>
      <c r="R37" s="34">
        <v>0.9</v>
      </c>
      <c r="S37" s="34">
        <v>0.9</v>
      </c>
      <c r="T37" s="34">
        <v>8.6999999999999993</v>
      </c>
      <c r="U37" s="34">
        <v>5.6</v>
      </c>
      <c r="V37" s="64" t="s">
        <v>4</v>
      </c>
    </row>
    <row r="38" spans="1:23" ht="19.899999999999999" customHeight="1" x14ac:dyDescent="0.2">
      <c r="A38" s="19" t="s">
        <v>15</v>
      </c>
      <c r="B38" s="34" t="s">
        <v>23</v>
      </c>
      <c r="C38" s="34">
        <v>-6.3</v>
      </c>
      <c r="D38" s="34">
        <v>-7.3</v>
      </c>
      <c r="E38" s="34">
        <v>-4.5999999999999996</v>
      </c>
      <c r="F38" s="34">
        <v>-5.2</v>
      </c>
      <c r="G38" s="34">
        <v>-4</v>
      </c>
      <c r="H38" s="34">
        <v>2</v>
      </c>
      <c r="I38" s="34">
        <v>4.0999999999999996</v>
      </c>
      <c r="J38" s="34">
        <v>4</v>
      </c>
      <c r="K38" s="34">
        <v>2.5</v>
      </c>
      <c r="L38" s="34">
        <v>7.6</v>
      </c>
      <c r="M38" s="34">
        <v>6.8</v>
      </c>
      <c r="N38" s="34">
        <v>5.9</v>
      </c>
      <c r="O38" s="34">
        <v>-0.5</v>
      </c>
      <c r="P38" s="34">
        <v>7.5</v>
      </c>
      <c r="Q38" s="34">
        <v>2.9</v>
      </c>
      <c r="R38" s="34">
        <v>3</v>
      </c>
      <c r="S38" s="34">
        <v>2.2000000000000002</v>
      </c>
      <c r="T38" s="34">
        <v>7</v>
      </c>
      <c r="U38" s="34">
        <v>1.7</v>
      </c>
      <c r="V38" s="64" t="s">
        <v>15</v>
      </c>
    </row>
    <row r="39" spans="1:23" ht="19.899999999999999" customHeight="1" x14ac:dyDescent="0.2">
      <c r="A39" s="19" t="s">
        <v>16</v>
      </c>
      <c r="B39" s="34" t="s">
        <v>23</v>
      </c>
      <c r="C39" s="34">
        <v>-5.6</v>
      </c>
      <c r="D39" s="34">
        <v>-3.2</v>
      </c>
      <c r="E39" s="34">
        <v>-1.6</v>
      </c>
      <c r="F39" s="34">
        <v>4</v>
      </c>
      <c r="G39" s="34">
        <v>0.8</v>
      </c>
      <c r="H39" s="34">
        <v>2.4</v>
      </c>
      <c r="I39" s="34">
        <v>5.2</v>
      </c>
      <c r="J39" s="34">
        <v>7.9</v>
      </c>
      <c r="K39" s="34">
        <v>5.5</v>
      </c>
      <c r="L39" s="34">
        <v>5.0999999999999996</v>
      </c>
      <c r="M39" s="34">
        <v>4.9000000000000004</v>
      </c>
      <c r="N39" s="34">
        <v>1.1000000000000001</v>
      </c>
      <c r="O39" s="34">
        <v>0.2</v>
      </c>
      <c r="P39" s="34">
        <v>3.5</v>
      </c>
      <c r="Q39" s="34">
        <v>0.8</v>
      </c>
      <c r="R39" s="34">
        <v>5.3</v>
      </c>
      <c r="S39" s="34">
        <v>3.6</v>
      </c>
      <c r="T39" s="34">
        <v>2.4</v>
      </c>
      <c r="U39" s="34">
        <v>4.0999999999999996</v>
      </c>
      <c r="V39" s="64" t="s">
        <v>16</v>
      </c>
    </row>
    <row r="40" spans="1:23" ht="19.899999999999999" customHeight="1" x14ac:dyDescent="0.2">
      <c r="A40" s="19" t="s">
        <v>17</v>
      </c>
      <c r="B40" s="34" t="s">
        <v>23</v>
      </c>
      <c r="C40" s="34">
        <v>-5.7</v>
      </c>
      <c r="D40" s="34">
        <v>-0.3</v>
      </c>
      <c r="E40" s="34">
        <v>-5.3</v>
      </c>
      <c r="F40" s="34">
        <v>-0.9</v>
      </c>
      <c r="G40" s="34">
        <v>-5.9</v>
      </c>
      <c r="H40" s="34">
        <v>0.3</v>
      </c>
      <c r="I40" s="34">
        <v>8.4</v>
      </c>
      <c r="J40" s="34">
        <v>6.8</v>
      </c>
      <c r="K40" s="34">
        <v>4.5</v>
      </c>
      <c r="L40" s="34">
        <v>3.9</v>
      </c>
      <c r="M40" s="34">
        <v>5.0999999999999996</v>
      </c>
      <c r="N40" s="34">
        <v>4.4000000000000004</v>
      </c>
      <c r="O40" s="34">
        <v>0.3</v>
      </c>
      <c r="P40" s="34">
        <v>5.5</v>
      </c>
      <c r="Q40" s="34">
        <v>3.4</v>
      </c>
      <c r="R40" s="34">
        <v>0.9</v>
      </c>
      <c r="S40" s="34">
        <v>3</v>
      </c>
      <c r="T40" s="34">
        <v>4.2</v>
      </c>
      <c r="U40" s="34">
        <v>2.9</v>
      </c>
      <c r="V40" s="64" t="s">
        <v>17</v>
      </c>
    </row>
    <row r="41" spans="1:23" ht="19.899999999999999" customHeight="1" x14ac:dyDescent="0.2">
      <c r="A41" s="19" t="s">
        <v>5</v>
      </c>
      <c r="B41" s="34" t="s">
        <v>23</v>
      </c>
      <c r="C41" s="34">
        <v>-5.4</v>
      </c>
      <c r="D41" s="34">
        <v>-10.7</v>
      </c>
      <c r="E41" s="34">
        <v>-1.3</v>
      </c>
      <c r="F41" s="34">
        <v>0.5</v>
      </c>
      <c r="G41" s="34">
        <v>-2.7</v>
      </c>
      <c r="H41" s="34">
        <v>1.4</v>
      </c>
      <c r="I41" s="34">
        <v>0</v>
      </c>
      <c r="J41" s="34">
        <v>3.8</v>
      </c>
      <c r="K41" s="34">
        <v>8</v>
      </c>
      <c r="L41" s="34">
        <v>0</v>
      </c>
      <c r="M41" s="34">
        <v>4.9000000000000004</v>
      </c>
      <c r="N41" s="34">
        <v>0.8</v>
      </c>
      <c r="O41" s="34">
        <v>2</v>
      </c>
      <c r="P41" s="34">
        <v>7.3</v>
      </c>
      <c r="Q41" s="34">
        <v>4.0999999999999996</v>
      </c>
      <c r="R41" s="34">
        <v>3.9</v>
      </c>
      <c r="S41" s="34">
        <v>2.7</v>
      </c>
      <c r="T41" s="34">
        <v>7.4</v>
      </c>
      <c r="U41" s="34">
        <v>4.0999999999999996</v>
      </c>
      <c r="V41" s="64" t="s">
        <v>5</v>
      </c>
    </row>
    <row r="42" spans="1:23" ht="19.899999999999999" customHeight="1" x14ac:dyDescent="0.2">
      <c r="A42" s="19" t="s">
        <v>2</v>
      </c>
      <c r="B42" s="34" t="s">
        <v>23</v>
      </c>
      <c r="C42" s="34">
        <v>-5.8</v>
      </c>
      <c r="D42" s="34">
        <v>-3.4</v>
      </c>
      <c r="E42" s="34">
        <v>-0.9</v>
      </c>
      <c r="F42" s="34">
        <v>1.7</v>
      </c>
      <c r="G42" s="34">
        <v>-3.3</v>
      </c>
      <c r="H42" s="34">
        <v>2.4</v>
      </c>
      <c r="I42" s="34">
        <v>4.8</v>
      </c>
      <c r="J42" s="34">
        <v>3</v>
      </c>
      <c r="K42" s="34">
        <v>3.2</v>
      </c>
      <c r="L42" s="34">
        <v>4.7</v>
      </c>
      <c r="M42" s="34">
        <v>2</v>
      </c>
      <c r="N42" s="34">
        <v>4.7</v>
      </c>
      <c r="O42" s="34">
        <v>0.5</v>
      </c>
      <c r="P42" s="34">
        <v>7.4</v>
      </c>
      <c r="Q42" s="34">
        <v>3.7</v>
      </c>
      <c r="R42" s="34">
        <v>1.7</v>
      </c>
      <c r="S42" s="34">
        <v>-0.3</v>
      </c>
      <c r="T42" s="34">
        <v>4.2</v>
      </c>
      <c r="U42" s="34">
        <v>8.1</v>
      </c>
      <c r="V42" s="64" t="s">
        <v>2</v>
      </c>
    </row>
    <row r="43" spans="1:23" ht="19.899999999999999" customHeight="1" x14ac:dyDescent="0.2">
      <c r="A43" s="1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64"/>
    </row>
    <row r="44" spans="1:23" ht="19.899999999999999" customHeight="1" x14ac:dyDescent="0.25">
      <c r="A44" s="24" t="s">
        <v>0</v>
      </c>
      <c r="B44" s="37">
        <v>-6.8</v>
      </c>
      <c r="C44" s="37">
        <v>-5.9</v>
      </c>
      <c r="D44" s="37">
        <v>-4.2</v>
      </c>
      <c r="E44" s="37">
        <v>-2.5</v>
      </c>
      <c r="F44" s="37">
        <v>0.3</v>
      </c>
      <c r="G44" s="37">
        <v>-2.5</v>
      </c>
      <c r="H44" s="37">
        <v>0.8</v>
      </c>
      <c r="I44" s="37">
        <v>6.3</v>
      </c>
      <c r="J44" s="37">
        <v>4.7</v>
      </c>
      <c r="K44" s="37">
        <v>3.2</v>
      </c>
      <c r="L44" s="37">
        <v>4.2</v>
      </c>
      <c r="M44" s="37">
        <v>4.5999999999999996</v>
      </c>
      <c r="N44" s="37">
        <v>2.9</v>
      </c>
      <c r="O44" s="37">
        <v>0.2</v>
      </c>
      <c r="P44" s="37">
        <v>5.9</v>
      </c>
      <c r="Q44" s="37">
        <v>2.5</v>
      </c>
      <c r="R44" s="37">
        <v>2.1</v>
      </c>
      <c r="S44" s="37">
        <v>2.2000000000000002</v>
      </c>
      <c r="T44" s="37">
        <v>4.5999999999999996</v>
      </c>
      <c r="U44" s="37">
        <v>3.7</v>
      </c>
      <c r="V44" s="65" t="s">
        <v>0</v>
      </c>
    </row>
    <row r="45" spans="1:23" ht="19.899999999999999" customHeight="1" x14ac:dyDescent="0.2">
      <c r="A45" s="19" t="s">
        <v>8</v>
      </c>
      <c r="B45" s="34" t="s">
        <v>23</v>
      </c>
      <c r="C45" s="34">
        <v>-8.3000000000000007</v>
      </c>
      <c r="D45" s="34">
        <v>-7.8</v>
      </c>
      <c r="E45" s="34">
        <v>-6.7</v>
      </c>
      <c r="F45" s="34">
        <v>-3.3</v>
      </c>
      <c r="G45" s="34">
        <v>-6.6</v>
      </c>
      <c r="H45" s="34">
        <v>-4.0999999999999996</v>
      </c>
      <c r="I45" s="34">
        <v>2.8</v>
      </c>
      <c r="J45" s="34">
        <v>3</v>
      </c>
      <c r="K45" s="34">
        <v>6.2</v>
      </c>
      <c r="L45" s="34">
        <v>2.1</v>
      </c>
      <c r="M45" s="34">
        <v>1.7</v>
      </c>
      <c r="N45" s="34">
        <v>2.5</v>
      </c>
      <c r="O45" s="34">
        <v>2.1</v>
      </c>
      <c r="P45" s="34">
        <v>5.5</v>
      </c>
      <c r="Q45" s="34">
        <v>2.6</v>
      </c>
      <c r="R45" s="34">
        <v>2.7</v>
      </c>
      <c r="S45" s="34">
        <v>1.9</v>
      </c>
      <c r="T45" s="34">
        <v>5.2</v>
      </c>
      <c r="U45" s="34">
        <v>3.4</v>
      </c>
      <c r="V45" s="64" t="s">
        <v>8</v>
      </c>
    </row>
    <row r="46" spans="1:23" ht="19.899999999999999" customHeight="1" x14ac:dyDescent="0.2">
      <c r="A46" s="19" t="s">
        <v>1</v>
      </c>
      <c r="B46" s="34" t="s">
        <v>23</v>
      </c>
      <c r="C46" s="34">
        <v>-5.2</v>
      </c>
      <c r="D46" s="34">
        <v>-3.1</v>
      </c>
      <c r="E46" s="34">
        <v>-1.3</v>
      </c>
      <c r="F46" s="34">
        <v>1.3</v>
      </c>
      <c r="G46" s="34">
        <v>-1.4</v>
      </c>
      <c r="H46" s="34">
        <v>2</v>
      </c>
      <c r="I46" s="34">
        <v>7.1</v>
      </c>
      <c r="J46" s="34">
        <v>5.0999999999999996</v>
      </c>
      <c r="K46" s="34">
        <v>2.6</v>
      </c>
      <c r="L46" s="34">
        <v>4.7</v>
      </c>
      <c r="M46" s="34">
        <v>5.2</v>
      </c>
      <c r="N46" s="34">
        <v>3</v>
      </c>
      <c r="O46" s="34">
        <v>-0.1</v>
      </c>
      <c r="P46" s="34">
        <v>6</v>
      </c>
      <c r="Q46" s="34">
        <v>2.5</v>
      </c>
      <c r="R46" s="34">
        <v>2</v>
      </c>
      <c r="S46" s="34">
        <v>2.2999999999999998</v>
      </c>
      <c r="T46" s="34">
        <v>4.4000000000000004</v>
      </c>
      <c r="U46" s="34">
        <v>3.8</v>
      </c>
      <c r="V46" s="64" t="s">
        <v>1</v>
      </c>
    </row>
    <row r="47" spans="1:23" ht="19.899999999999999" customHeight="1" x14ac:dyDescent="0.2">
      <c r="A47" s="19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64"/>
    </row>
    <row r="48" spans="1:23" ht="20.100000000000001" customHeight="1" x14ac:dyDescent="0.25">
      <c r="A48" s="42"/>
      <c r="B48" s="7"/>
      <c r="C48" s="8"/>
      <c r="D48" s="8"/>
      <c r="E48" s="8" t="s">
        <v>9</v>
      </c>
      <c r="F48" s="8"/>
      <c r="G48" s="8"/>
      <c r="H48" s="8"/>
      <c r="I48" s="8"/>
      <c r="J48" s="8"/>
      <c r="K48" s="8"/>
      <c r="L48" s="8"/>
      <c r="M48" s="8" t="s">
        <v>9</v>
      </c>
      <c r="N48" s="8"/>
      <c r="P48" s="8"/>
      <c r="Q48" s="8"/>
      <c r="R48" s="8"/>
      <c r="S48" s="8"/>
      <c r="T48" s="8" t="s">
        <v>9</v>
      </c>
      <c r="U48" s="9"/>
      <c r="V48" s="43"/>
    </row>
    <row r="49" spans="1:22" ht="20.100000000000001" customHeight="1" x14ac:dyDescent="0.2">
      <c r="A49" s="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64"/>
    </row>
    <row r="50" spans="1:22" ht="20.100000000000001" customHeight="1" x14ac:dyDescent="0.2">
      <c r="A50" s="19" t="s">
        <v>11</v>
      </c>
      <c r="B50" s="34">
        <v>4.5999999999999996</v>
      </c>
      <c r="C50" s="34">
        <v>4.8</v>
      </c>
      <c r="D50" s="34">
        <v>4.7</v>
      </c>
      <c r="E50" s="34">
        <v>4.7</v>
      </c>
      <c r="F50" s="34">
        <v>4.3</v>
      </c>
      <c r="G50" s="34">
        <v>4</v>
      </c>
      <c r="H50" s="34">
        <v>4</v>
      </c>
      <c r="I50" s="34">
        <v>3.8</v>
      </c>
      <c r="J50" s="34">
        <v>3.7</v>
      </c>
      <c r="K50" s="34">
        <v>3.8</v>
      </c>
      <c r="L50" s="34">
        <v>3.7</v>
      </c>
      <c r="M50" s="34">
        <v>3.9</v>
      </c>
      <c r="N50" s="34">
        <v>3.9</v>
      </c>
      <c r="O50" s="34">
        <v>3.9</v>
      </c>
      <c r="P50" s="34">
        <v>3.9</v>
      </c>
      <c r="Q50" s="34">
        <v>3.9</v>
      </c>
      <c r="R50" s="34">
        <v>4.0999999999999996</v>
      </c>
      <c r="S50" s="34">
        <v>4</v>
      </c>
      <c r="T50" s="34">
        <v>4.0999999999999996</v>
      </c>
      <c r="U50" s="34">
        <v>4.0999999999999996</v>
      </c>
      <c r="V50" s="64" t="s">
        <v>11</v>
      </c>
    </row>
    <row r="51" spans="1:22" ht="20.100000000000001" customHeight="1" x14ac:dyDescent="0.2">
      <c r="A51" s="19" t="s">
        <v>7</v>
      </c>
      <c r="B51" s="34">
        <v>9.1</v>
      </c>
      <c r="C51" s="34">
        <v>8.3000000000000007</v>
      </c>
      <c r="D51" s="34">
        <v>7.8</v>
      </c>
      <c r="E51" s="34">
        <v>7.3</v>
      </c>
      <c r="F51" s="34">
        <v>7.3</v>
      </c>
      <c r="G51" s="34">
        <v>7.1</v>
      </c>
      <c r="H51" s="34">
        <v>6.2</v>
      </c>
      <c r="I51" s="34">
        <v>6</v>
      </c>
      <c r="J51" s="34">
        <v>5.9</v>
      </c>
      <c r="K51" s="34">
        <v>6.1</v>
      </c>
      <c r="L51" s="34">
        <v>5.9</v>
      </c>
      <c r="M51" s="34">
        <v>5.5</v>
      </c>
      <c r="N51" s="34">
        <v>5.5</v>
      </c>
      <c r="O51" s="34">
        <v>5.7</v>
      </c>
      <c r="P51" s="34">
        <v>5.7</v>
      </c>
      <c r="Q51" s="34">
        <v>5.9</v>
      </c>
      <c r="R51" s="34">
        <v>5.8</v>
      </c>
      <c r="S51" s="34">
        <v>5.7</v>
      </c>
      <c r="T51" s="34">
        <v>5.6</v>
      </c>
      <c r="U51" s="34">
        <v>5.6</v>
      </c>
      <c r="V51" s="64" t="s">
        <v>7</v>
      </c>
    </row>
    <row r="52" spans="1:22" ht="20.100000000000001" customHeight="1" x14ac:dyDescent="0.2">
      <c r="A52" s="19" t="s">
        <v>21</v>
      </c>
      <c r="B52" s="34">
        <v>9.6999999999999993</v>
      </c>
      <c r="C52" s="34">
        <v>9.6</v>
      </c>
      <c r="D52" s="34">
        <v>9.4</v>
      </c>
      <c r="E52" s="34">
        <v>9</v>
      </c>
      <c r="F52" s="34">
        <v>8.6</v>
      </c>
      <c r="G52" s="34">
        <v>8.3000000000000007</v>
      </c>
      <c r="H52" s="34">
        <v>8.3000000000000007</v>
      </c>
      <c r="I52" s="34">
        <v>7.9</v>
      </c>
      <c r="J52" s="34">
        <v>7.9</v>
      </c>
      <c r="K52" s="34">
        <v>8.1</v>
      </c>
      <c r="L52" s="34">
        <v>8.1</v>
      </c>
      <c r="M52" s="34">
        <v>7.7</v>
      </c>
      <c r="N52" s="34">
        <v>7.7</v>
      </c>
      <c r="O52" s="34">
        <v>7.8</v>
      </c>
      <c r="P52" s="34">
        <v>7.7</v>
      </c>
      <c r="Q52" s="34">
        <v>7.6</v>
      </c>
      <c r="R52" s="34">
        <v>7.6</v>
      </c>
      <c r="S52" s="34">
        <v>7.6</v>
      </c>
      <c r="T52" s="34">
        <v>7.7</v>
      </c>
      <c r="U52" s="34">
        <v>7.7</v>
      </c>
      <c r="V52" s="64" t="s">
        <v>21</v>
      </c>
    </row>
    <row r="53" spans="1:22" ht="20.100000000000001" customHeight="1" x14ac:dyDescent="0.2">
      <c r="A53" s="19" t="s">
        <v>6</v>
      </c>
      <c r="B53" s="34">
        <v>3.3</v>
      </c>
      <c r="C53" s="34">
        <v>3.5</v>
      </c>
      <c r="D53" s="34">
        <v>3.6</v>
      </c>
      <c r="E53" s="34">
        <v>3.7</v>
      </c>
      <c r="F53" s="34">
        <v>3.9</v>
      </c>
      <c r="G53" s="34">
        <v>3.9</v>
      </c>
      <c r="H53" s="34">
        <v>3.9</v>
      </c>
      <c r="I53" s="34">
        <v>3.8</v>
      </c>
      <c r="J53" s="34">
        <v>3.8</v>
      </c>
      <c r="K53" s="34">
        <v>3.7</v>
      </c>
      <c r="L53" s="34">
        <v>3.8</v>
      </c>
      <c r="M53" s="34">
        <v>3.5</v>
      </c>
      <c r="N53" s="34">
        <v>3.8</v>
      </c>
      <c r="O53" s="34">
        <v>4</v>
      </c>
      <c r="P53" s="34">
        <v>3.9</v>
      </c>
      <c r="Q53" s="34">
        <v>3.8</v>
      </c>
      <c r="R53" s="34">
        <v>3.8</v>
      </c>
      <c r="S53" s="34">
        <v>3.5</v>
      </c>
      <c r="T53" s="34">
        <v>3.4</v>
      </c>
      <c r="U53" s="34">
        <v>3.4</v>
      </c>
      <c r="V53" s="64" t="s">
        <v>6</v>
      </c>
    </row>
    <row r="54" spans="1:22" ht="20.100000000000001" customHeight="1" x14ac:dyDescent="0.2">
      <c r="A54" s="19" t="s">
        <v>12</v>
      </c>
      <c r="B54" s="34">
        <v>8.3000000000000007</v>
      </c>
      <c r="C54" s="34">
        <v>8.1999999999999993</v>
      </c>
      <c r="D54" s="34">
        <v>8.5</v>
      </c>
      <c r="E54" s="34">
        <v>8.6999999999999993</v>
      </c>
      <c r="F54" s="34">
        <v>8.5</v>
      </c>
      <c r="G54" s="34">
        <v>9</v>
      </c>
      <c r="H54" s="34">
        <v>9.4</v>
      </c>
      <c r="I54" s="34">
        <v>10.9</v>
      </c>
      <c r="J54" s="34">
        <v>11.4</v>
      </c>
      <c r="K54" s="34">
        <v>10.4</v>
      </c>
      <c r="L54" s="34">
        <v>10.5</v>
      </c>
      <c r="M54" s="34">
        <v>10.5</v>
      </c>
      <c r="N54" s="34">
        <v>9.9</v>
      </c>
      <c r="O54" s="34">
        <v>9.4</v>
      </c>
      <c r="P54" s="34">
        <v>9.4</v>
      </c>
      <c r="Q54" s="34">
        <v>9.3000000000000007</v>
      </c>
      <c r="R54" s="34">
        <v>9</v>
      </c>
      <c r="S54" s="34">
        <v>9.3000000000000007</v>
      </c>
      <c r="T54" s="34">
        <v>9.3000000000000007</v>
      </c>
      <c r="U54" s="34">
        <v>9.4</v>
      </c>
      <c r="V54" s="64" t="s">
        <v>12</v>
      </c>
    </row>
    <row r="55" spans="1:22" ht="20.100000000000001" customHeight="1" x14ac:dyDescent="0.2">
      <c r="A55" s="19" t="s">
        <v>13</v>
      </c>
      <c r="B55" s="34">
        <v>8.1</v>
      </c>
      <c r="C55" s="34">
        <v>8.3000000000000007</v>
      </c>
      <c r="D55" s="34">
        <v>8.5</v>
      </c>
      <c r="E55" s="34">
        <v>8.8000000000000007</v>
      </c>
      <c r="F55" s="34">
        <v>9</v>
      </c>
      <c r="G55" s="34">
        <v>9.1999999999999993</v>
      </c>
      <c r="H55" s="34">
        <v>9.3000000000000007</v>
      </c>
      <c r="I55" s="34">
        <v>9.1</v>
      </c>
      <c r="J55" s="34">
        <v>9.1999999999999993</v>
      </c>
      <c r="K55" s="34">
        <v>9.1999999999999993</v>
      </c>
      <c r="L55" s="34">
        <v>9.4</v>
      </c>
      <c r="M55" s="34">
        <v>10</v>
      </c>
      <c r="N55" s="34">
        <v>9.9</v>
      </c>
      <c r="O55" s="34">
        <v>9.8000000000000007</v>
      </c>
      <c r="P55" s="34">
        <v>10</v>
      </c>
      <c r="Q55" s="34">
        <v>10.1</v>
      </c>
      <c r="R55" s="34">
        <v>9.9</v>
      </c>
      <c r="S55" s="34">
        <v>10.1</v>
      </c>
      <c r="T55" s="34">
        <v>10.199999999999999</v>
      </c>
      <c r="U55" s="34">
        <v>10</v>
      </c>
      <c r="V55" s="64" t="s">
        <v>13</v>
      </c>
    </row>
    <row r="56" spans="1:22" ht="20.100000000000001" customHeight="1" x14ac:dyDescent="0.2">
      <c r="A56" s="19" t="s">
        <v>3</v>
      </c>
      <c r="B56" s="34">
        <v>7.3</v>
      </c>
      <c r="C56" s="34">
        <v>7.2</v>
      </c>
      <c r="D56" s="34">
        <v>7.3</v>
      </c>
      <c r="E56" s="34">
        <v>7.5</v>
      </c>
      <c r="F56" s="34">
        <v>7.7</v>
      </c>
      <c r="G56" s="34">
        <v>7.7</v>
      </c>
      <c r="H56" s="34">
        <v>7.7</v>
      </c>
      <c r="I56" s="34">
        <v>7.5</v>
      </c>
      <c r="J56" s="34">
        <v>7.4</v>
      </c>
      <c r="K56" s="34">
        <v>7.4</v>
      </c>
      <c r="L56" s="34">
        <v>7.5</v>
      </c>
      <c r="M56" s="34">
        <v>7.6</v>
      </c>
      <c r="N56" s="34">
        <v>7.7</v>
      </c>
      <c r="O56" s="34">
        <v>7.8</v>
      </c>
      <c r="P56" s="34">
        <v>7.7</v>
      </c>
      <c r="Q56" s="34">
        <v>7.8</v>
      </c>
      <c r="R56" s="34">
        <v>7.8</v>
      </c>
      <c r="S56" s="34">
        <v>7.7</v>
      </c>
      <c r="T56" s="34">
        <v>7.5</v>
      </c>
      <c r="U56" s="34">
        <v>7.5</v>
      </c>
      <c r="V56" s="64" t="s">
        <v>3</v>
      </c>
    </row>
    <row r="57" spans="1:22" ht="20.100000000000001" customHeight="1" x14ac:dyDescent="0.2">
      <c r="A57" s="19" t="s">
        <v>14</v>
      </c>
      <c r="B57" s="34">
        <v>9.5</v>
      </c>
      <c r="C57" s="34">
        <v>9.8000000000000007</v>
      </c>
      <c r="D57" s="34">
        <v>9.6999999999999993</v>
      </c>
      <c r="E57" s="34">
        <v>10.1</v>
      </c>
      <c r="F57" s="34">
        <v>10.3</v>
      </c>
      <c r="G57" s="34">
        <v>10.4</v>
      </c>
      <c r="H57" s="34">
        <v>10.5</v>
      </c>
      <c r="I57" s="34">
        <v>10.4</v>
      </c>
      <c r="J57" s="34">
        <v>10.4</v>
      </c>
      <c r="K57" s="34">
        <v>10</v>
      </c>
      <c r="L57" s="34">
        <v>9.8000000000000007</v>
      </c>
      <c r="M57" s="34">
        <v>9.8000000000000007</v>
      </c>
      <c r="N57" s="34">
        <v>10</v>
      </c>
      <c r="O57" s="34">
        <v>10.1</v>
      </c>
      <c r="P57" s="34">
        <v>10.199999999999999</v>
      </c>
      <c r="Q57" s="34">
        <v>10.3</v>
      </c>
      <c r="R57" s="34">
        <v>10.4</v>
      </c>
      <c r="S57" s="34">
        <v>10.4</v>
      </c>
      <c r="T57" s="34">
        <v>10.4</v>
      </c>
      <c r="U57" s="34">
        <v>10.3</v>
      </c>
      <c r="V57" s="64" t="s">
        <v>14</v>
      </c>
    </row>
    <row r="58" spans="1:22" ht="20.100000000000001" customHeight="1" x14ac:dyDescent="0.2">
      <c r="A58" s="19" t="s">
        <v>4</v>
      </c>
      <c r="B58" s="34">
        <v>3.9</v>
      </c>
      <c r="C58" s="34">
        <v>4</v>
      </c>
      <c r="D58" s="34">
        <v>4.2</v>
      </c>
      <c r="E58" s="34">
        <v>4</v>
      </c>
      <c r="F58" s="34">
        <v>4.2</v>
      </c>
      <c r="G58" s="34">
        <v>4.3</v>
      </c>
      <c r="H58" s="34">
        <v>4.3</v>
      </c>
      <c r="I58" s="34">
        <v>4.2</v>
      </c>
      <c r="J58" s="34">
        <v>3.9</v>
      </c>
      <c r="K58" s="34">
        <v>4.2</v>
      </c>
      <c r="L58" s="34">
        <v>4.2</v>
      </c>
      <c r="M58" s="34">
        <v>4.0999999999999996</v>
      </c>
      <c r="N58" s="34">
        <v>4.3</v>
      </c>
      <c r="O58" s="34">
        <v>4.3</v>
      </c>
      <c r="P58" s="34">
        <v>4.3</v>
      </c>
      <c r="Q58" s="34">
        <v>4.0999999999999996</v>
      </c>
      <c r="R58" s="34">
        <v>4.0999999999999996</v>
      </c>
      <c r="S58" s="34">
        <v>4</v>
      </c>
      <c r="T58" s="34">
        <v>4.2</v>
      </c>
      <c r="U58" s="34">
        <v>4.3</v>
      </c>
      <c r="V58" s="64" t="s">
        <v>4</v>
      </c>
    </row>
    <row r="59" spans="1:22" ht="20.100000000000001" customHeight="1" x14ac:dyDescent="0.2">
      <c r="A59" s="19" t="s">
        <v>15</v>
      </c>
      <c r="B59" s="34">
        <v>5.7</v>
      </c>
      <c r="C59" s="34">
        <v>5.6</v>
      </c>
      <c r="D59" s="34">
        <v>5.5</v>
      </c>
      <c r="E59" s="34">
        <v>5.3</v>
      </c>
      <c r="F59" s="34">
        <v>5</v>
      </c>
      <c r="G59" s="34">
        <v>5</v>
      </c>
      <c r="H59" s="34">
        <v>5</v>
      </c>
      <c r="I59" s="34">
        <v>4.9000000000000004</v>
      </c>
      <c r="J59" s="34">
        <v>4.9000000000000004</v>
      </c>
      <c r="K59" s="34">
        <v>4.9000000000000004</v>
      </c>
      <c r="L59" s="34">
        <v>5</v>
      </c>
      <c r="M59" s="34">
        <v>5.0999999999999996</v>
      </c>
      <c r="N59" s="34">
        <v>5.3</v>
      </c>
      <c r="O59" s="34">
        <v>5.2</v>
      </c>
      <c r="P59" s="34">
        <v>5.3</v>
      </c>
      <c r="Q59" s="34">
        <v>5.3</v>
      </c>
      <c r="R59" s="34">
        <v>5.4</v>
      </c>
      <c r="S59" s="34">
        <v>5.4</v>
      </c>
      <c r="T59" s="34">
        <v>5.5</v>
      </c>
      <c r="U59" s="34">
        <v>5.4</v>
      </c>
      <c r="V59" s="64" t="s">
        <v>15</v>
      </c>
    </row>
    <row r="60" spans="1:22" ht="20.100000000000001" customHeight="1" x14ac:dyDescent="0.2">
      <c r="A60" s="19" t="s">
        <v>16</v>
      </c>
      <c r="B60" s="34">
        <v>11.1</v>
      </c>
      <c r="C60" s="34">
        <v>11.1</v>
      </c>
      <c r="D60" s="34">
        <v>11.3</v>
      </c>
      <c r="E60" s="34">
        <v>11.4</v>
      </c>
      <c r="F60" s="34">
        <v>11.8</v>
      </c>
      <c r="G60" s="34">
        <v>12.2</v>
      </c>
      <c r="H60" s="34">
        <v>12.4</v>
      </c>
      <c r="I60" s="34">
        <v>12.2</v>
      </c>
      <c r="J60" s="34">
        <v>12.6</v>
      </c>
      <c r="K60" s="34">
        <v>12.9</v>
      </c>
      <c r="L60" s="34">
        <v>13</v>
      </c>
      <c r="M60" s="34">
        <v>13</v>
      </c>
      <c r="N60" s="34">
        <v>12.8</v>
      </c>
      <c r="O60" s="34">
        <v>12.8</v>
      </c>
      <c r="P60" s="34">
        <v>12.5</v>
      </c>
      <c r="Q60" s="34">
        <v>12.3</v>
      </c>
      <c r="R60" s="34">
        <v>12.7</v>
      </c>
      <c r="S60" s="34">
        <v>12.8</v>
      </c>
      <c r="T60" s="34">
        <v>12.6</v>
      </c>
      <c r="U60" s="34">
        <v>12.6</v>
      </c>
      <c r="V60" s="64" t="s">
        <v>16</v>
      </c>
    </row>
    <row r="61" spans="1:22" ht="20.100000000000001" customHeight="1" x14ac:dyDescent="0.2">
      <c r="A61" s="19" t="s">
        <v>17</v>
      </c>
      <c r="B61" s="34">
        <v>9.1999999999999993</v>
      </c>
      <c r="C61" s="34">
        <v>9.1999999999999993</v>
      </c>
      <c r="D61" s="34">
        <v>9.6</v>
      </c>
      <c r="E61" s="34">
        <v>9.3000000000000007</v>
      </c>
      <c r="F61" s="34">
        <v>9.1999999999999993</v>
      </c>
      <c r="G61" s="34">
        <v>8.9</v>
      </c>
      <c r="H61" s="34">
        <v>8.8000000000000007</v>
      </c>
      <c r="I61" s="34">
        <v>9</v>
      </c>
      <c r="J61" s="34">
        <v>9.1999999999999993</v>
      </c>
      <c r="K61" s="34">
        <v>9.3000000000000007</v>
      </c>
      <c r="L61" s="34">
        <v>9.3000000000000007</v>
      </c>
      <c r="M61" s="34">
        <v>9.3000000000000007</v>
      </c>
      <c r="N61" s="34">
        <v>9.5</v>
      </c>
      <c r="O61" s="34">
        <v>9.5</v>
      </c>
      <c r="P61" s="34">
        <v>9.4</v>
      </c>
      <c r="Q61" s="34">
        <v>9.5</v>
      </c>
      <c r="R61" s="34">
        <v>9.4</v>
      </c>
      <c r="S61" s="34">
        <v>9.5</v>
      </c>
      <c r="T61" s="34">
        <v>9.4</v>
      </c>
      <c r="U61" s="34">
        <v>9.4</v>
      </c>
      <c r="V61" s="64" t="s">
        <v>17</v>
      </c>
    </row>
    <row r="62" spans="1:22" ht="20.100000000000001" customHeight="1" x14ac:dyDescent="0.2">
      <c r="A62" s="19" t="s">
        <v>5</v>
      </c>
      <c r="B62" s="34">
        <v>4.0999999999999996</v>
      </c>
      <c r="C62" s="34">
        <v>4.0999999999999996</v>
      </c>
      <c r="D62" s="34">
        <v>3.9</v>
      </c>
      <c r="E62" s="34">
        <v>3.9</v>
      </c>
      <c r="F62" s="34">
        <v>3.9</v>
      </c>
      <c r="G62" s="34">
        <v>3.9</v>
      </c>
      <c r="H62" s="34">
        <v>3.9</v>
      </c>
      <c r="I62" s="34">
        <v>3.7</v>
      </c>
      <c r="J62" s="34">
        <v>3.7</v>
      </c>
      <c r="K62" s="34">
        <v>3.8</v>
      </c>
      <c r="L62" s="34">
        <v>3.7</v>
      </c>
      <c r="M62" s="34">
        <v>3.7</v>
      </c>
      <c r="N62" s="34">
        <v>3.6</v>
      </c>
      <c r="O62" s="34">
        <v>3.7</v>
      </c>
      <c r="P62" s="34">
        <v>3.7</v>
      </c>
      <c r="Q62" s="34">
        <v>3.8</v>
      </c>
      <c r="R62" s="34">
        <v>3.9</v>
      </c>
      <c r="S62" s="34">
        <v>3.9</v>
      </c>
      <c r="T62" s="34">
        <v>4</v>
      </c>
      <c r="U62" s="34">
        <v>4</v>
      </c>
      <c r="V62" s="64" t="s">
        <v>5</v>
      </c>
    </row>
    <row r="63" spans="1:22" ht="20.100000000000001" customHeight="1" x14ac:dyDescent="0.2">
      <c r="A63" s="19" t="s">
        <v>2</v>
      </c>
      <c r="B63" s="34">
        <v>6</v>
      </c>
      <c r="C63" s="34">
        <v>6.1</v>
      </c>
      <c r="D63" s="34">
        <v>6.1</v>
      </c>
      <c r="E63" s="34">
        <v>6.2</v>
      </c>
      <c r="F63" s="34">
        <v>6.3</v>
      </c>
      <c r="G63" s="34">
        <v>6.2</v>
      </c>
      <c r="H63" s="34">
        <v>6.3</v>
      </c>
      <c r="I63" s="34">
        <v>6.2</v>
      </c>
      <c r="J63" s="34">
        <v>6.1</v>
      </c>
      <c r="K63" s="34">
        <v>6.1</v>
      </c>
      <c r="L63" s="34">
        <v>6.2</v>
      </c>
      <c r="M63" s="34">
        <v>6</v>
      </c>
      <c r="N63" s="34">
        <v>6.1</v>
      </c>
      <c r="O63" s="34">
        <v>6.1</v>
      </c>
      <c r="P63" s="34">
        <v>6.2</v>
      </c>
      <c r="Q63" s="34">
        <v>6.3</v>
      </c>
      <c r="R63" s="34">
        <v>6.3</v>
      </c>
      <c r="S63" s="34">
        <v>6.1</v>
      </c>
      <c r="T63" s="34">
        <v>6.1</v>
      </c>
      <c r="U63" s="34">
        <v>6.4</v>
      </c>
      <c r="V63" s="64" t="s">
        <v>2</v>
      </c>
    </row>
    <row r="64" spans="1:22" ht="20.100000000000001" customHeight="1" x14ac:dyDescent="0.2">
      <c r="A64" s="19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64"/>
    </row>
    <row r="65" spans="1:22" ht="20.100000000000001" customHeight="1" x14ac:dyDescent="0.25">
      <c r="A65" s="24" t="s">
        <v>0</v>
      </c>
      <c r="B65" s="37">
        <v>100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7">
        <v>100</v>
      </c>
      <c r="L65" s="37">
        <v>100</v>
      </c>
      <c r="M65" s="37">
        <v>100</v>
      </c>
      <c r="N65" s="37">
        <v>100</v>
      </c>
      <c r="O65" s="37">
        <v>100</v>
      </c>
      <c r="P65" s="37">
        <v>100</v>
      </c>
      <c r="Q65" s="37">
        <v>100</v>
      </c>
      <c r="R65" s="37">
        <v>100</v>
      </c>
      <c r="S65" s="37">
        <v>100</v>
      </c>
      <c r="T65" s="37">
        <v>100</v>
      </c>
      <c r="U65" s="37">
        <v>100</v>
      </c>
      <c r="V65" s="65" t="s">
        <v>0</v>
      </c>
    </row>
    <row r="66" spans="1:22" ht="20.100000000000001" customHeight="1" x14ac:dyDescent="0.2">
      <c r="A66" s="19" t="s">
        <v>8</v>
      </c>
      <c r="B66" s="34">
        <v>23.3</v>
      </c>
      <c r="C66" s="34">
        <v>22.8</v>
      </c>
      <c r="D66" s="34">
        <v>21.9</v>
      </c>
      <c r="E66" s="34">
        <v>21</v>
      </c>
      <c r="F66" s="34">
        <v>20.2</v>
      </c>
      <c r="G66" s="34">
        <v>19.3</v>
      </c>
      <c r="H66" s="34">
        <v>18.399999999999999</v>
      </c>
      <c r="I66" s="34">
        <v>17.8</v>
      </c>
      <c r="J66" s="34">
        <v>17.5</v>
      </c>
      <c r="K66" s="34">
        <v>18</v>
      </c>
      <c r="L66" s="34">
        <v>17.7</v>
      </c>
      <c r="M66" s="34">
        <v>17.2</v>
      </c>
      <c r="N66" s="34">
        <v>17.100000000000001</v>
      </c>
      <c r="O66" s="34">
        <v>17.399999999999999</v>
      </c>
      <c r="P66" s="34">
        <v>17.3</v>
      </c>
      <c r="Q66" s="34">
        <v>17.399999999999999</v>
      </c>
      <c r="R66" s="34">
        <v>17.5</v>
      </c>
      <c r="S66" s="34">
        <v>17.399999999999999</v>
      </c>
      <c r="T66" s="34">
        <v>17.5</v>
      </c>
      <c r="U66" s="34">
        <v>17.399999999999999</v>
      </c>
      <c r="V66" s="64" t="s">
        <v>8</v>
      </c>
    </row>
    <row r="67" spans="1:22" ht="20.100000000000001" customHeight="1" x14ac:dyDescent="0.2">
      <c r="A67" s="19" t="s">
        <v>1</v>
      </c>
      <c r="B67" s="34">
        <v>76.7</v>
      </c>
      <c r="C67" s="34">
        <v>77.2</v>
      </c>
      <c r="D67" s="34">
        <v>78.099999999999994</v>
      </c>
      <c r="E67" s="34">
        <v>79</v>
      </c>
      <c r="F67" s="34">
        <v>79.8</v>
      </c>
      <c r="G67" s="34">
        <v>80.7</v>
      </c>
      <c r="H67" s="34">
        <v>81.599999999999994</v>
      </c>
      <c r="I67" s="34">
        <v>82.2</v>
      </c>
      <c r="J67" s="34">
        <v>82.5</v>
      </c>
      <c r="K67" s="34">
        <v>82</v>
      </c>
      <c r="L67" s="34">
        <v>82.3</v>
      </c>
      <c r="M67" s="34">
        <v>82.8</v>
      </c>
      <c r="N67" s="34">
        <v>82.9</v>
      </c>
      <c r="O67" s="34">
        <v>82.6</v>
      </c>
      <c r="P67" s="34">
        <v>82.7</v>
      </c>
      <c r="Q67" s="34">
        <v>82.6</v>
      </c>
      <c r="R67" s="34">
        <v>82.5</v>
      </c>
      <c r="S67" s="34">
        <v>82.6</v>
      </c>
      <c r="T67" s="34">
        <v>82.5</v>
      </c>
      <c r="U67" s="34">
        <v>82.6</v>
      </c>
      <c r="V67" s="64" t="s">
        <v>1</v>
      </c>
    </row>
    <row r="68" spans="1:22" ht="20.100000000000001" customHeight="1" x14ac:dyDescent="0.2">
      <c r="A68" s="5"/>
      <c r="B68" s="1"/>
      <c r="C68" s="1"/>
      <c r="D68" s="1"/>
      <c r="E68" s="1"/>
      <c r="F68" s="1"/>
      <c r="V68" s="46"/>
    </row>
    <row r="69" spans="1:22" ht="20.100000000000001" customHeight="1" x14ac:dyDescent="0.25">
      <c r="A69" s="42"/>
      <c r="B69" s="7"/>
      <c r="C69" s="8"/>
      <c r="D69" s="8"/>
      <c r="E69" s="8" t="s">
        <v>19</v>
      </c>
      <c r="F69" s="8"/>
      <c r="G69" s="8"/>
      <c r="H69" s="8"/>
      <c r="I69" s="8"/>
      <c r="J69" s="8"/>
      <c r="K69" s="8"/>
      <c r="L69" s="8"/>
      <c r="M69" s="8" t="s">
        <v>19</v>
      </c>
      <c r="N69" s="8"/>
      <c r="P69" s="8"/>
      <c r="Q69" s="8"/>
      <c r="R69" s="8"/>
      <c r="S69" s="8"/>
      <c r="T69" s="8" t="s">
        <v>19</v>
      </c>
      <c r="U69" s="9"/>
      <c r="V69" s="43"/>
    </row>
    <row r="70" spans="1:22" ht="20.100000000000001" customHeight="1" x14ac:dyDescent="0.2">
      <c r="A70" s="2"/>
      <c r="B70" s="12"/>
      <c r="C70" s="12"/>
      <c r="D70" s="12"/>
      <c r="E70" s="12"/>
      <c r="F70" s="12"/>
      <c r="V70" s="18"/>
    </row>
    <row r="71" spans="1:22" ht="20.100000000000001" customHeight="1" x14ac:dyDescent="0.2">
      <c r="A71" s="19" t="s">
        <v>11</v>
      </c>
      <c r="B71" s="34">
        <v>30.7</v>
      </c>
      <c r="C71" s="34">
        <v>30.2</v>
      </c>
      <c r="D71" s="34">
        <v>28.1</v>
      </c>
      <c r="E71" s="34">
        <v>26.9</v>
      </c>
      <c r="F71" s="34">
        <v>26</v>
      </c>
      <c r="G71" s="34">
        <v>23.7</v>
      </c>
      <c r="H71" s="34">
        <v>22.7</v>
      </c>
      <c r="I71" s="34">
        <v>23.4</v>
      </c>
      <c r="J71" s="34">
        <v>22.9</v>
      </c>
      <c r="K71" s="34">
        <v>23.6</v>
      </c>
      <c r="L71" s="34">
        <v>23.5</v>
      </c>
      <c r="M71" s="34">
        <v>24.7</v>
      </c>
      <c r="N71" s="34">
        <v>24.8</v>
      </c>
      <c r="O71" s="34">
        <v>25.7</v>
      </c>
      <c r="P71" s="34">
        <v>26.4</v>
      </c>
      <c r="Q71" s="34">
        <v>26.3</v>
      </c>
      <c r="R71" s="34">
        <v>27</v>
      </c>
      <c r="S71" s="34">
        <v>26.6</v>
      </c>
      <c r="T71" s="34">
        <v>27.4</v>
      </c>
      <c r="U71" s="34">
        <v>27.4</v>
      </c>
      <c r="V71" s="64" t="s">
        <v>11</v>
      </c>
    </row>
    <row r="72" spans="1:22" ht="20.100000000000001" customHeight="1" x14ac:dyDescent="0.2">
      <c r="A72" s="19" t="s">
        <v>7</v>
      </c>
      <c r="B72" s="34">
        <v>20</v>
      </c>
      <c r="C72" s="34">
        <v>17.5</v>
      </c>
      <c r="D72" s="34">
        <v>15.9</v>
      </c>
      <c r="E72" s="34">
        <v>14.6</v>
      </c>
      <c r="F72" s="34">
        <v>14.3</v>
      </c>
      <c r="G72" s="34">
        <v>14</v>
      </c>
      <c r="H72" s="34">
        <v>12.4</v>
      </c>
      <c r="I72" s="34">
        <v>12.9</v>
      </c>
      <c r="J72" s="34">
        <v>13</v>
      </c>
      <c r="K72" s="34">
        <v>13.3</v>
      </c>
      <c r="L72" s="34">
        <v>13</v>
      </c>
      <c r="M72" s="34">
        <v>12.6</v>
      </c>
      <c r="N72" s="34">
        <v>12.4</v>
      </c>
      <c r="O72" s="34">
        <v>12.6</v>
      </c>
      <c r="P72" s="34">
        <v>13.1</v>
      </c>
      <c r="Q72" s="34">
        <v>13.1</v>
      </c>
      <c r="R72" s="34">
        <v>12.9</v>
      </c>
      <c r="S72" s="34">
        <v>12.5</v>
      </c>
      <c r="T72" s="34">
        <v>12.4</v>
      </c>
      <c r="U72" s="34">
        <v>12.3</v>
      </c>
      <c r="V72" s="64" t="s">
        <v>7</v>
      </c>
    </row>
    <row r="73" spans="1:22" ht="20.100000000000001" customHeight="1" x14ac:dyDescent="0.2">
      <c r="A73" s="19" t="s">
        <v>21</v>
      </c>
      <c r="B73" s="34">
        <v>21.9</v>
      </c>
      <c r="C73" s="34">
        <v>20.3</v>
      </c>
      <c r="D73" s="34">
        <v>19.2</v>
      </c>
      <c r="E73" s="34">
        <v>17.899999999999999</v>
      </c>
      <c r="F73" s="34">
        <v>17.2</v>
      </c>
      <c r="G73" s="34">
        <v>16.3</v>
      </c>
      <c r="H73" s="34">
        <v>16</v>
      </c>
      <c r="I73" s="34">
        <v>15.9</v>
      </c>
      <c r="J73" s="34">
        <v>15.7</v>
      </c>
      <c r="K73" s="34">
        <v>16.100000000000001</v>
      </c>
      <c r="L73" s="34">
        <v>16.2</v>
      </c>
      <c r="M73" s="34">
        <v>16</v>
      </c>
      <c r="N73" s="34">
        <v>15.7</v>
      </c>
      <c r="O73" s="34">
        <v>15.7</v>
      </c>
      <c r="P73" s="34">
        <v>15.8</v>
      </c>
      <c r="Q73" s="34">
        <v>15.5</v>
      </c>
      <c r="R73" s="34">
        <v>15.1</v>
      </c>
      <c r="S73" s="34">
        <v>15</v>
      </c>
      <c r="T73" s="34">
        <v>15.4</v>
      </c>
      <c r="U73" s="34">
        <v>15.4</v>
      </c>
      <c r="V73" s="64" t="s">
        <v>21</v>
      </c>
    </row>
    <row r="74" spans="1:22" ht="20.100000000000001" customHeight="1" x14ac:dyDescent="0.2">
      <c r="A74" s="19" t="s">
        <v>6</v>
      </c>
      <c r="B74" s="34">
        <v>32.9</v>
      </c>
      <c r="C74" s="34">
        <v>31.8</v>
      </c>
      <c r="D74" s="34">
        <v>30.9</v>
      </c>
      <c r="E74" s="34">
        <v>31.3</v>
      </c>
      <c r="F74" s="34">
        <v>32.1</v>
      </c>
      <c r="G74" s="34">
        <v>32.200000000000003</v>
      </c>
      <c r="H74" s="34">
        <v>31.8</v>
      </c>
      <c r="I74" s="34">
        <v>32.9</v>
      </c>
      <c r="J74" s="34">
        <v>32.799999999999997</v>
      </c>
      <c r="K74" s="34">
        <v>32.6</v>
      </c>
      <c r="L74" s="34">
        <v>33</v>
      </c>
      <c r="M74" s="34">
        <v>31.9</v>
      </c>
      <c r="N74" s="34">
        <v>33.299999999999997</v>
      </c>
      <c r="O74" s="34">
        <v>34.1</v>
      </c>
      <c r="P74" s="34">
        <v>34.299999999999997</v>
      </c>
      <c r="Q74" s="34">
        <v>34.299999999999997</v>
      </c>
      <c r="R74" s="34">
        <v>33.299999999999997</v>
      </c>
      <c r="S74" s="34">
        <v>31.6</v>
      </c>
      <c r="T74" s="34">
        <v>31.5</v>
      </c>
      <c r="U74" s="34">
        <v>31.3</v>
      </c>
      <c r="V74" s="64" t="s">
        <v>6</v>
      </c>
    </row>
    <row r="75" spans="1:22" ht="20.100000000000001" customHeight="1" x14ac:dyDescent="0.2">
      <c r="A75" s="19" t="s">
        <v>12</v>
      </c>
      <c r="B75" s="34">
        <v>40</v>
      </c>
      <c r="C75" s="34">
        <v>38.299999999999997</v>
      </c>
      <c r="D75" s="34">
        <v>37.4</v>
      </c>
      <c r="E75" s="34">
        <v>37.5</v>
      </c>
      <c r="F75" s="34">
        <v>37.1</v>
      </c>
      <c r="G75" s="34">
        <v>37.4</v>
      </c>
      <c r="H75" s="34">
        <v>37.700000000000003</v>
      </c>
      <c r="I75" s="34">
        <v>43.1</v>
      </c>
      <c r="J75" s="34">
        <v>44.4</v>
      </c>
      <c r="K75" s="34">
        <v>42.4</v>
      </c>
      <c r="L75" s="34">
        <v>42.8</v>
      </c>
      <c r="M75" s="34">
        <v>43.5</v>
      </c>
      <c r="N75" s="34">
        <v>41.9</v>
      </c>
      <c r="O75" s="34">
        <v>39.700000000000003</v>
      </c>
      <c r="P75" s="34">
        <v>41</v>
      </c>
      <c r="Q75" s="34">
        <v>40.5</v>
      </c>
      <c r="R75" s="34">
        <v>40.1</v>
      </c>
      <c r="S75" s="34">
        <v>40.1</v>
      </c>
      <c r="T75" s="34">
        <v>40.4</v>
      </c>
      <c r="U75" s="34">
        <v>40.700000000000003</v>
      </c>
      <c r="V75" s="64" t="s">
        <v>12</v>
      </c>
    </row>
    <row r="76" spans="1:22" ht="20.100000000000001" customHeight="1" x14ac:dyDescent="0.2">
      <c r="A76" s="19" t="s">
        <v>13</v>
      </c>
      <c r="B76" s="34">
        <v>38.6</v>
      </c>
      <c r="C76" s="34">
        <v>36.9</v>
      </c>
      <c r="D76" s="34">
        <v>36.200000000000003</v>
      </c>
      <c r="E76" s="34">
        <v>36.5</v>
      </c>
      <c r="F76" s="34">
        <v>37.299999999999997</v>
      </c>
      <c r="G76" s="34">
        <v>37.299999999999997</v>
      </c>
      <c r="H76" s="34">
        <v>37.5</v>
      </c>
      <c r="I76" s="34">
        <v>38.200000000000003</v>
      </c>
      <c r="J76" s="34">
        <v>38.6</v>
      </c>
      <c r="K76" s="34">
        <v>39.1</v>
      </c>
      <c r="L76" s="34">
        <v>39.799999999999997</v>
      </c>
      <c r="M76" s="34">
        <v>41.1</v>
      </c>
      <c r="N76" s="34">
        <v>41.1</v>
      </c>
      <c r="O76" s="34">
        <v>40.200000000000003</v>
      </c>
      <c r="P76" s="34">
        <v>41.5</v>
      </c>
      <c r="Q76" s="34">
        <v>41.5</v>
      </c>
      <c r="R76" s="34">
        <v>40.4</v>
      </c>
      <c r="S76" s="34">
        <v>40.299999999999997</v>
      </c>
      <c r="T76" s="34">
        <v>40.299999999999997</v>
      </c>
      <c r="U76" s="34">
        <v>39.799999999999997</v>
      </c>
      <c r="V76" s="64" t="s">
        <v>13</v>
      </c>
    </row>
    <row r="77" spans="1:22" ht="20.100000000000001" customHeight="1" x14ac:dyDescent="0.2">
      <c r="A77" s="19" t="s">
        <v>3</v>
      </c>
      <c r="B77" s="34">
        <v>33.4</v>
      </c>
      <c r="C77" s="34">
        <v>32.299999999999997</v>
      </c>
      <c r="D77" s="34">
        <v>31.7</v>
      </c>
      <c r="E77" s="34">
        <v>31.3</v>
      </c>
      <c r="F77" s="34">
        <v>32</v>
      </c>
      <c r="G77" s="34">
        <v>31.6</v>
      </c>
      <c r="H77" s="34">
        <v>31.3</v>
      </c>
      <c r="I77" s="34">
        <v>32.1</v>
      </c>
      <c r="J77" s="34">
        <v>31.5</v>
      </c>
      <c r="K77" s="34">
        <v>31.7</v>
      </c>
      <c r="L77" s="34">
        <v>32.200000000000003</v>
      </c>
      <c r="M77" s="34">
        <v>33</v>
      </c>
      <c r="N77" s="34">
        <v>33.4</v>
      </c>
      <c r="O77" s="34">
        <v>32.5</v>
      </c>
      <c r="P77" s="34">
        <v>33.200000000000003</v>
      </c>
      <c r="Q77" s="34">
        <v>33.1</v>
      </c>
      <c r="R77" s="34">
        <v>32.700000000000003</v>
      </c>
      <c r="S77" s="34">
        <v>31.7</v>
      </c>
      <c r="T77" s="34">
        <v>31.4</v>
      </c>
      <c r="U77" s="34">
        <v>31.2</v>
      </c>
      <c r="V77" s="64" t="s">
        <v>3</v>
      </c>
    </row>
    <row r="78" spans="1:22" ht="20.100000000000001" customHeight="1" x14ac:dyDescent="0.2">
      <c r="A78" s="19" t="s">
        <v>14</v>
      </c>
      <c r="B78" s="34">
        <v>33.700000000000003</v>
      </c>
      <c r="C78" s="34">
        <v>32.700000000000003</v>
      </c>
      <c r="D78" s="34">
        <v>31.2</v>
      </c>
      <c r="E78" s="34">
        <v>31.3</v>
      </c>
      <c r="F78" s="34">
        <v>31.9</v>
      </c>
      <c r="G78" s="34">
        <v>32</v>
      </c>
      <c r="H78" s="34">
        <v>32.299999999999997</v>
      </c>
      <c r="I78" s="34">
        <v>33.299999999999997</v>
      </c>
      <c r="J78" s="34">
        <v>33.5</v>
      </c>
      <c r="K78" s="34">
        <v>33</v>
      </c>
      <c r="L78" s="34">
        <v>33</v>
      </c>
      <c r="M78" s="34">
        <v>33.799999999999997</v>
      </c>
      <c r="N78" s="34">
        <v>34.4</v>
      </c>
      <c r="O78" s="34">
        <v>34.200000000000003</v>
      </c>
      <c r="P78" s="34">
        <v>35.4</v>
      </c>
      <c r="Q78" s="34">
        <v>35.200000000000003</v>
      </c>
      <c r="R78" s="34">
        <v>34.700000000000003</v>
      </c>
      <c r="S78" s="34">
        <v>34.299999999999997</v>
      </c>
      <c r="T78" s="34">
        <v>35.299999999999997</v>
      </c>
      <c r="U78" s="34">
        <v>35.1</v>
      </c>
      <c r="V78" s="64" t="s">
        <v>14</v>
      </c>
    </row>
    <row r="79" spans="1:22" ht="20.100000000000001" customHeight="1" x14ac:dyDescent="0.2">
      <c r="A79" s="19" t="s">
        <v>4</v>
      </c>
      <c r="B79" s="34">
        <v>36.799999999999997</v>
      </c>
      <c r="C79" s="34">
        <v>36</v>
      </c>
      <c r="D79" s="34">
        <v>35.4</v>
      </c>
      <c r="E79" s="34">
        <v>33.299999999999997</v>
      </c>
      <c r="F79" s="34">
        <v>33.5</v>
      </c>
      <c r="G79" s="34">
        <v>33.700000000000003</v>
      </c>
      <c r="H79" s="34">
        <v>33.6</v>
      </c>
      <c r="I79" s="34">
        <v>34.299999999999997</v>
      </c>
      <c r="J79" s="34">
        <v>32.5</v>
      </c>
      <c r="K79" s="34">
        <v>34.299999999999997</v>
      </c>
      <c r="L79" s="34">
        <v>33.5</v>
      </c>
      <c r="M79" s="34">
        <v>33.799999999999997</v>
      </c>
      <c r="N79" s="34">
        <v>35.299999999999997</v>
      </c>
      <c r="O79" s="34">
        <v>34.799999999999997</v>
      </c>
      <c r="P79" s="34">
        <v>35.4</v>
      </c>
      <c r="Q79" s="34">
        <v>34.5</v>
      </c>
      <c r="R79" s="34">
        <v>34</v>
      </c>
      <c r="S79" s="34">
        <v>33.1</v>
      </c>
      <c r="T79" s="34">
        <v>34.200000000000003</v>
      </c>
      <c r="U79" s="34">
        <v>34.299999999999997</v>
      </c>
      <c r="V79" s="64" t="s">
        <v>4</v>
      </c>
    </row>
    <row r="80" spans="1:22" ht="20.100000000000001" customHeight="1" x14ac:dyDescent="0.2">
      <c r="A80" s="19" t="s">
        <v>15</v>
      </c>
      <c r="B80" s="34">
        <v>34.200000000000003</v>
      </c>
      <c r="C80" s="34">
        <v>32.799999999999997</v>
      </c>
      <c r="D80" s="34">
        <v>31</v>
      </c>
      <c r="E80" s="34">
        <v>29.4</v>
      </c>
      <c r="F80" s="34">
        <v>28.5</v>
      </c>
      <c r="G80" s="34">
        <v>28.2</v>
      </c>
      <c r="H80" s="34">
        <v>28.5</v>
      </c>
      <c r="I80" s="34">
        <v>29.5</v>
      </c>
      <c r="J80" s="34">
        <v>29.6</v>
      </c>
      <c r="K80" s="34">
        <v>29.7</v>
      </c>
      <c r="L80" s="34">
        <v>31.1</v>
      </c>
      <c r="M80" s="34">
        <v>32.299999999999997</v>
      </c>
      <c r="N80" s="34">
        <v>32.799999999999997</v>
      </c>
      <c r="O80" s="34">
        <v>32.4</v>
      </c>
      <c r="P80" s="34">
        <v>34</v>
      </c>
      <c r="Q80" s="34">
        <v>34</v>
      </c>
      <c r="R80" s="34">
        <v>34</v>
      </c>
      <c r="S80" s="34">
        <v>33.5</v>
      </c>
      <c r="T80" s="34">
        <v>34.299999999999997</v>
      </c>
      <c r="U80" s="34">
        <v>34.200000000000003</v>
      </c>
      <c r="V80" s="64" t="s">
        <v>15</v>
      </c>
    </row>
    <row r="81" spans="1:23" ht="20.100000000000001" customHeight="1" x14ac:dyDescent="0.2">
      <c r="A81" s="19" t="s">
        <v>16</v>
      </c>
      <c r="B81" s="34">
        <v>42.9</v>
      </c>
      <c r="C81" s="34">
        <v>41.5</v>
      </c>
      <c r="D81" s="34">
        <v>40.5</v>
      </c>
      <c r="E81" s="34">
        <v>40</v>
      </c>
      <c r="F81" s="34">
        <v>41</v>
      </c>
      <c r="G81" s="34">
        <v>41</v>
      </c>
      <c r="H81" s="34">
        <v>40.6</v>
      </c>
      <c r="I81" s="34">
        <v>41.6</v>
      </c>
      <c r="J81" s="34">
        <v>42.4</v>
      </c>
      <c r="K81" s="34">
        <v>43.5</v>
      </c>
      <c r="L81" s="34">
        <v>43.7</v>
      </c>
      <c r="M81" s="34">
        <v>43.9</v>
      </c>
      <c r="N81" s="34">
        <v>43.3</v>
      </c>
      <c r="O81" s="34">
        <v>42.5</v>
      </c>
      <c r="P81" s="34">
        <v>42.9</v>
      </c>
      <c r="Q81" s="34">
        <v>41.9</v>
      </c>
      <c r="R81" s="34">
        <v>42.5</v>
      </c>
      <c r="S81" s="34">
        <v>41.9</v>
      </c>
      <c r="T81" s="34">
        <v>41.5</v>
      </c>
      <c r="U81" s="34">
        <v>41.4</v>
      </c>
      <c r="V81" s="64" t="s">
        <v>16</v>
      </c>
    </row>
    <row r="82" spans="1:23" ht="20.100000000000001" customHeight="1" x14ac:dyDescent="0.2">
      <c r="A82" s="19" t="s">
        <v>17</v>
      </c>
      <c r="B82" s="34">
        <v>38.1</v>
      </c>
      <c r="C82" s="34">
        <v>36.299999999999997</v>
      </c>
      <c r="D82" s="34">
        <v>35.5</v>
      </c>
      <c r="E82" s="34">
        <v>34.5</v>
      </c>
      <c r="F82" s="34">
        <v>34.299999999999997</v>
      </c>
      <c r="G82" s="34">
        <v>33</v>
      </c>
      <c r="H82" s="34">
        <v>32.6</v>
      </c>
      <c r="I82" s="34">
        <v>34</v>
      </c>
      <c r="J82" s="34">
        <v>34.4</v>
      </c>
      <c r="K82" s="34">
        <v>35.1</v>
      </c>
      <c r="L82" s="34">
        <v>35.299999999999997</v>
      </c>
      <c r="M82" s="34">
        <v>36.299999999999997</v>
      </c>
      <c r="N82" s="34">
        <v>37</v>
      </c>
      <c r="O82" s="34">
        <v>36.9</v>
      </c>
      <c r="P82" s="34">
        <v>37.799999999999997</v>
      </c>
      <c r="Q82" s="34">
        <v>37.5</v>
      </c>
      <c r="R82" s="34">
        <v>36.6</v>
      </c>
      <c r="S82" s="34">
        <v>36.299999999999997</v>
      </c>
      <c r="T82" s="34">
        <v>36.4</v>
      </c>
      <c r="U82" s="34">
        <v>36.1</v>
      </c>
      <c r="V82" s="64" t="s">
        <v>17</v>
      </c>
    </row>
    <row r="83" spans="1:23" ht="20.100000000000001" customHeight="1" x14ac:dyDescent="0.2">
      <c r="A83" s="19" t="s">
        <v>5</v>
      </c>
      <c r="B83" s="34">
        <v>28.7</v>
      </c>
      <c r="C83" s="34">
        <v>27.4</v>
      </c>
      <c r="D83" s="34">
        <v>25.2</v>
      </c>
      <c r="E83" s="34">
        <v>25</v>
      </c>
      <c r="F83" s="34">
        <v>24.9</v>
      </c>
      <c r="G83" s="34">
        <v>24.5</v>
      </c>
      <c r="H83" s="34">
        <v>24.2</v>
      </c>
      <c r="I83" s="34">
        <v>23.9</v>
      </c>
      <c r="J83" s="34">
        <v>23.7</v>
      </c>
      <c r="K83" s="34">
        <v>24.8</v>
      </c>
      <c r="L83" s="34">
        <v>24.4</v>
      </c>
      <c r="M83" s="34">
        <v>25.2</v>
      </c>
      <c r="N83" s="34">
        <v>25</v>
      </c>
      <c r="O83" s="34">
        <v>25</v>
      </c>
      <c r="P83" s="34">
        <v>25.8</v>
      </c>
      <c r="Q83" s="34">
        <v>25.6</v>
      </c>
      <c r="R83" s="34">
        <v>26</v>
      </c>
      <c r="S83" s="34">
        <v>25.8</v>
      </c>
      <c r="T83" s="34">
        <v>27.1</v>
      </c>
      <c r="U83" s="34">
        <v>27.2</v>
      </c>
      <c r="V83" s="64" t="s">
        <v>5</v>
      </c>
    </row>
    <row r="84" spans="1:23" ht="20.100000000000001" customHeight="1" x14ac:dyDescent="0.2">
      <c r="A84" s="19" t="s">
        <v>2</v>
      </c>
      <c r="B84" s="34">
        <v>38.299999999999997</v>
      </c>
      <c r="C84" s="34">
        <v>36.6</v>
      </c>
      <c r="D84" s="34">
        <v>35.6</v>
      </c>
      <c r="E84" s="34">
        <v>35.700000000000003</v>
      </c>
      <c r="F84" s="34">
        <v>36.700000000000003</v>
      </c>
      <c r="G84" s="34">
        <v>36.200000000000003</v>
      </c>
      <c r="H84" s="34">
        <v>36.6</v>
      </c>
      <c r="I84" s="34">
        <v>37.6</v>
      </c>
      <c r="J84" s="34">
        <v>37.1</v>
      </c>
      <c r="K84" s="34">
        <v>37.200000000000003</v>
      </c>
      <c r="L84" s="34">
        <v>37.6</v>
      </c>
      <c r="M84" s="34">
        <v>37.9</v>
      </c>
      <c r="N84" s="34">
        <v>37.9</v>
      </c>
      <c r="O84" s="34">
        <v>36.9</v>
      </c>
      <c r="P84" s="34">
        <v>37.700000000000003</v>
      </c>
      <c r="Q84" s="34">
        <v>37.4</v>
      </c>
      <c r="R84" s="34">
        <v>37</v>
      </c>
      <c r="S84" s="34">
        <v>35.799999999999997</v>
      </c>
      <c r="T84" s="34">
        <v>36.1</v>
      </c>
      <c r="U84" s="34">
        <v>37.6</v>
      </c>
      <c r="V84" s="64" t="s">
        <v>2</v>
      </c>
    </row>
    <row r="85" spans="1:23" ht="20.100000000000001" customHeight="1" x14ac:dyDescent="0.2">
      <c r="A85" s="1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64"/>
    </row>
    <row r="86" spans="1:23" ht="20.100000000000001" customHeight="1" x14ac:dyDescent="0.25">
      <c r="A86" s="24" t="s">
        <v>0</v>
      </c>
      <c r="B86" s="37">
        <v>31.8</v>
      </c>
      <c r="C86" s="37">
        <v>30.3</v>
      </c>
      <c r="D86" s="37">
        <v>29.1</v>
      </c>
      <c r="E86" s="37">
        <v>28.4</v>
      </c>
      <c r="F86" s="37">
        <v>28.4</v>
      </c>
      <c r="G86" s="37">
        <v>28.1</v>
      </c>
      <c r="H86" s="37">
        <v>27.8</v>
      </c>
      <c r="I86" s="37">
        <v>28.9</v>
      </c>
      <c r="J86" s="37">
        <v>29</v>
      </c>
      <c r="K86" s="37">
        <v>29.2</v>
      </c>
      <c r="L86" s="37">
        <v>29.4</v>
      </c>
      <c r="M86" s="37">
        <v>29.9</v>
      </c>
      <c r="N86" s="37">
        <v>29.9</v>
      </c>
      <c r="O86" s="37">
        <v>29.5</v>
      </c>
      <c r="P86" s="37">
        <v>30.3</v>
      </c>
      <c r="Q86" s="37">
        <v>30</v>
      </c>
      <c r="R86" s="37">
        <v>29.6</v>
      </c>
      <c r="S86" s="37">
        <v>29.2</v>
      </c>
      <c r="T86" s="37">
        <v>29.5</v>
      </c>
      <c r="U86" s="37">
        <v>29.5</v>
      </c>
      <c r="V86" s="65" t="s">
        <v>0</v>
      </c>
    </row>
    <row r="87" spans="1:23" ht="20.100000000000001" customHeight="1" x14ac:dyDescent="0.2">
      <c r="A87" s="19" t="s">
        <v>8</v>
      </c>
      <c r="B87" s="34">
        <v>22.3</v>
      </c>
      <c r="C87" s="34">
        <v>20.5</v>
      </c>
      <c r="D87" s="34">
        <v>19.100000000000001</v>
      </c>
      <c r="E87" s="34">
        <v>17.8</v>
      </c>
      <c r="F87" s="34">
        <v>17.2</v>
      </c>
      <c r="G87" s="34">
        <v>16.399999999999999</v>
      </c>
      <c r="H87" s="34">
        <v>15.5</v>
      </c>
      <c r="I87" s="34">
        <v>15.8</v>
      </c>
      <c r="J87" s="34">
        <v>15.6</v>
      </c>
      <c r="K87" s="34">
        <v>16</v>
      </c>
      <c r="L87" s="34">
        <v>16</v>
      </c>
      <c r="M87" s="34">
        <v>15.9</v>
      </c>
      <c r="N87" s="34">
        <v>15.6</v>
      </c>
      <c r="O87" s="34">
        <v>15.8</v>
      </c>
      <c r="P87" s="34">
        <v>16.2</v>
      </c>
      <c r="Q87" s="34">
        <v>16</v>
      </c>
      <c r="R87" s="34">
        <v>15.8</v>
      </c>
      <c r="S87" s="34">
        <v>15.6</v>
      </c>
      <c r="T87" s="34">
        <v>15.8</v>
      </c>
      <c r="U87" s="34">
        <v>15.8</v>
      </c>
      <c r="V87" s="64" t="s">
        <v>8</v>
      </c>
    </row>
    <row r="88" spans="1:23" ht="20.100000000000001" customHeight="1" x14ac:dyDescent="0.2">
      <c r="A88" s="19" t="s">
        <v>1</v>
      </c>
      <c r="B88" s="34">
        <v>36.6</v>
      </c>
      <c r="C88" s="34">
        <v>35.200000000000003</v>
      </c>
      <c r="D88" s="34">
        <v>34.1</v>
      </c>
      <c r="E88" s="34">
        <v>33.700000000000003</v>
      </c>
      <c r="F88" s="34">
        <v>34.1</v>
      </c>
      <c r="G88" s="34">
        <v>33.9</v>
      </c>
      <c r="H88" s="34">
        <v>33.9</v>
      </c>
      <c r="I88" s="34">
        <v>35.299999999999997</v>
      </c>
      <c r="J88" s="34">
        <v>35.5</v>
      </c>
      <c r="K88" s="34">
        <v>35.6</v>
      </c>
      <c r="L88" s="34">
        <v>36</v>
      </c>
      <c r="M88" s="34">
        <v>36.700000000000003</v>
      </c>
      <c r="N88" s="34">
        <v>36.799999999999997</v>
      </c>
      <c r="O88" s="34">
        <v>36.1</v>
      </c>
      <c r="P88" s="34">
        <v>37</v>
      </c>
      <c r="Q88" s="34">
        <v>36.700000000000003</v>
      </c>
      <c r="R88" s="34">
        <v>36.299999999999997</v>
      </c>
      <c r="S88" s="34">
        <v>35.799999999999997</v>
      </c>
      <c r="T88" s="34">
        <v>36.1</v>
      </c>
      <c r="U88" s="34">
        <v>36.1</v>
      </c>
      <c r="V88" s="64" t="s">
        <v>1</v>
      </c>
    </row>
    <row r="89" spans="1:23" ht="20.100000000000001" customHeight="1" x14ac:dyDescent="0.2">
      <c r="A89" s="45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1"/>
      <c r="W89" s="206" t="s">
        <v>62</v>
      </c>
    </row>
    <row r="90" spans="1:23" ht="11.25" customHeight="1" x14ac:dyDescent="0.2"/>
    <row r="91" spans="1:23" s="35" customFormat="1" ht="11.25" customHeight="1" x14ac:dyDescent="0.25">
      <c r="A91" s="11"/>
      <c r="B91" s="11"/>
      <c r="C91" s="11"/>
      <c r="D91" s="11"/>
      <c r="E91" s="11"/>
      <c r="F91" s="11"/>
      <c r="V91" s="14"/>
      <c r="W91" s="29"/>
    </row>
    <row r="92" spans="1:23" s="35" customFormat="1" ht="4.5" customHeight="1" x14ac:dyDescent="0.25">
      <c r="A92" s="11"/>
      <c r="B92" s="11"/>
      <c r="C92" s="11"/>
      <c r="D92" s="11"/>
      <c r="E92" s="11"/>
      <c r="F92" s="11"/>
      <c r="V92" s="14"/>
      <c r="W92" s="29"/>
    </row>
    <row r="93" spans="1:23" s="35" customFormat="1" ht="11.25" customHeight="1" x14ac:dyDescent="0.25">
      <c r="A93" s="11"/>
      <c r="B93" s="11"/>
      <c r="C93" s="11"/>
      <c r="D93" s="11"/>
      <c r="E93" s="11"/>
      <c r="F93" s="11"/>
      <c r="V93" s="14"/>
      <c r="W93" s="29"/>
    </row>
    <row r="94" spans="1:23" s="35" customFormat="1" ht="11.25" customHeight="1" x14ac:dyDescent="0.25">
      <c r="A94" s="11"/>
      <c r="B94" s="11"/>
      <c r="C94" s="11"/>
      <c r="D94" s="11"/>
      <c r="E94" s="11"/>
      <c r="F94" s="11"/>
      <c r="V94" s="14"/>
      <c r="W94" s="29"/>
    </row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20.100000000000001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0.100000000000001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ht="11.25" customHeight="1" x14ac:dyDescent="0.2"/>
    <row r="152" spans="1:23" s="35" customFormat="1" ht="11.25" customHeight="1" x14ac:dyDescent="0.25">
      <c r="A152" s="11"/>
      <c r="B152" s="11"/>
      <c r="C152" s="11"/>
      <c r="D152" s="11"/>
      <c r="E152" s="11"/>
      <c r="F152" s="11"/>
      <c r="V152" s="14"/>
      <c r="W152" s="29"/>
    </row>
    <row r="153" spans="1:23" s="35" customFormat="1" ht="4.5" customHeight="1" x14ac:dyDescent="0.25">
      <c r="A153" s="11"/>
      <c r="B153" s="11"/>
      <c r="C153" s="11"/>
      <c r="D153" s="11"/>
      <c r="E153" s="11"/>
      <c r="F153" s="11"/>
      <c r="V153" s="14"/>
      <c r="W153" s="29"/>
    </row>
    <row r="154" spans="1:23" s="35" customFormat="1" ht="11.25" customHeight="1" x14ac:dyDescent="0.25">
      <c r="A154" s="11"/>
      <c r="B154" s="11"/>
      <c r="C154" s="11"/>
      <c r="D154" s="11"/>
      <c r="E154" s="11"/>
      <c r="F154" s="11"/>
      <c r="V154" s="14"/>
      <c r="W154" s="29"/>
    </row>
    <row r="155" spans="1:23" s="35" customFormat="1" ht="11.25" customHeight="1" x14ac:dyDescent="0.25">
      <c r="A155" s="11"/>
      <c r="B155" s="11"/>
      <c r="C155" s="11"/>
      <c r="D155" s="11"/>
      <c r="E155" s="11"/>
      <c r="F155" s="11"/>
      <c r="V155" s="14"/>
      <c r="W155" s="29"/>
    </row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60" spans="1:23" ht="20.100000000000001" customHeight="1" x14ac:dyDescent="0.2"/>
    <row r="178" ht="20.100000000000001" customHeight="1" x14ac:dyDescent="0.2"/>
    <row r="196" ht="20.100000000000001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ht="11.25" customHeight="1" x14ac:dyDescent="0.2"/>
    <row r="213" spans="1:23" s="35" customFormat="1" ht="11.25" customHeight="1" x14ac:dyDescent="0.25">
      <c r="A213" s="11"/>
      <c r="B213" s="11"/>
      <c r="C213" s="11"/>
      <c r="D213" s="11"/>
      <c r="E213" s="11"/>
      <c r="F213" s="11"/>
      <c r="V213" s="14"/>
      <c r="W213" s="29"/>
    </row>
    <row r="214" spans="1:23" s="35" customFormat="1" ht="4.5" customHeight="1" x14ac:dyDescent="0.25">
      <c r="A214" s="11"/>
      <c r="B214" s="11"/>
      <c r="C214" s="11"/>
      <c r="D214" s="11"/>
      <c r="E214" s="11"/>
      <c r="F214" s="11"/>
      <c r="V214" s="14"/>
      <c r="W214" s="29"/>
    </row>
    <row r="215" spans="1:23" s="35" customFormat="1" ht="11.25" customHeight="1" x14ac:dyDescent="0.25">
      <c r="A215" s="11"/>
      <c r="B215" s="11"/>
      <c r="C215" s="11"/>
      <c r="D215" s="11"/>
      <c r="E215" s="11"/>
      <c r="F215" s="11"/>
      <c r="V215" s="14"/>
      <c r="W215" s="29"/>
    </row>
    <row r="216" spans="1:23" s="35" customFormat="1" ht="11.25" customHeight="1" x14ac:dyDescent="0.25">
      <c r="A216" s="11"/>
      <c r="B216" s="11"/>
      <c r="C216" s="11"/>
      <c r="D216" s="11"/>
      <c r="E216" s="11"/>
      <c r="F216" s="11"/>
      <c r="V216" s="14"/>
      <c r="W216" s="29"/>
    </row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21" spans="1:23" ht="20.100000000000001" customHeight="1" x14ac:dyDescent="0.2"/>
    <row r="239" ht="20.100000000000001" customHeight="1" x14ac:dyDescent="0.2"/>
    <row r="257" ht="20.100000000000001" customHeight="1" x14ac:dyDescent="0.2"/>
    <row r="274" spans="1:23" s="35" customFormat="1" ht="15" x14ac:dyDescent="0.25">
      <c r="A274" s="11"/>
      <c r="B274" s="11"/>
      <c r="C274" s="11"/>
      <c r="D274" s="11"/>
      <c r="E274" s="11"/>
      <c r="F274" s="11"/>
      <c r="V274" s="14"/>
      <c r="W274" s="29"/>
    </row>
    <row r="275" spans="1:23" s="35" customFormat="1" ht="15" x14ac:dyDescent="0.25">
      <c r="A275" s="11"/>
      <c r="B275" s="11"/>
      <c r="C275" s="11"/>
      <c r="D275" s="11"/>
      <c r="E275" s="11"/>
      <c r="F275" s="11"/>
      <c r="V275" s="14"/>
      <c r="W275" s="29"/>
    </row>
    <row r="276" spans="1:23" s="35" customFormat="1" ht="15" x14ac:dyDescent="0.25">
      <c r="A276" s="11"/>
      <c r="B276" s="11"/>
      <c r="C276" s="11"/>
      <c r="D276" s="11"/>
      <c r="E276" s="11"/>
      <c r="F276" s="11"/>
      <c r="V276" s="14"/>
      <c r="W276" s="29"/>
    </row>
    <row r="277" spans="1:23" s="35" customFormat="1" ht="15" x14ac:dyDescent="0.25">
      <c r="A277" s="11"/>
      <c r="B277" s="11"/>
      <c r="C277" s="11"/>
      <c r="D277" s="11"/>
      <c r="E277" s="11"/>
      <c r="F277" s="11"/>
      <c r="V277" s="14"/>
      <c r="W277" s="29"/>
    </row>
    <row r="278" spans="1:23" s="35" customFormat="1" ht="20.100000000000001" customHeight="1" x14ac:dyDescent="0.25">
      <c r="A278" s="11"/>
      <c r="B278" s="11"/>
      <c r="C278" s="11"/>
      <c r="D278" s="11"/>
      <c r="E278" s="11"/>
      <c r="F278" s="11"/>
      <c r="V278" s="14"/>
      <c r="W278" s="29"/>
    </row>
    <row r="279" spans="1:23" s="35" customFormat="1" ht="20.100000000000001" customHeight="1" x14ac:dyDescent="0.25">
      <c r="A279" s="11"/>
      <c r="B279" s="11"/>
      <c r="C279" s="11"/>
      <c r="D279" s="11"/>
      <c r="E279" s="11"/>
      <c r="F279" s="11"/>
      <c r="V279" s="14"/>
      <c r="W279" s="29"/>
    </row>
    <row r="280" spans="1:23" s="35" customFormat="1" ht="20.100000000000001" customHeight="1" x14ac:dyDescent="0.25">
      <c r="A280" s="11"/>
      <c r="B280" s="11"/>
      <c r="C280" s="11"/>
      <c r="D280" s="11"/>
      <c r="E280" s="11"/>
      <c r="F280" s="11"/>
      <c r="V280" s="14"/>
      <c r="W280" s="29"/>
    </row>
    <row r="281" spans="1:23" s="35" customFormat="1" ht="20.100000000000001" customHeight="1" x14ac:dyDescent="0.25">
      <c r="A281" s="11"/>
      <c r="B281" s="11"/>
      <c r="C281" s="11"/>
      <c r="D281" s="11"/>
      <c r="E281" s="11"/>
      <c r="F281" s="11"/>
      <c r="V281" s="14"/>
      <c r="W281" s="29"/>
    </row>
    <row r="282" spans="1:23" s="35" customFormat="1" ht="20.100000000000001" customHeight="1" x14ac:dyDescent="0.25">
      <c r="A282" s="11"/>
      <c r="B282" s="11"/>
      <c r="C282" s="11"/>
      <c r="D282" s="11"/>
      <c r="E282" s="11"/>
      <c r="F282" s="11"/>
      <c r="V282" s="14"/>
      <c r="W282" s="29"/>
    </row>
    <row r="283" spans="1:23" s="35" customFormat="1" ht="15" x14ac:dyDescent="0.25">
      <c r="A283" s="11"/>
      <c r="B283" s="11"/>
      <c r="C283" s="11"/>
      <c r="D283" s="11"/>
      <c r="E283" s="11"/>
      <c r="F283" s="11"/>
      <c r="V283" s="14"/>
      <c r="W283" s="29"/>
    </row>
    <row r="284" spans="1:23" s="35" customFormat="1" ht="15" x14ac:dyDescent="0.25">
      <c r="A284" s="11"/>
      <c r="B284" s="11"/>
      <c r="C284" s="11"/>
      <c r="D284" s="11"/>
      <c r="E284" s="11"/>
      <c r="F284" s="11"/>
      <c r="V284" s="14"/>
      <c r="W284" s="29"/>
    </row>
    <row r="285" spans="1:23" s="35" customFormat="1" ht="15" x14ac:dyDescent="0.25">
      <c r="A285" s="11"/>
      <c r="B285" s="11"/>
      <c r="C285" s="11"/>
      <c r="D285" s="11"/>
      <c r="E285" s="11"/>
      <c r="F285" s="11"/>
      <c r="V285" s="14"/>
      <c r="W285" s="29"/>
    </row>
    <row r="286" spans="1:23" s="35" customFormat="1" ht="15" x14ac:dyDescent="0.25">
      <c r="A286" s="11"/>
      <c r="B286" s="11"/>
      <c r="C286" s="11"/>
      <c r="D286" s="11"/>
      <c r="E286" s="11"/>
      <c r="F286" s="11"/>
      <c r="V286" s="14"/>
      <c r="W286" s="29"/>
    </row>
    <row r="287" spans="1:23" s="35" customFormat="1" ht="15" x14ac:dyDescent="0.25">
      <c r="A287" s="11"/>
      <c r="B287" s="11"/>
      <c r="C287" s="11"/>
      <c r="D287" s="11"/>
      <c r="E287" s="11"/>
      <c r="F287" s="11"/>
      <c r="V287" s="14"/>
      <c r="W287" s="29"/>
    </row>
    <row r="288" spans="1:23" s="35" customFormat="1" ht="15" x14ac:dyDescent="0.25">
      <c r="A288" s="11"/>
      <c r="B288" s="11"/>
      <c r="C288" s="11"/>
      <c r="D288" s="11"/>
      <c r="E288" s="11"/>
      <c r="F288" s="11"/>
      <c r="V288" s="14"/>
      <c r="W288" s="29"/>
    </row>
    <row r="289" spans="1:23" s="35" customFormat="1" ht="15" x14ac:dyDescent="0.25">
      <c r="A289" s="11"/>
      <c r="B289" s="11"/>
      <c r="C289" s="11"/>
      <c r="D289" s="11"/>
      <c r="E289" s="11"/>
      <c r="F289" s="11"/>
      <c r="V289" s="14"/>
      <c r="W289" s="29"/>
    </row>
    <row r="290" spans="1:23" s="35" customFormat="1" ht="15" x14ac:dyDescent="0.25">
      <c r="A290" s="11"/>
      <c r="B290" s="11"/>
      <c r="C290" s="11"/>
      <c r="D290" s="11"/>
      <c r="E290" s="11"/>
      <c r="F290" s="11"/>
      <c r="V290" s="14"/>
      <c r="W290" s="29"/>
    </row>
    <row r="291" spans="1:23" s="35" customFormat="1" ht="15" x14ac:dyDescent="0.25">
      <c r="A291" s="11"/>
      <c r="B291" s="11"/>
      <c r="C291" s="11"/>
      <c r="D291" s="11"/>
      <c r="E291" s="11"/>
      <c r="F291" s="11"/>
      <c r="V291" s="14"/>
      <c r="W291" s="29"/>
    </row>
    <row r="292" spans="1:23" s="35" customFormat="1" ht="15" x14ac:dyDescent="0.25">
      <c r="A292" s="11"/>
      <c r="B292" s="11"/>
      <c r="C292" s="11"/>
      <c r="D292" s="11"/>
      <c r="E292" s="11"/>
      <c r="F292" s="11"/>
      <c r="V292" s="14"/>
      <c r="W292" s="29"/>
    </row>
    <row r="293" spans="1:23" s="35" customFormat="1" ht="15" x14ac:dyDescent="0.25">
      <c r="A293" s="11"/>
      <c r="B293" s="11"/>
      <c r="C293" s="11"/>
      <c r="D293" s="11"/>
      <c r="E293" s="11"/>
      <c r="F293" s="11"/>
      <c r="V293" s="14"/>
      <c r="W293" s="29"/>
    </row>
    <row r="294" spans="1:23" s="35" customFormat="1" ht="15" x14ac:dyDescent="0.25">
      <c r="A294" s="11"/>
      <c r="B294" s="11"/>
      <c r="C294" s="11"/>
      <c r="D294" s="11"/>
      <c r="E294" s="11"/>
      <c r="F294" s="11"/>
      <c r="V294" s="14"/>
      <c r="W294" s="29"/>
    </row>
    <row r="295" spans="1:23" s="35" customFormat="1" ht="15" x14ac:dyDescent="0.25">
      <c r="A295" s="11"/>
      <c r="B295" s="11"/>
      <c r="C295" s="11"/>
      <c r="D295" s="11"/>
      <c r="E295" s="11"/>
      <c r="F295" s="11"/>
      <c r="V295" s="14"/>
      <c r="W295" s="29"/>
    </row>
    <row r="296" spans="1:23" s="35" customFormat="1" ht="15" x14ac:dyDescent="0.25">
      <c r="A296" s="11"/>
      <c r="B296" s="11"/>
      <c r="C296" s="11"/>
      <c r="D296" s="11"/>
      <c r="E296" s="11"/>
      <c r="F296" s="11"/>
      <c r="V296" s="14"/>
      <c r="W296" s="29"/>
    </row>
    <row r="297" spans="1:23" s="35" customFormat="1" ht="15" x14ac:dyDescent="0.25">
      <c r="A297" s="11"/>
      <c r="B297" s="11"/>
      <c r="C297" s="11"/>
      <c r="D297" s="11"/>
      <c r="E297" s="11"/>
      <c r="F297" s="11"/>
      <c r="V297" s="14"/>
      <c r="W297" s="29"/>
    </row>
    <row r="298" spans="1:23" s="35" customFormat="1" ht="15" x14ac:dyDescent="0.25">
      <c r="A298" s="11"/>
      <c r="B298" s="11"/>
      <c r="C298" s="11"/>
      <c r="D298" s="11"/>
      <c r="E298" s="11"/>
      <c r="F298" s="11"/>
      <c r="V298" s="14"/>
      <c r="W298" s="29"/>
    </row>
    <row r="299" spans="1:23" s="35" customFormat="1" ht="15" x14ac:dyDescent="0.25">
      <c r="A299" s="11"/>
      <c r="B299" s="11"/>
      <c r="C299" s="11"/>
      <c r="D299" s="11"/>
      <c r="E299" s="11"/>
      <c r="F299" s="11"/>
      <c r="V299" s="14"/>
      <c r="W299" s="29"/>
    </row>
    <row r="300" spans="1:23" s="35" customFormat="1" ht="20.100000000000001" customHeight="1" x14ac:dyDescent="0.25">
      <c r="A300" s="11"/>
      <c r="B300" s="11"/>
      <c r="C300" s="11"/>
      <c r="D300" s="11"/>
      <c r="E300" s="11"/>
      <c r="F300" s="11"/>
      <c r="V300" s="14"/>
      <c r="W300" s="29"/>
    </row>
    <row r="301" spans="1:23" s="35" customFormat="1" ht="15" x14ac:dyDescent="0.25">
      <c r="A301" s="11"/>
      <c r="B301" s="11"/>
      <c r="C301" s="11"/>
      <c r="D301" s="11"/>
      <c r="E301" s="11"/>
      <c r="F301" s="11"/>
      <c r="V301" s="14"/>
      <c r="W301" s="29"/>
    </row>
    <row r="302" spans="1:23" s="35" customFormat="1" ht="15" x14ac:dyDescent="0.25">
      <c r="A302" s="11"/>
      <c r="B302" s="11"/>
      <c r="C302" s="11"/>
      <c r="D302" s="11"/>
      <c r="E302" s="11"/>
      <c r="F302" s="11"/>
      <c r="V302" s="14"/>
      <c r="W302" s="29"/>
    </row>
    <row r="303" spans="1:23" s="35" customFormat="1" ht="15" x14ac:dyDescent="0.25">
      <c r="A303" s="11"/>
      <c r="B303" s="11"/>
      <c r="C303" s="11"/>
      <c r="D303" s="11"/>
      <c r="E303" s="11"/>
      <c r="F303" s="11"/>
      <c r="V303" s="14"/>
      <c r="W303" s="29"/>
    </row>
    <row r="304" spans="1:23" s="35" customFormat="1" ht="15" x14ac:dyDescent="0.25">
      <c r="A304" s="11"/>
      <c r="B304" s="11"/>
      <c r="C304" s="11"/>
      <c r="D304" s="11"/>
      <c r="E304" s="11"/>
      <c r="F304" s="11"/>
      <c r="V304" s="14"/>
      <c r="W304" s="29"/>
    </row>
    <row r="305" spans="1:23" s="35" customFormat="1" ht="15" x14ac:dyDescent="0.25">
      <c r="A305" s="11"/>
      <c r="B305" s="11"/>
      <c r="C305" s="11"/>
      <c r="D305" s="11"/>
      <c r="E305" s="11"/>
      <c r="F305" s="11"/>
      <c r="V305" s="14"/>
      <c r="W305" s="29"/>
    </row>
    <row r="306" spans="1:23" s="35" customFormat="1" ht="15" x14ac:dyDescent="0.25">
      <c r="A306" s="11"/>
      <c r="B306" s="11"/>
      <c r="C306" s="11"/>
      <c r="D306" s="11"/>
      <c r="E306" s="11"/>
      <c r="F306" s="11"/>
      <c r="V306" s="14"/>
      <c r="W306" s="29"/>
    </row>
    <row r="307" spans="1:23" s="35" customFormat="1" ht="15" x14ac:dyDescent="0.25">
      <c r="A307" s="11"/>
      <c r="B307" s="11"/>
      <c r="C307" s="11"/>
      <c r="D307" s="11"/>
      <c r="E307" s="11"/>
      <c r="F307" s="11"/>
      <c r="V307" s="14"/>
      <c r="W307" s="29"/>
    </row>
    <row r="308" spans="1:23" s="35" customFormat="1" ht="15" x14ac:dyDescent="0.25">
      <c r="A308" s="11"/>
      <c r="B308" s="11"/>
      <c r="C308" s="11"/>
      <c r="D308" s="11"/>
      <c r="E308" s="11"/>
      <c r="F308" s="11"/>
      <c r="V308" s="14"/>
      <c r="W308" s="29"/>
    </row>
    <row r="309" spans="1:23" s="35" customFormat="1" ht="15" x14ac:dyDescent="0.25">
      <c r="A309" s="11"/>
      <c r="B309" s="11"/>
      <c r="C309" s="11"/>
      <c r="D309" s="11"/>
      <c r="E309" s="11"/>
      <c r="F309" s="11"/>
      <c r="V309" s="14"/>
      <c r="W309" s="29"/>
    </row>
    <row r="310" spans="1:23" s="35" customFormat="1" ht="15" x14ac:dyDescent="0.25">
      <c r="A310" s="11"/>
      <c r="B310" s="11"/>
      <c r="C310" s="11"/>
      <c r="D310" s="11"/>
      <c r="E310" s="11"/>
      <c r="F310" s="11"/>
      <c r="V310" s="14"/>
      <c r="W310" s="29"/>
    </row>
    <row r="311" spans="1:23" s="35" customFormat="1" ht="15" x14ac:dyDescent="0.25">
      <c r="A311" s="11"/>
      <c r="B311" s="11"/>
      <c r="C311" s="11"/>
      <c r="D311" s="11"/>
      <c r="E311" s="11"/>
      <c r="F311" s="11"/>
      <c r="V311" s="14"/>
      <c r="W311" s="29"/>
    </row>
    <row r="312" spans="1:23" s="35" customFormat="1" ht="15" x14ac:dyDescent="0.25">
      <c r="A312" s="11"/>
      <c r="B312" s="11"/>
      <c r="C312" s="11"/>
      <c r="D312" s="11"/>
      <c r="E312" s="11"/>
      <c r="F312" s="11"/>
      <c r="V312" s="14"/>
      <c r="W312" s="29"/>
    </row>
    <row r="313" spans="1:23" s="35" customFormat="1" ht="15" x14ac:dyDescent="0.25">
      <c r="A313" s="11"/>
      <c r="B313" s="11"/>
      <c r="C313" s="11"/>
      <c r="D313" s="11"/>
      <c r="E313" s="11"/>
      <c r="F313" s="11"/>
      <c r="V313" s="14"/>
      <c r="W313" s="29"/>
    </row>
    <row r="314" spans="1:23" s="35" customFormat="1" ht="15" x14ac:dyDescent="0.25">
      <c r="A314" s="11"/>
      <c r="B314" s="11"/>
      <c r="C314" s="11"/>
      <c r="D314" s="11"/>
      <c r="E314" s="11"/>
      <c r="F314" s="11"/>
      <c r="V314" s="14"/>
      <c r="W314" s="29"/>
    </row>
    <row r="315" spans="1:23" s="35" customFormat="1" ht="15" x14ac:dyDescent="0.25">
      <c r="A315" s="11"/>
      <c r="B315" s="11"/>
      <c r="C315" s="11"/>
      <c r="D315" s="11"/>
      <c r="E315" s="11"/>
      <c r="F315" s="11"/>
      <c r="V315" s="14"/>
      <c r="W315" s="29"/>
    </row>
    <row r="316" spans="1:23" s="35" customFormat="1" ht="15" x14ac:dyDescent="0.25">
      <c r="A316" s="11"/>
      <c r="B316" s="11"/>
      <c r="C316" s="11"/>
      <c r="D316" s="11"/>
      <c r="E316" s="11"/>
      <c r="F316" s="11"/>
      <c r="V316" s="14"/>
      <c r="W316" s="29"/>
    </row>
    <row r="317" spans="1:23" s="35" customFormat="1" ht="15" x14ac:dyDescent="0.25">
      <c r="A317" s="11"/>
      <c r="B317" s="11"/>
      <c r="C317" s="11"/>
      <c r="D317" s="11"/>
      <c r="E317" s="11"/>
      <c r="F317" s="11"/>
      <c r="V317" s="14"/>
      <c r="W317" s="29"/>
    </row>
    <row r="318" spans="1:23" s="35" customFormat="1" ht="20.100000000000001" customHeight="1" x14ac:dyDescent="0.25">
      <c r="A318" s="11"/>
      <c r="B318" s="11"/>
      <c r="C318" s="11"/>
      <c r="D318" s="11"/>
      <c r="E318" s="11"/>
      <c r="F318" s="11"/>
      <c r="V318" s="14"/>
      <c r="W318" s="29"/>
    </row>
    <row r="319" spans="1:23" s="35" customFormat="1" ht="15" x14ac:dyDescent="0.25">
      <c r="A319" s="11"/>
      <c r="B319" s="11"/>
      <c r="C319" s="11"/>
      <c r="D319" s="11"/>
      <c r="E319" s="11"/>
      <c r="F319" s="11"/>
      <c r="V319" s="14"/>
      <c r="W319" s="29"/>
    </row>
    <row r="320" spans="1:23" s="35" customFormat="1" ht="15" x14ac:dyDescent="0.25">
      <c r="A320" s="11"/>
      <c r="B320" s="11"/>
      <c r="C320" s="11"/>
      <c r="D320" s="11"/>
      <c r="E320" s="11"/>
      <c r="F320" s="11"/>
      <c r="V320" s="14"/>
      <c r="W320" s="29"/>
    </row>
    <row r="321" spans="1:23" s="35" customFormat="1" ht="15" x14ac:dyDescent="0.25">
      <c r="A321" s="11"/>
      <c r="B321" s="11"/>
      <c r="C321" s="11"/>
      <c r="D321" s="11"/>
      <c r="E321" s="11"/>
      <c r="F321" s="11"/>
      <c r="V321" s="14"/>
      <c r="W321" s="29"/>
    </row>
    <row r="322" spans="1:23" s="35" customFormat="1" ht="15" x14ac:dyDescent="0.25">
      <c r="A322" s="11"/>
      <c r="B322" s="11"/>
      <c r="C322" s="11"/>
      <c r="D322" s="11"/>
      <c r="E322" s="11"/>
      <c r="F322" s="11"/>
      <c r="V322" s="14"/>
      <c r="W322" s="29"/>
    </row>
    <row r="323" spans="1:23" s="35" customFormat="1" ht="15" x14ac:dyDescent="0.25">
      <c r="A323" s="11"/>
      <c r="B323" s="11"/>
      <c r="C323" s="11"/>
      <c r="D323" s="11"/>
      <c r="E323" s="11"/>
      <c r="F323" s="11"/>
      <c r="V323" s="14"/>
      <c r="W323" s="29"/>
    </row>
    <row r="324" spans="1:23" s="35" customFormat="1" ht="15" x14ac:dyDescent="0.25">
      <c r="A324" s="11"/>
      <c r="B324" s="11"/>
      <c r="C324" s="11"/>
      <c r="D324" s="11"/>
      <c r="E324" s="11"/>
      <c r="F324" s="11"/>
      <c r="V324" s="14"/>
      <c r="W324" s="29"/>
    </row>
    <row r="325" spans="1:23" s="35" customFormat="1" ht="15" x14ac:dyDescent="0.25">
      <c r="A325" s="11"/>
      <c r="B325" s="11"/>
      <c r="C325" s="11"/>
      <c r="D325" s="11"/>
      <c r="E325" s="11"/>
      <c r="F325" s="11"/>
      <c r="V325" s="14"/>
      <c r="W325" s="29"/>
    </row>
    <row r="326" spans="1:23" s="35" customFormat="1" ht="15" x14ac:dyDescent="0.25">
      <c r="A326" s="11"/>
      <c r="B326" s="11"/>
      <c r="C326" s="11"/>
      <c r="D326" s="11"/>
      <c r="E326" s="11"/>
      <c r="F326" s="11"/>
      <c r="V326" s="14"/>
      <c r="W326" s="29"/>
    </row>
    <row r="327" spans="1:23" s="35" customFormat="1" ht="15" x14ac:dyDescent="0.25">
      <c r="A327" s="11"/>
      <c r="B327" s="11"/>
      <c r="C327" s="11"/>
      <c r="D327" s="11"/>
      <c r="E327" s="11"/>
      <c r="F327" s="11"/>
      <c r="V327" s="14"/>
      <c r="W327" s="29"/>
    </row>
    <row r="328" spans="1:23" s="35" customFormat="1" ht="15" x14ac:dyDescent="0.25">
      <c r="A328" s="11"/>
      <c r="B328" s="11"/>
      <c r="C328" s="11"/>
      <c r="D328" s="11"/>
      <c r="E328" s="11"/>
      <c r="F328" s="11"/>
      <c r="V328" s="14"/>
      <c r="W328" s="29"/>
    </row>
    <row r="329" spans="1:23" s="35" customFormat="1" ht="15" x14ac:dyDescent="0.25">
      <c r="A329" s="11"/>
      <c r="B329" s="11"/>
      <c r="C329" s="11"/>
      <c r="D329" s="11"/>
      <c r="E329" s="11"/>
      <c r="F329" s="11"/>
      <c r="V329" s="14"/>
      <c r="W329" s="29"/>
    </row>
    <row r="330" spans="1:23" s="35" customFormat="1" ht="15" x14ac:dyDescent="0.25">
      <c r="A330" s="11"/>
      <c r="B330" s="11"/>
      <c r="C330" s="11"/>
      <c r="D330" s="11"/>
      <c r="E330" s="11"/>
      <c r="F330" s="11"/>
      <c r="V330" s="14"/>
      <c r="W330" s="29"/>
    </row>
    <row r="331" spans="1:23" s="35" customFormat="1" ht="15" x14ac:dyDescent="0.25">
      <c r="A331" s="11"/>
      <c r="B331" s="11"/>
      <c r="C331" s="11"/>
      <c r="D331" s="11"/>
      <c r="E331" s="11"/>
      <c r="F331" s="11"/>
      <c r="V331" s="14"/>
      <c r="W331" s="29"/>
    </row>
    <row r="332" spans="1:23" s="35" customFormat="1" ht="15" x14ac:dyDescent="0.25">
      <c r="A332" s="11"/>
      <c r="B332" s="11"/>
      <c r="C332" s="11"/>
      <c r="D332" s="11"/>
      <c r="E332" s="11"/>
      <c r="F332" s="11"/>
      <c r="V332" s="14"/>
      <c r="W332" s="29"/>
    </row>
    <row r="333" spans="1:23" s="35" customFormat="1" ht="15" x14ac:dyDescent="0.25">
      <c r="A333" s="11"/>
      <c r="B333" s="11"/>
      <c r="C333" s="11"/>
      <c r="D333" s="11"/>
      <c r="E333" s="11"/>
      <c r="F333" s="11"/>
      <c r="V333" s="14"/>
      <c r="W333" s="29"/>
    </row>
    <row r="334" spans="1:23" s="35" customFormat="1" ht="15" x14ac:dyDescent="0.25">
      <c r="A334" s="11"/>
      <c r="B334" s="11"/>
      <c r="C334" s="11"/>
      <c r="D334" s="11"/>
      <c r="E334" s="11"/>
      <c r="F334" s="11"/>
      <c r="V334" s="14"/>
      <c r="W334" s="29"/>
    </row>
    <row r="335" spans="1:23" s="35" customFormat="1" ht="15" x14ac:dyDescent="0.25">
      <c r="A335" s="11"/>
      <c r="B335" s="11"/>
      <c r="C335" s="11"/>
      <c r="D335" s="11"/>
      <c r="E335" s="11"/>
      <c r="F335" s="11"/>
      <c r="V335" s="14"/>
      <c r="W335" s="29"/>
    </row>
    <row r="336" spans="1:23" s="35" customFormat="1" ht="15" x14ac:dyDescent="0.25">
      <c r="A336" s="11"/>
      <c r="B336" s="11"/>
      <c r="C336" s="11"/>
      <c r="D336" s="11"/>
      <c r="E336" s="11"/>
      <c r="F336" s="11"/>
      <c r="V336" s="14"/>
      <c r="W336" s="29"/>
    </row>
    <row r="337" spans="1:23" s="35" customFormat="1" ht="15" x14ac:dyDescent="0.25">
      <c r="A337" s="11"/>
      <c r="B337" s="11"/>
      <c r="C337" s="11"/>
      <c r="D337" s="11"/>
      <c r="E337" s="11"/>
      <c r="F337" s="11"/>
      <c r="V337" s="14"/>
      <c r="W337" s="29"/>
    </row>
    <row r="338" spans="1:23" s="35" customFormat="1" ht="15" x14ac:dyDescent="0.25">
      <c r="A338" s="11"/>
      <c r="B338" s="11"/>
      <c r="C338" s="11"/>
      <c r="D338" s="11"/>
      <c r="E338" s="11"/>
      <c r="F338" s="11"/>
      <c r="V338" s="14"/>
      <c r="W338" s="29"/>
    </row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43" spans="1:23" ht="20.100000000000001" customHeight="1" x14ac:dyDescent="0.2"/>
    <row r="361" ht="20.100000000000001" customHeight="1" x14ac:dyDescent="0.2"/>
    <row r="379" ht="20.100000000000001" customHeight="1" x14ac:dyDescent="0.2"/>
    <row r="396" spans="1:23" s="35" customFormat="1" ht="15" x14ac:dyDescent="0.25">
      <c r="A396" s="11"/>
      <c r="B396" s="11"/>
      <c r="C396" s="11"/>
      <c r="D396" s="11"/>
      <c r="E396" s="11"/>
      <c r="F396" s="11"/>
      <c r="V396" s="14"/>
      <c r="W396" s="29"/>
    </row>
    <row r="397" spans="1:23" s="35" customFormat="1" ht="15" x14ac:dyDescent="0.25">
      <c r="A397" s="11"/>
      <c r="B397" s="11"/>
      <c r="C397" s="11"/>
      <c r="D397" s="11"/>
      <c r="E397" s="11"/>
      <c r="F397" s="11"/>
      <c r="V397" s="14"/>
      <c r="W397" s="29"/>
    </row>
    <row r="398" spans="1:23" s="35" customFormat="1" ht="15" x14ac:dyDescent="0.25">
      <c r="A398" s="11"/>
      <c r="B398" s="11"/>
      <c r="C398" s="11"/>
      <c r="D398" s="11"/>
      <c r="E398" s="11"/>
      <c r="F398" s="11"/>
      <c r="V398" s="14"/>
      <c r="W398" s="29"/>
    </row>
    <row r="399" spans="1:23" s="35" customFormat="1" ht="15" x14ac:dyDescent="0.25">
      <c r="A399" s="11"/>
      <c r="B399" s="11"/>
      <c r="C399" s="11"/>
      <c r="D399" s="11"/>
      <c r="E399" s="11"/>
      <c r="F399" s="11"/>
      <c r="V399" s="14"/>
      <c r="W399" s="29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>
    <oddHeader xml:space="preserve">&amp;R
</oddHeader>
  </headerFooter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view="pageBreakPreview" zoomScale="70" zoomScaleNormal="70" zoomScaleSheetLayoutView="70" workbookViewId="0">
      <selection activeCell="A2" sqref="A2"/>
    </sheetView>
  </sheetViews>
  <sheetFormatPr baseColWidth="10" defaultRowHeight="14.25" outlineLevelCol="1" x14ac:dyDescent="0.2"/>
  <cols>
    <col min="1" max="1" width="33.85546875" style="11" customWidth="1"/>
    <col min="2" max="2" width="14.28515625" style="11" customWidth="1"/>
    <col min="3" max="6" width="14.28515625" style="11" customWidth="1" outlineLevel="1"/>
    <col min="7" max="7" width="14.28515625" style="11" customWidth="1"/>
    <col min="8" max="11" width="14.28515625" style="11" customWidth="1" outlineLevel="1"/>
    <col min="12" max="21" width="14.28515625" style="11" customWidth="1"/>
    <col min="22" max="22" width="34.140625" style="14" customWidth="1"/>
    <col min="23" max="23" width="34" style="12" customWidth="1"/>
    <col min="24" max="16384" width="11.42578125" style="11"/>
  </cols>
  <sheetData>
    <row r="1" spans="1:22" ht="20.100000000000001" customHeight="1" x14ac:dyDescent="0.2"/>
    <row r="2" spans="1:22" ht="20.100000000000001" customHeight="1" x14ac:dyDescent="0.25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63"/>
      <c r="P2" s="63"/>
      <c r="Q2" s="63"/>
      <c r="R2" s="63"/>
      <c r="S2" s="63"/>
      <c r="T2" s="63"/>
      <c r="U2" s="63"/>
      <c r="V2" s="63"/>
    </row>
    <row r="3" spans="1:22" ht="20.100000000000001" customHeight="1" x14ac:dyDescent="0.2">
      <c r="A3" s="12"/>
      <c r="B3" s="12"/>
      <c r="C3" s="12"/>
      <c r="D3" s="12"/>
      <c r="E3" s="12"/>
      <c r="F3" s="12"/>
      <c r="V3" s="15"/>
    </row>
    <row r="4" spans="1:22" ht="51.75" customHeight="1" x14ac:dyDescent="0.2">
      <c r="A4" s="75" t="s">
        <v>18</v>
      </c>
      <c r="B4" s="73">
        <v>2000</v>
      </c>
      <c r="C4" s="73">
        <v>2001</v>
      </c>
      <c r="D4" s="73">
        <v>2002</v>
      </c>
      <c r="E4" s="73">
        <v>2003</v>
      </c>
      <c r="F4" s="73">
        <v>2004</v>
      </c>
      <c r="G4" s="73">
        <v>2005</v>
      </c>
      <c r="H4" s="73">
        <v>2006</v>
      </c>
      <c r="I4" s="73">
        <v>2007</v>
      </c>
      <c r="J4" s="73">
        <v>2008</v>
      </c>
      <c r="K4" s="73">
        <v>2009</v>
      </c>
      <c r="L4" s="73">
        <v>2010</v>
      </c>
      <c r="M4" s="73">
        <v>2011</v>
      </c>
      <c r="N4" s="73">
        <v>2012</v>
      </c>
      <c r="O4" s="73">
        <v>2013</v>
      </c>
      <c r="P4" s="73">
        <v>2014</v>
      </c>
      <c r="Q4" s="73">
        <v>2015</v>
      </c>
      <c r="R4" s="73">
        <v>2016</v>
      </c>
      <c r="S4" s="73">
        <v>2017</v>
      </c>
      <c r="T4" s="73">
        <v>2018</v>
      </c>
      <c r="U4" s="73">
        <v>2019</v>
      </c>
      <c r="V4" s="74" t="s">
        <v>18</v>
      </c>
    </row>
    <row r="5" spans="1:22" ht="19.899999999999999" customHeight="1" x14ac:dyDescent="0.2">
      <c r="A5" s="16"/>
      <c r="B5" s="17"/>
      <c r="C5" s="69"/>
      <c r="D5" s="69"/>
      <c r="E5" s="69"/>
      <c r="F5" s="69"/>
      <c r="V5" s="18"/>
    </row>
    <row r="6" spans="1:22" ht="19.899999999999999" customHeight="1" x14ac:dyDescent="0.25">
      <c r="A6" s="16"/>
      <c r="B6" s="7"/>
      <c r="C6" s="8"/>
      <c r="D6" s="8"/>
      <c r="E6" s="8" t="s">
        <v>10</v>
      </c>
      <c r="F6" s="8"/>
      <c r="G6" s="8"/>
      <c r="H6" s="8"/>
      <c r="I6" s="8"/>
      <c r="J6" s="8"/>
      <c r="K6" s="8"/>
      <c r="L6" s="8"/>
      <c r="M6" s="8" t="s">
        <v>10</v>
      </c>
      <c r="N6" s="8"/>
      <c r="P6" s="8"/>
      <c r="Q6" s="8"/>
      <c r="R6" s="8"/>
      <c r="S6" s="8"/>
      <c r="T6" s="8" t="s">
        <v>10</v>
      </c>
      <c r="U6" s="9"/>
      <c r="V6" s="18"/>
    </row>
    <row r="7" spans="1:22" ht="19.899999999999999" customHeight="1" x14ac:dyDescent="0.25">
      <c r="A7" s="19"/>
      <c r="B7" s="72"/>
      <c r="C7" s="68"/>
      <c r="D7" s="68"/>
      <c r="E7" s="68"/>
      <c r="F7" s="6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64"/>
    </row>
    <row r="8" spans="1:22" ht="19.899999999999999" customHeight="1" x14ac:dyDescent="0.2">
      <c r="A8" s="12" t="s">
        <v>11</v>
      </c>
      <c r="B8" s="49">
        <v>226000</v>
      </c>
      <c r="C8" s="50">
        <v>237000</v>
      </c>
      <c r="D8" s="50">
        <v>227000</v>
      </c>
      <c r="E8" s="50">
        <v>219000</v>
      </c>
      <c r="F8" s="50">
        <v>200000</v>
      </c>
      <c r="G8" s="50">
        <v>189000</v>
      </c>
      <c r="H8" s="50">
        <v>186000</v>
      </c>
      <c r="I8" s="50">
        <v>195000</v>
      </c>
      <c r="J8" s="50">
        <v>191000</v>
      </c>
      <c r="K8" s="50">
        <v>208000</v>
      </c>
      <c r="L8" s="50">
        <v>213000</v>
      </c>
      <c r="M8" s="50">
        <v>230000</v>
      </c>
      <c r="N8" s="50">
        <v>237000</v>
      </c>
      <c r="O8" s="50">
        <v>248000</v>
      </c>
      <c r="P8" s="50">
        <v>265000</v>
      </c>
      <c r="Q8" s="50">
        <v>270000</v>
      </c>
      <c r="R8" s="50">
        <v>286000</v>
      </c>
      <c r="S8" s="50">
        <v>290000</v>
      </c>
      <c r="T8" s="50">
        <v>315000</v>
      </c>
      <c r="U8" s="51">
        <v>319000</v>
      </c>
      <c r="V8" s="66" t="s">
        <v>11</v>
      </c>
    </row>
    <row r="9" spans="1:22" ht="19.899999999999999" customHeight="1" x14ac:dyDescent="0.2">
      <c r="A9" s="12" t="s">
        <v>7</v>
      </c>
      <c r="B9" s="49">
        <v>369000</v>
      </c>
      <c r="C9" s="50">
        <v>342000</v>
      </c>
      <c r="D9" s="50">
        <v>331000</v>
      </c>
      <c r="E9" s="50">
        <v>295000</v>
      </c>
      <c r="F9" s="50">
        <v>303000</v>
      </c>
      <c r="G9" s="50">
        <v>292000</v>
      </c>
      <c r="H9" s="50">
        <v>238000</v>
      </c>
      <c r="I9" s="50">
        <v>246000</v>
      </c>
      <c r="J9" s="50">
        <v>250000</v>
      </c>
      <c r="K9" s="50">
        <v>269000</v>
      </c>
      <c r="L9" s="50">
        <v>272000</v>
      </c>
      <c r="M9" s="50">
        <v>260000</v>
      </c>
      <c r="N9" s="50">
        <v>269000</v>
      </c>
      <c r="O9" s="50">
        <v>286000</v>
      </c>
      <c r="P9" s="50">
        <v>302000</v>
      </c>
      <c r="Q9" s="50">
        <v>318000</v>
      </c>
      <c r="R9" s="50">
        <v>319000</v>
      </c>
      <c r="S9" s="50">
        <v>315000</v>
      </c>
      <c r="T9" s="50">
        <v>322000</v>
      </c>
      <c r="U9" s="51">
        <v>336000</v>
      </c>
      <c r="V9" s="66" t="s">
        <v>7</v>
      </c>
    </row>
    <row r="10" spans="1:22" ht="19.899999999999999" customHeight="1" x14ac:dyDescent="0.2">
      <c r="A10" s="12" t="s">
        <v>21</v>
      </c>
      <c r="B10" s="49">
        <v>333000</v>
      </c>
      <c r="C10" s="50">
        <v>320000</v>
      </c>
      <c r="D10" s="50">
        <v>327000</v>
      </c>
      <c r="E10" s="50">
        <v>310000</v>
      </c>
      <c r="F10" s="50">
        <v>318000</v>
      </c>
      <c r="G10" s="50">
        <v>307000</v>
      </c>
      <c r="H10" s="50">
        <v>318000</v>
      </c>
      <c r="I10" s="50">
        <v>328000</v>
      </c>
      <c r="J10" s="50">
        <v>338000</v>
      </c>
      <c r="K10" s="50">
        <v>364000</v>
      </c>
      <c r="L10" s="50">
        <v>382000</v>
      </c>
      <c r="M10" s="50">
        <v>389000</v>
      </c>
      <c r="N10" s="50">
        <v>410000</v>
      </c>
      <c r="O10" s="50">
        <v>428000</v>
      </c>
      <c r="P10" s="50">
        <v>454000</v>
      </c>
      <c r="Q10" s="50">
        <v>461000</v>
      </c>
      <c r="R10" s="50">
        <v>464000</v>
      </c>
      <c r="S10" s="50">
        <v>480000</v>
      </c>
      <c r="T10" s="50">
        <v>495000</v>
      </c>
      <c r="U10" s="51">
        <v>498000</v>
      </c>
      <c r="V10" s="66" t="s">
        <v>21</v>
      </c>
    </row>
    <row r="11" spans="1:22" ht="19.899999999999999" customHeight="1" x14ac:dyDescent="0.2">
      <c r="A11" s="12" t="s">
        <v>6</v>
      </c>
      <c r="B11" s="49">
        <v>132000</v>
      </c>
      <c r="C11" s="50">
        <v>146000</v>
      </c>
      <c r="D11" s="50">
        <v>154000</v>
      </c>
      <c r="E11" s="50">
        <v>165000</v>
      </c>
      <c r="F11" s="50">
        <v>180000</v>
      </c>
      <c r="G11" s="50">
        <v>181000</v>
      </c>
      <c r="H11" s="50">
        <v>182000</v>
      </c>
      <c r="I11" s="50">
        <v>188000</v>
      </c>
      <c r="J11" s="50">
        <v>196000</v>
      </c>
      <c r="K11" s="50">
        <v>200000</v>
      </c>
      <c r="L11" s="50">
        <v>214000</v>
      </c>
      <c r="M11" s="50">
        <v>211000</v>
      </c>
      <c r="N11" s="50">
        <v>232000</v>
      </c>
      <c r="O11" s="50">
        <v>245000</v>
      </c>
      <c r="P11" s="50">
        <v>253000</v>
      </c>
      <c r="Q11" s="50">
        <v>261000</v>
      </c>
      <c r="R11" s="50">
        <v>261000</v>
      </c>
      <c r="S11" s="50">
        <v>240000</v>
      </c>
      <c r="T11" s="50">
        <v>245000</v>
      </c>
      <c r="U11" s="51">
        <v>251000</v>
      </c>
      <c r="V11" s="66" t="s">
        <v>6</v>
      </c>
    </row>
    <row r="12" spans="1:22" ht="19.899999999999999" customHeight="1" x14ac:dyDescent="0.2">
      <c r="A12" s="12" t="s">
        <v>12</v>
      </c>
      <c r="B12" s="49">
        <v>410000</v>
      </c>
      <c r="C12" s="50">
        <v>404000</v>
      </c>
      <c r="D12" s="50">
        <v>414000</v>
      </c>
      <c r="E12" s="50">
        <v>431000</v>
      </c>
      <c r="F12" s="50">
        <v>434000</v>
      </c>
      <c r="G12" s="50">
        <v>461000</v>
      </c>
      <c r="H12" s="50">
        <v>490000</v>
      </c>
      <c r="I12" s="50">
        <v>634000</v>
      </c>
      <c r="J12" s="50">
        <v>700000</v>
      </c>
      <c r="K12" s="50">
        <v>648000</v>
      </c>
      <c r="L12" s="50">
        <v>681000</v>
      </c>
      <c r="M12" s="50">
        <v>717000</v>
      </c>
      <c r="N12" s="50">
        <v>688000</v>
      </c>
      <c r="O12" s="50">
        <v>651000</v>
      </c>
      <c r="P12" s="50">
        <v>698000</v>
      </c>
      <c r="Q12" s="50">
        <v>708000</v>
      </c>
      <c r="R12" s="50">
        <v>705000</v>
      </c>
      <c r="S12" s="50">
        <v>741000</v>
      </c>
      <c r="T12" s="50">
        <v>774000</v>
      </c>
      <c r="U12" s="51">
        <v>808000</v>
      </c>
      <c r="V12" s="66" t="s">
        <v>12</v>
      </c>
    </row>
    <row r="13" spans="1:22" ht="19.899999999999999" customHeight="1" x14ac:dyDescent="0.2">
      <c r="A13" s="12" t="s">
        <v>13</v>
      </c>
      <c r="B13" s="49">
        <v>374000</v>
      </c>
      <c r="C13" s="50">
        <v>382000</v>
      </c>
      <c r="D13" s="50">
        <v>402000</v>
      </c>
      <c r="E13" s="50">
        <v>409000</v>
      </c>
      <c r="F13" s="50">
        <v>432000</v>
      </c>
      <c r="G13" s="50">
        <v>441000</v>
      </c>
      <c r="H13" s="50">
        <v>462000</v>
      </c>
      <c r="I13" s="50">
        <v>487000</v>
      </c>
      <c r="J13" s="50">
        <v>524000</v>
      </c>
      <c r="K13" s="50">
        <v>537000</v>
      </c>
      <c r="L13" s="50">
        <v>580000</v>
      </c>
      <c r="M13" s="50">
        <v>654000</v>
      </c>
      <c r="N13" s="50">
        <v>665000</v>
      </c>
      <c r="O13" s="50">
        <v>669000</v>
      </c>
      <c r="P13" s="50">
        <v>725000</v>
      </c>
      <c r="Q13" s="50">
        <v>758000</v>
      </c>
      <c r="R13" s="50">
        <v>764000</v>
      </c>
      <c r="S13" s="50">
        <v>798000</v>
      </c>
      <c r="T13" s="50">
        <v>837000</v>
      </c>
      <c r="U13" s="51">
        <v>855000</v>
      </c>
      <c r="V13" s="66" t="s">
        <v>13</v>
      </c>
    </row>
    <row r="14" spans="1:22" ht="19.899999999999999" customHeight="1" x14ac:dyDescent="0.2">
      <c r="A14" s="12" t="s">
        <v>3</v>
      </c>
      <c r="B14" s="49">
        <v>292000</v>
      </c>
      <c r="C14" s="50">
        <v>301000</v>
      </c>
      <c r="D14" s="50">
        <v>314000</v>
      </c>
      <c r="E14" s="50">
        <v>320000</v>
      </c>
      <c r="F14" s="50">
        <v>336000</v>
      </c>
      <c r="G14" s="50">
        <v>341000</v>
      </c>
      <c r="H14" s="50">
        <v>347000</v>
      </c>
      <c r="I14" s="50">
        <v>359000</v>
      </c>
      <c r="J14" s="50">
        <v>374000</v>
      </c>
      <c r="K14" s="50">
        <v>390000</v>
      </c>
      <c r="L14" s="50">
        <v>413000</v>
      </c>
      <c r="M14" s="50">
        <v>434000</v>
      </c>
      <c r="N14" s="50">
        <v>457000</v>
      </c>
      <c r="O14" s="50">
        <v>467000</v>
      </c>
      <c r="P14" s="50">
        <v>486000</v>
      </c>
      <c r="Q14" s="50">
        <v>504000</v>
      </c>
      <c r="R14" s="50">
        <v>513000</v>
      </c>
      <c r="S14" s="50">
        <v>517000</v>
      </c>
      <c r="T14" s="50">
        <v>521000</v>
      </c>
      <c r="U14" s="51">
        <v>530000</v>
      </c>
      <c r="V14" s="66" t="s">
        <v>3</v>
      </c>
    </row>
    <row r="15" spans="1:22" ht="19.899999999999999" customHeight="1" x14ac:dyDescent="0.2">
      <c r="A15" s="12" t="s">
        <v>14</v>
      </c>
      <c r="B15" s="49">
        <v>428000</v>
      </c>
      <c r="C15" s="50">
        <v>438000</v>
      </c>
      <c r="D15" s="50">
        <v>425000</v>
      </c>
      <c r="E15" s="50">
        <v>445000</v>
      </c>
      <c r="F15" s="50">
        <v>470000</v>
      </c>
      <c r="G15" s="50">
        <v>474000</v>
      </c>
      <c r="H15" s="50">
        <v>477000</v>
      </c>
      <c r="I15" s="50">
        <v>511000</v>
      </c>
      <c r="J15" s="50">
        <v>541000</v>
      </c>
      <c r="K15" s="50">
        <v>537000</v>
      </c>
      <c r="L15" s="50">
        <v>554000</v>
      </c>
      <c r="M15" s="50">
        <v>577000</v>
      </c>
      <c r="N15" s="50">
        <v>602000</v>
      </c>
      <c r="O15" s="50">
        <v>628000</v>
      </c>
      <c r="P15" s="50">
        <v>670000</v>
      </c>
      <c r="Q15" s="50">
        <v>694000</v>
      </c>
      <c r="R15" s="50">
        <v>722000</v>
      </c>
      <c r="S15" s="50">
        <v>741000</v>
      </c>
      <c r="T15" s="50">
        <v>779000</v>
      </c>
      <c r="U15" s="51">
        <v>817000</v>
      </c>
      <c r="V15" s="66" t="s">
        <v>14</v>
      </c>
    </row>
    <row r="16" spans="1:22" ht="19.899999999999999" customHeight="1" x14ac:dyDescent="0.2">
      <c r="A16" s="12" t="s">
        <v>4</v>
      </c>
      <c r="B16" s="49">
        <v>160000</v>
      </c>
      <c r="C16" s="50">
        <v>163000</v>
      </c>
      <c r="D16" s="50">
        <v>167000</v>
      </c>
      <c r="E16" s="50">
        <v>158000</v>
      </c>
      <c r="F16" s="50">
        <v>167000</v>
      </c>
      <c r="G16" s="50">
        <v>174000</v>
      </c>
      <c r="H16" s="50">
        <v>183000</v>
      </c>
      <c r="I16" s="50">
        <v>192000</v>
      </c>
      <c r="J16" s="50">
        <v>193000</v>
      </c>
      <c r="K16" s="50">
        <v>200000</v>
      </c>
      <c r="L16" s="50">
        <v>201000</v>
      </c>
      <c r="M16" s="50">
        <v>209000</v>
      </c>
      <c r="N16" s="50">
        <v>222000</v>
      </c>
      <c r="O16" s="50">
        <v>229000</v>
      </c>
      <c r="P16" s="50">
        <v>242000</v>
      </c>
      <c r="Q16" s="50">
        <v>234000</v>
      </c>
      <c r="R16" s="50">
        <v>237000</v>
      </c>
      <c r="S16" s="50">
        <v>246000</v>
      </c>
      <c r="T16" s="50">
        <v>259000</v>
      </c>
      <c r="U16" s="51">
        <v>278000</v>
      </c>
      <c r="V16" s="66" t="s">
        <v>4</v>
      </c>
    </row>
    <row r="17" spans="1:23" ht="19.899999999999999" customHeight="1" x14ac:dyDescent="0.2">
      <c r="A17" s="12" t="s">
        <v>15</v>
      </c>
      <c r="B17" s="49">
        <v>223000</v>
      </c>
      <c r="C17" s="50">
        <v>226000</v>
      </c>
      <c r="D17" s="50">
        <v>225000</v>
      </c>
      <c r="E17" s="50">
        <v>215000</v>
      </c>
      <c r="F17" s="50">
        <v>220000</v>
      </c>
      <c r="G17" s="50">
        <v>216000</v>
      </c>
      <c r="H17" s="50">
        <v>215000</v>
      </c>
      <c r="I17" s="50">
        <v>225000</v>
      </c>
      <c r="J17" s="50">
        <v>243000</v>
      </c>
      <c r="K17" s="50">
        <v>250000</v>
      </c>
      <c r="L17" s="50">
        <v>266000</v>
      </c>
      <c r="M17" s="50">
        <v>284000</v>
      </c>
      <c r="N17" s="50">
        <v>301000</v>
      </c>
      <c r="O17" s="50">
        <v>306000</v>
      </c>
      <c r="P17" s="50">
        <v>340000</v>
      </c>
      <c r="Q17" s="50">
        <v>353000</v>
      </c>
      <c r="R17" s="50">
        <v>360000</v>
      </c>
      <c r="S17" s="50">
        <v>366000</v>
      </c>
      <c r="T17" s="50">
        <v>391000</v>
      </c>
      <c r="U17" s="51">
        <v>400000</v>
      </c>
      <c r="V17" s="66" t="s">
        <v>15</v>
      </c>
    </row>
    <row r="18" spans="1:23" ht="19.899999999999999" customHeight="1" x14ac:dyDescent="0.2">
      <c r="A18" s="12" t="s">
        <v>16</v>
      </c>
      <c r="B18" s="49">
        <v>512000</v>
      </c>
      <c r="C18" s="50">
        <v>527000</v>
      </c>
      <c r="D18" s="50">
        <v>518000</v>
      </c>
      <c r="E18" s="50">
        <v>525000</v>
      </c>
      <c r="F18" s="50">
        <v>554000</v>
      </c>
      <c r="G18" s="50">
        <v>573000</v>
      </c>
      <c r="H18" s="50">
        <v>597000</v>
      </c>
      <c r="I18" s="50">
        <v>622000</v>
      </c>
      <c r="J18" s="50">
        <v>676000</v>
      </c>
      <c r="K18" s="50">
        <v>718000</v>
      </c>
      <c r="L18" s="50">
        <v>747000</v>
      </c>
      <c r="M18" s="50">
        <v>770000</v>
      </c>
      <c r="N18" s="50">
        <v>783000</v>
      </c>
      <c r="O18" s="50">
        <v>812000</v>
      </c>
      <c r="P18" s="50">
        <v>848000</v>
      </c>
      <c r="Q18" s="50">
        <v>853000</v>
      </c>
      <c r="R18" s="50">
        <v>907000</v>
      </c>
      <c r="S18" s="50">
        <v>938000</v>
      </c>
      <c r="T18" s="50">
        <v>964000</v>
      </c>
      <c r="U18" s="51">
        <v>994000</v>
      </c>
      <c r="V18" s="66" t="s">
        <v>16</v>
      </c>
    </row>
    <row r="19" spans="1:23" ht="19.899999999999999" customHeight="1" x14ac:dyDescent="0.2">
      <c r="A19" s="12" t="s">
        <v>17</v>
      </c>
      <c r="B19" s="49">
        <v>441000</v>
      </c>
      <c r="C19" s="50">
        <v>440000</v>
      </c>
      <c r="D19" s="50">
        <v>466000</v>
      </c>
      <c r="E19" s="50">
        <v>455000</v>
      </c>
      <c r="F19" s="50">
        <v>451000</v>
      </c>
      <c r="G19" s="50">
        <v>440000</v>
      </c>
      <c r="H19" s="50">
        <v>445000</v>
      </c>
      <c r="I19" s="50">
        <v>484000</v>
      </c>
      <c r="J19" s="50">
        <v>524000</v>
      </c>
      <c r="K19" s="50">
        <v>542000</v>
      </c>
      <c r="L19" s="50">
        <v>564000</v>
      </c>
      <c r="M19" s="50">
        <v>592000</v>
      </c>
      <c r="N19" s="50">
        <v>614000</v>
      </c>
      <c r="O19" s="50">
        <v>624000</v>
      </c>
      <c r="P19" s="50">
        <v>661000</v>
      </c>
      <c r="Q19" s="50">
        <v>678000</v>
      </c>
      <c r="R19" s="50">
        <v>687000</v>
      </c>
      <c r="S19" s="50">
        <v>707000</v>
      </c>
      <c r="T19" s="50">
        <v>737000</v>
      </c>
      <c r="U19" s="51">
        <v>755000</v>
      </c>
      <c r="V19" s="66" t="s">
        <v>17</v>
      </c>
    </row>
    <row r="20" spans="1:23" ht="19.899999999999999" customHeight="1" x14ac:dyDescent="0.2">
      <c r="A20" s="12" t="s">
        <v>5</v>
      </c>
      <c r="B20" s="49">
        <v>125000</v>
      </c>
      <c r="C20" s="50">
        <v>127000</v>
      </c>
      <c r="D20" s="50">
        <v>126000</v>
      </c>
      <c r="E20" s="50">
        <v>132000</v>
      </c>
      <c r="F20" s="50">
        <v>142000</v>
      </c>
      <c r="G20" s="50">
        <v>148000</v>
      </c>
      <c r="H20" s="50">
        <v>154000</v>
      </c>
      <c r="I20" s="50">
        <v>158000</v>
      </c>
      <c r="J20" s="50">
        <v>169000</v>
      </c>
      <c r="K20" s="50">
        <v>173000</v>
      </c>
      <c r="L20" s="50">
        <v>176000</v>
      </c>
      <c r="M20" s="50">
        <v>181000</v>
      </c>
      <c r="N20" s="50">
        <v>183000</v>
      </c>
      <c r="O20" s="50">
        <v>188000</v>
      </c>
      <c r="P20" s="50">
        <v>203000</v>
      </c>
      <c r="Q20" s="50">
        <v>218000</v>
      </c>
      <c r="R20" s="50">
        <v>223000</v>
      </c>
      <c r="S20" s="50">
        <v>229000</v>
      </c>
      <c r="T20" s="50">
        <v>242000</v>
      </c>
      <c r="U20" s="51">
        <v>250000</v>
      </c>
      <c r="V20" s="66" t="s">
        <v>5</v>
      </c>
    </row>
    <row r="21" spans="1:23" ht="19.899999999999999" customHeight="1" x14ac:dyDescent="0.2">
      <c r="A21" s="12" t="s">
        <v>2</v>
      </c>
      <c r="B21" s="49">
        <v>274000</v>
      </c>
      <c r="C21" s="50">
        <v>279000</v>
      </c>
      <c r="D21" s="50">
        <v>277000</v>
      </c>
      <c r="E21" s="50">
        <v>278000</v>
      </c>
      <c r="F21" s="50">
        <v>288000</v>
      </c>
      <c r="G21" s="50">
        <v>292000</v>
      </c>
      <c r="H21" s="50">
        <v>306000</v>
      </c>
      <c r="I21" s="50">
        <v>316000</v>
      </c>
      <c r="J21" s="50">
        <v>331000</v>
      </c>
      <c r="K21" s="50">
        <v>338000</v>
      </c>
      <c r="L21" s="50">
        <v>355000</v>
      </c>
      <c r="M21" s="50">
        <v>359000</v>
      </c>
      <c r="N21" s="50">
        <v>381000</v>
      </c>
      <c r="O21" s="50">
        <v>391000</v>
      </c>
      <c r="P21" s="50">
        <v>421000</v>
      </c>
      <c r="Q21" s="50">
        <v>434000</v>
      </c>
      <c r="R21" s="50">
        <v>436000</v>
      </c>
      <c r="S21" s="50">
        <v>435000</v>
      </c>
      <c r="T21" s="50">
        <v>449000</v>
      </c>
      <c r="U21" s="51">
        <v>501000</v>
      </c>
      <c r="V21" s="66" t="s">
        <v>2</v>
      </c>
    </row>
    <row r="22" spans="1:23" ht="19.899999999999999" customHeight="1" x14ac:dyDescent="0.2">
      <c r="A22" s="12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/>
      <c r="V22" s="66"/>
    </row>
    <row r="23" spans="1:23" s="29" customFormat="1" ht="19.899999999999999" customHeight="1" x14ac:dyDescent="0.25">
      <c r="A23" s="29" t="s">
        <v>0</v>
      </c>
      <c r="B23" s="52">
        <v>4299000</v>
      </c>
      <c r="C23" s="53">
        <v>4333000</v>
      </c>
      <c r="D23" s="53">
        <v>4373000</v>
      </c>
      <c r="E23" s="53">
        <v>4355000</v>
      </c>
      <c r="F23" s="53">
        <v>4496000</v>
      </c>
      <c r="G23" s="53">
        <v>4529000</v>
      </c>
      <c r="H23" s="53">
        <v>4600000</v>
      </c>
      <c r="I23" s="53">
        <v>4947000</v>
      </c>
      <c r="J23" s="53">
        <v>5251000</v>
      </c>
      <c r="K23" s="53">
        <v>5374000</v>
      </c>
      <c r="L23" s="53">
        <v>5617000</v>
      </c>
      <c r="M23" s="53">
        <v>5869000</v>
      </c>
      <c r="N23" s="53">
        <v>6045000</v>
      </c>
      <c r="O23" s="53">
        <v>6171000</v>
      </c>
      <c r="P23" s="53">
        <v>6567000</v>
      </c>
      <c r="Q23" s="53">
        <v>6746000</v>
      </c>
      <c r="R23" s="53">
        <v>6884000</v>
      </c>
      <c r="S23" s="53">
        <v>7044000</v>
      </c>
      <c r="T23" s="53">
        <v>7330000</v>
      </c>
      <c r="U23" s="54">
        <v>7593000</v>
      </c>
      <c r="V23" s="67" t="s">
        <v>0</v>
      </c>
    </row>
    <row r="24" spans="1:23" ht="19.899999999999999" customHeight="1" x14ac:dyDescent="0.2">
      <c r="A24" s="12" t="s">
        <v>8</v>
      </c>
      <c r="B24" s="49">
        <v>928000</v>
      </c>
      <c r="C24" s="50">
        <v>899000</v>
      </c>
      <c r="D24" s="50">
        <v>885000</v>
      </c>
      <c r="E24" s="50">
        <v>824000</v>
      </c>
      <c r="F24" s="50">
        <v>821000</v>
      </c>
      <c r="G24" s="50">
        <v>788000</v>
      </c>
      <c r="H24" s="50">
        <v>742000</v>
      </c>
      <c r="I24" s="50">
        <v>769000</v>
      </c>
      <c r="J24" s="50">
        <v>779000</v>
      </c>
      <c r="K24" s="50">
        <v>841000</v>
      </c>
      <c r="L24" s="50">
        <v>867000</v>
      </c>
      <c r="M24" s="50">
        <v>879000</v>
      </c>
      <c r="N24" s="50">
        <v>917000</v>
      </c>
      <c r="O24" s="50">
        <v>961000</v>
      </c>
      <c r="P24" s="50">
        <v>1021000</v>
      </c>
      <c r="Q24" s="50">
        <v>1049000</v>
      </c>
      <c r="R24" s="50">
        <v>1069000</v>
      </c>
      <c r="S24" s="50">
        <v>1085000</v>
      </c>
      <c r="T24" s="50">
        <v>1132000</v>
      </c>
      <c r="U24" s="51">
        <v>1153000</v>
      </c>
      <c r="V24" s="66" t="s">
        <v>8</v>
      </c>
    </row>
    <row r="25" spans="1:23" ht="19.899999999999999" customHeight="1" x14ac:dyDescent="0.2">
      <c r="A25" s="12" t="s">
        <v>1</v>
      </c>
      <c r="B25" s="49">
        <v>3372000</v>
      </c>
      <c r="C25" s="50">
        <v>3434000</v>
      </c>
      <c r="D25" s="50">
        <v>3488000</v>
      </c>
      <c r="E25" s="50">
        <v>3531000</v>
      </c>
      <c r="F25" s="50">
        <v>3675000</v>
      </c>
      <c r="G25" s="50">
        <v>3741000</v>
      </c>
      <c r="H25" s="50">
        <v>3857000</v>
      </c>
      <c r="I25" s="50">
        <v>4178000</v>
      </c>
      <c r="J25" s="50">
        <v>4472000</v>
      </c>
      <c r="K25" s="50">
        <v>4533000</v>
      </c>
      <c r="L25" s="50">
        <v>4750000</v>
      </c>
      <c r="M25" s="50">
        <v>4989000</v>
      </c>
      <c r="N25" s="50">
        <v>5129000</v>
      </c>
      <c r="O25" s="50">
        <v>5210000</v>
      </c>
      <c r="P25" s="50">
        <v>5546000</v>
      </c>
      <c r="Q25" s="50">
        <v>5696000</v>
      </c>
      <c r="R25" s="50">
        <v>5816000</v>
      </c>
      <c r="S25" s="50">
        <v>5959000</v>
      </c>
      <c r="T25" s="50">
        <v>6198000</v>
      </c>
      <c r="U25" s="51">
        <v>6440000</v>
      </c>
      <c r="V25" s="66" t="s">
        <v>1</v>
      </c>
    </row>
    <row r="26" spans="1:23" ht="19.899999999999999" customHeight="1" x14ac:dyDescent="0.2">
      <c r="A26" s="19"/>
      <c r="B26" s="55"/>
      <c r="C26" s="71"/>
      <c r="D26" s="71"/>
      <c r="E26" s="71"/>
      <c r="F26" s="71"/>
      <c r="V26" s="18"/>
    </row>
    <row r="27" spans="1:23" ht="19.899999999999999" customHeight="1" x14ac:dyDescent="0.25">
      <c r="A27" s="16"/>
      <c r="B27" s="7"/>
      <c r="C27" s="8"/>
      <c r="D27" s="8"/>
      <c r="E27" s="8" t="s">
        <v>22</v>
      </c>
      <c r="F27" s="8"/>
      <c r="G27" s="8"/>
      <c r="H27" s="8"/>
      <c r="I27" s="8"/>
      <c r="J27" s="8"/>
      <c r="K27" s="8"/>
      <c r="L27" s="8"/>
      <c r="M27" s="8" t="s">
        <v>22</v>
      </c>
      <c r="N27" s="8"/>
      <c r="P27" s="8"/>
      <c r="Q27" s="8"/>
      <c r="R27" s="8"/>
      <c r="S27" s="8"/>
      <c r="T27" s="8" t="s">
        <v>22</v>
      </c>
      <c r="U27" s="9"/>
      <c r="V27" s="18"/>
    </row>
    <row r="28" spans="1:23" ht="19.899999999999999" customHeight="1" x14ac:dyDescent="0.2">
      <c r="A28" s="19"/>
      <c r="B28" s="55"/>
      <c r="C28" s="71"/>
      <c r="D28" s="71"/>
      <c r="E28" s="71"/>
      <c r="F28" s="71"/>
      <c r="V28" s="18"/>
    </row>
    <row r="29" spans="1:23" ht="19.899999999999999" customHeight="1" x14ac:dyDescent="0.2">
      <c r="A29" s="19" t="s">
        <v>11</v>
      </c>
      <c r="B29" s="56" t="s">
        <v>23</v>
      </c>
      <c r="C29" s="57">
        <v>4.8</v>
      </c>
      <c r="D29" s="57">
        <v>-4.2</v>
      </c>
      <c r="E29" s="57">
        <v>-3.6</v>
      </c>
      <c r="F29" s="57">
        <v>-8.4</v>
      </c>
      <c r="G29" s="57">
        <v>-5.9</v>
      </c>
      <c r="H29" s="57">
        <v>-1.6</v>
      </c>
      <c r="I29" s="57">
        <v>4.9000000000000004</v>
      </c>
      <c r="J29" s="57">
        <v>-1.8</v>
      </c>
      <c r="K29" s="57">
        <v>8.6</v>
      </c>
      <c r="L29" s="57">
        <v>2.6</v>
      </c>
      <c r="M29" s="57">
        <v>8.1999999999999993</v>
      </c>
      <c r="N29" s="57">
        <v>2.9</v>
      </c>
      <c r="O29" s="57">
        <v>4.4000000000000004</v>
      </c>
      <c r="P29" s="57">
        <v>7.1</v>
      </c>
      <c r="Q29" s="57">
        <v>1.8</v>
      </c>
      <c r="R29" s="57">
        <v>6</v>
      </c>
      <c r="S29" s="57">
        <v>1.5</v>
      </c>
      <c r="T29" s="57">
        <v>8.6</v>
      </c>
      <c r="U29" s="57">
        <v>1.3</v>
      </c>
      <c r="V29" s="64" t="s">
        <v>11</v>
      </c>
    </row>
    <row r="30" spans="1:23" ht="19.899999999999999" customHeight="1" x14ac:dyDescent="0.2">
      <c r="A30" s="19" t="s">
        <v>7</v>
      </c>
      <c r="B30" s="56" t="s">
        <v>23</v>
      </c>
      <c r="C30" s="57">
        <v>-7.2</v>
      </c>
      <c r="D30" s="57">
        <v>-3.2</v>
      </c>
      <c r="E30" s="57">
        <v>-11</v>
      </c>
      <c r="F30" s="57">
        <v>2.6</v>
      </c>
      <c r="G30" s="57">
        <v>-3.6</v>
      </c>
      <c r="H30" s="57">
        <v>-18.3</v>
      </c>
      <c r="I30" s="57">
        <v>3.2</v>
      </c>
      <c r="J30" s="57">
        <v>1.5</v>
      </c>
      <c r="K30" s="57">
        <v>7.7</v>
      </c>
      <c r="L30" s="57">
        <v>1</v>
      </c>
      <c r="M30" s="57">
        <v>-4.4000000000000004</v>
      </c>
      <c r="N30" s="57">
        <v>3.5</v>
      </c>
      <c r="O30" s="57">
        <v>6.4</v>
      </c>
      <c r="P30" s="57">
        <v>5.5</v>
      </c>
      <c r="Q30" s="57">
        <v>5.3</v>
      </c>
      <c r="R30" s="57">
        <v>0.2</v>
      </c>
      <c r="S30" s="57">
        <v>-1.2</v>
      </c>
      <c r="T30" s="57">
        <v>2.2999999999999998</v>
      </c>
      <c r="U30" s="57">
        <v>4.5</v>
      </c>
      <c r="V30" s="64" t="s">
        <v>7</v>
      </c>
    </row>
    <row r="31" spans="1:23" s="35" customFormat="1" ht="19.899999999999999" customHeight="1" x14ac:dyDescent="0.25">
      <c r="A31" s="19" t="s">
        <v>21</v>
      </c>
      <c r="B31" s="56" t="s">
        <v>23</v>
      </c>
      <c r="C31" s="57">
        <v>-3.9</v>
      </c>
      <c r="D31" s="57">
        <v>2.2000000000000002</v>
      </c>
      <c r="E31" s="57">
        <v>-5.0999999999999996</v>
      </c>
      <c r="F31" s="57">
        <v>2.4</v>
      </c>
      <c r="G31" s="57">
        <v>-3.2</v>
      </c>
      <c r="H31" s="57">
        <v>3.6</v>
      </c>
      <c r="I31" s="57">
        <v>3</v>
      </c>
      <c r="J31" s="57">
        <v>3.1</v>
      </c>
      <c r="K31" s="57">
        <v>7.8</v>
      </c>
      <c r="L31" s="57">
        <v>4.9000000000000004</v>
      </c>
      <c r="M31" s="57">
        <v>1.9</v>
      </c>
      <c r="N31" s="57">
        <v>5.5</v>
      </c>
      <c r="O31" s="57">
        <v>4.2</v>
      </c>
      <c r="P31" s="57">
        <v>6.2</v>
      </c>
      <c r="Q31" s="57">
        <v>1.6</v>
      </c>
      <c r="R31" s="57">
        <v>0.5</v>
      </c>
      <c r="S31" s="57">
        <v>3.5</v>
      </c>
      <c r="T31" s="57">
        <v>3</v>
      </c>
      <c r="U31" s="57">
        <v>0.6</v>
      </c>
      <c r="V31" s="64" t="s">
        <v>21</v>
      </c>
      <c r="W31" s="29"/>
    </row>
    <row r="32" spans="1:23" s="35" customFormat="1" ht="19.899999999999999" customHeight="1" x14ac:dyDescent="0.25">
      <c r="A32" s="19" t="s">
        <v>6</v>
      </c>
      <c r="B32" s="56" t="s">
        <v>23</v>
      </c>
      <c r="C32" s="57">
        <v>10.7</v>
      </c>
      <c r="D32" s="57">
        <v>5.3</v>
      </c>
      <c r="E32" s="57">
        <v>7</v>
      </c>
      <c r="F32" s="57">
        <v>9.3000000000000007</v>
      </c>
      <c r="G32" s="57">
        <v>0.6</v>
      </c>
      <c r="H32" s="57">
        <v>0.4</v>
      </c>
      <c r="I32" s="57">
        <v>3.4</v>
      </c>
      <c r="J32" s="57">
        <v>4.0999999999999996</v>
      </c>
      <c r="K32" s="57">
        <v>1.9</v>
      </c>
      <c r="L32" s="57">
        <v>7.3</v>
      </c>
      <c r="M32" s="57">
        <v>-1.4</v>
      </c>
      <c r="N32" s="57">
        <v>9.9</v>
      </c>
      <c r="O32" s="57">
        <v>5.6</v>
      </c>
      <c r="P32" s="57">
        <v>3.1</v>
      </c>
      <c r="Q32" s="57">
        <v>3.3</v>
      </c>
      <c r="R32" s="57">
        <v>-0.1</v>
      </c>
      <c r="S32" s="57">
        <v>-7.9</v>
      </c>
      <c r="T32" s="57">
        <v>1.9</v>
      </c>
      <c r="U32" s="57">
        <v>2.4</v>
      </c>
      <c r="V32" s="64" t="s">
        <v>6</v>
      </c>
      <c r="W32" s="29"/>
    </row>
    <row r="33" spans="1:23" s="35" customFormat="1" ht="19.899999999999999" customHeight="1" x14ac:dyDescent="0.25">
      <c r="A33" s="19" t="s">
        <v>12</v>
      </c>
      <c r="B33" s="56" t="s">
        <v>23</v>
      </c>
      <c r="C33" s="57">
        <v>-1.6</v>
      </c>
      <c r="D33" s="57">
        <v>2.5</v>
      </c>
      <c r="E33" s="57">
        <v>4</v>
      </c>
      <c r="F33" s="57">
        <v>0.8</v>
      </c>
      <c r="G33" s="57">
        <v>6.3</v>
      </c>
      <c r="H33" s="57">
        <v>6.3</v>
      </c>
      <c r="I33" s="57">
        <v>29.4</v>
      </c>
      <c r="J33" s="57">
        <v>10.3</v>
      </c>
      <c r="K33" s="57">
        <v>-7.4</v>
      </c>
      <c r="L33" s="57">
        <v>5.0999999999999996</v>
      </c>
      <c r="M33" s="57">
        <v>5.4</v>
      </c>
      <c r="N33" s="57">
        <v>-4.0999999999999996</v>
      </c>
      <c r="O33" s="57">
        <v>-5.4</v>
      </c>
      <c r="P33" s="57">
        <v>7.2</v>
      </c>
      <c r="Q33" s="57">
        <v>1.5</v>
      </c>
      <c r="R33" s="57">
        <v>-0.4</v>
      </c>
      <c r="S33" s="57">
        <v>5.0999999999999996</v>
      </c>
      <c r="T33" s="57">
        <v>4.4000000000000004</v>
      </c>
      <c r="U33" s="57">
        <v>4.4000000000000004</v>
      </c>
      <c r="V33" s="64" t="s">
        <v>12</v>
      </c>
      <c r="W33" s="29"/>
    </row>
    <row r="34" spans="1:23" s="35" customFormat="1" ht="19.899999999999999" customHeight="1" x14ac:dyDescent="0.25">
      <c r="A34" s="19" t="s">
        <v>13</v>
      </c>
      <c r="B34" s="56" t="s">
        <v>23</v>
      </c>
      <c r="C34" s="57">
        <v>2.1</v>
      </c>
      <c r="D34" s="57">
        <v>5.0999999999999996</v>
      </c>
      <c r="E34" s="57">
        <v>1.8</v>
      </c>
      <c r="F34" s="57">
        <v>5.8</v>
      </c>
      <c r="G34" s="57">
        <v>2.1</v>
      </c>
      <c r="H34" s="57">
        <v>4.8</v>
      </c>
      <c r="I34" s="57">
        <v>5.3</v>
      </c>
      <c r="J34" s="57">
        <v>7.7</v>
      </c>
      <c r="K34" s="57">
        <v>2.2999999999999998</v>
      </c>
      <c r="L34" s="57">
        <v>8</v>
      </c>
      <c r="M34" s="57">
        <v>12.9</v>
      </c>
      <c r="N34" s="57">
        <v>1.5</v>
      </c>
      <c r="O34" s="57">
        <v>0.6</v>
      </c>
      <c r="P34" s="57">
        <v>8.5</v>
      </c>
      <c r="Q34" s="57">
        <v>4.5999999999999996</v>
      </c>
      <c r="R34" s="57">
        <v>0.8</v>
      </c>
      <c r="S34" s="57">
        <v>4.4000000000000004</v>
      </c>
      <c r="T34" s="57">
        <v>4.9000000000000004</v>
      </c>
      <c r="U34" s="57">
        <v>2</v>
      </c>
      <c r="V34" s="64" t="s">
        <v>13</v>
      </c>
      <c r="W34" s="29"/>
    </row>
    <row r="35" spans="1:23" s="29" customFormat="1" ht="19.899999999999999" customHeight="1" x14ac:dyDescent="0.25">
      <c r="A35" s="19" t="s">
        <v>3</v>
      </c>
      <c r="B35" s="56" t="s">
        <v>23</v>
      </c>
      <c r="C35" s="57">
        <v>3.1</v>
      </c>
      <c r="D35" s="57">
        <v>4.2</v>
      </c>
      <c r="E35" s="57">
        <v>1.9</v>
      </c>
      <c r="F35" s="57">
        <v>5.0999999999999996</v>
      </c>
      <c r="G35" s="57">
        <v>1.3</v>
      </c>
      <c r="H35" s="57">
        <v>1.9</v>
      </c>
      <c r="I35" s="57">
        <v>3.4</v>
      </c>
      <c r="J35" s="57">
        <v>4.2</v>
      </c>
      <c r="K35" s="57">
        <v>4.2</v>
      </c>
      <c r="L35" s="57">
        <v>6</v>
      </c>
      <c r="M35" s="57">
        <v>5</v>
      </c>
      <c r="N35" s="57">
        <v>5.4</v>
      </c>
      <c r="O35" s="57">
        <v>2.2000000000000002</v>
      </c>
      <c r="P35" s="57">
        <v>4</v>
      </c>
      <c r="Q35" s="57">
        <v>3.8</v>
      </c>
      <c r="R35" s="57">
        <v>1.7</v>
      </c>
      <c r="S35" s="57">
        <v>0.9</v>
      </c>
      <c r="T35" s="57">
        <v>0.8</v>
      </c>
      <c r="U35" s="57">
        <v>1.6</v>
      </c>
      <c r="V35" s="64" t="s">
        <v>3</v>
      </c>
    </row>
    <row r="36" spans="1:23" ht="19.899999999999999" customHeight="1" x14ac:dyDescent="0.2">
      <c r="A36" s="19" t="s">
        <v>14</v>
      </c>
      <c r="B36" s="56" t="s">
        <v>23</v>
      </c>
      <c r="C36" s="57">
        <v>2.4</v>
      </c>
      <c r="D36" s="57">
        <v>-2.9</v>
      </c>
      <c r="E36" s="57">
        <v>4.5</v>
      </c>
      <c r="F36" s="57">
        <v>5.7</v>
      </c>
      <c r="G36" s="57">
        <v>0.8</v>
      </c>
      <c r="H36" s="57">
        <v>0.7</v>
      </c>
      <c r="I36" s="57">
        <v>7.2</v>
      </c>
      <c r="J36" s="57">
        <v>5.8</v>
      </c>
      <c r="K36" s="57">
        <v>-0.7</v>
      </c>
      <c r="L36" s="57">
        <v>3</v>
      </c>
      <c r="M36" s="57">
        <v>4.2</v>
      </c>
      <c r="N36" s="57">
        <v>4.4000000000000004</v>
      </c>
      <c r="O36" s="57">
        <v>4.2</v>
      </c>
      <c r="P36" s="57">
        <v>6.8</v>
      </c>
      <c r="Q36" s="57">
        <v>3.6</v>
      </c>
      <c r="R36" s="57">
        <v>3.9</v>
      </c>
      <c r="S36" s="57">
        <v>2.7</v>
      </c>
      <c r="T36" s="57">
        <v>5.0999999999999996</v>
      </c>
      <c r="U36" s="57">
        <v>5</v>
      </c>
      <c r="V36" s="64" t="s">
        <v>14</v>
      </c>
    </row>
    <row r="37" spans="1:23" ht="19.899999999999999" customHeight="1" x14ac:dyDescent="0.2">
      <c r="A37" s="19" t="s">
        <v>4</v>
      </c>
      <c r="B37" s="56" t="s">
        <v>23</v>
      </c>
      <c r="C37" s="57">
        <v>1.9</v>
      </c>
      <c r="D37" s="57">
        <v>2.5</v>
      </c>
      <c r="E37" s="57">
        <v>-5.4</v>
      </c>
      <c r="F37" s="57">
        <v>5.9</v>
      </c>
      <c r="G37" s="57">
        <v>4</v>
      </c>
      <c r="H37" s="57">
        <v>5</v>
      </c>
      <c r="I37" s="57">
        <v>5.4</v>
      </c>
      <c r="J37" s="57">
        <v>0.3</v>
      </c>
      <c r="K37" s="57">
        <v>3.7</v>
      </c>
      <c r="L37" s="57">
        <v>0.5</v>
      </c>
      <c r="M37" s="57">
        <v>4.0999999999999996</v>
      </c>
      <c r="N37" s="57">
        <v>6.1</v>
      </c>
      <c r="O37" s="57">
        <v>3.2</v>
      </c>
      <c r="P37" s="57">
        <v>5.6</v>
      </c>
      <c r="Q37" s="57">
        <v>-3.3</v>
      </c>
      <c r="R37" s="57">
        <v>1.2</v>
      </c>
      <c r="S37" s="57">
        <v>3.9</v>
      </c>
      <c r="T37" s="57">
        <v>5</v>
      </c>
      <c r="U37" s="57">
        <v>7.6</v>
      </c>
      <c r="V37" s="64" t="s">
        <v>4</v>
      </c>
    </row>
    <row r="38" spans="1:23" ht="19.899999999999999" customHeight="1" x14ac:dyDescent="0.2">
      <c r="A38" s="19" t="s">
        <v>15</v>
      </c>
      <c r="B38" s="56" t="s">
        <v>23</v>
      </c>
      <c r="C38" s="57">
        <v>1.5</v>
      </c>
      <c r="D38" s="57">
        <v>-0.4</v>
      </c>
      <c r="E38" s="57">
        <v>-4.5999999999999996</v>
      </c>
      <c r="F38" s="57">
        <v>2.2999999999999998</v>
      </c>
      <c r="G38" s="57">
        <v>-1.8</v>
      </c>
      <c r="H38" s="57">
        <v>-0.3</v>
      </c>
      <c r="I38" s="57">
        <v>4.8</v>
      </c>
      <c r="J38" s="57">
        <v>7.8</v>
      </c>
      <c r="K38" s="57">
        <v>2.8</v>
      </c>
      <c r="L38" s="57">
        <v>6.4</v>
      </c>
      <c r="M38" s="57">
        <v>7</v>
      </c>
      <c r="N38" s="57">
        <v>6</v>
      </c>
      <c r="O38" s="57">
        <v>1.6</v>
      </c>
      <c r="P38" s="57">
        <v>11</v>
      </c>
      <c r="Q38" s="57">
        <v>3.9</v>
      </c>
      <c r="R38" s="57">
        <v>2.2000000000000002</v>
      </c>
      <c r="S38" s="57">
        <v>1.6</v>
      </c>
      <c r="T38" s="57">
        <v>6.8</v>
      </c>
      <c r="U38" s="57">
        <v>2.4</v>
      </c>
      <c r="V38" s="64" t="s">
        <v>15</v>
      </c>
    </row>
    <row r="39" spans="1:23" ht="19.899999999999999" customHeight="1" x14ac:dyDescent="0.2">
      <c r="A39" s="19" t="s">
        <v>16</v>
      </c>
      <c r="B39" s="56" t="s">
        <v>23</v>
      </c>
      <c r="C39" s="57">
        <v>2.9</v>
      </c>
      <c r="D39" s="57">
        <v>-1.8</v>
      </c>
      <c r="E39" s="57">
        <v>1.4</v>
      </c>
      <c r="F39" s="57">
        <v>5.4</v>
      </c>
      <c r="G39" s="57">
        <v>3.5</v>
      </c>
      <c r="H39" s="57">
        <v>4.2</v>
      </c>
      <c r="I39" s="57">
        <v>4.2</v>
      </c>
      <c r="J39" s="57">
        <v>8.6</v>
      </c>
      <c r="K39" s="57">
        <v>6.3</v>
      </c>
      <c r="L39" s="57">
        <v>4</v>
      </c>
      <c r="M39" s="57">
        <v>3.1</v>
      </c>
      <c r="N39" s="57">
        <v>1.7</v>
      </c>
      <c r="O39" s="57">
        <v>3.7</v>
      </c>
      <c r="P39" s="57">
        <v>4.5</v>
      </c>
      <c r="Q39" s="57">
        <v>0.6</v>
      </c>
      <c r="R39" s="57">
        <v>6.3</v>
      </c>
      <c r="S39" s="57">
        <v>3.4</v>
      </c>
      <c r="T39" s="57">
        <v>2.8</v>
      </c>
      <c r="U39" s="57">
        <v>3.2</v>
      </c>
      <c r="V39" s="64" t="s">
        <v>16</v>
      </c>
    </row>
    <row r="40" spans="1:23" ht="19.899999999999999" customHeight="1" x14ac:dyDescent="0.2">
      <c r="A40" s="19" t="s">
        <v>17</v>
      </c>
      <c r="B40" s="56" t="s">
        <v>23</v>
      </c>
      <c r="C40" s="57">
        <v>-0.3</v>
      </c>
      <c r="D40" s="57">
        <v>5.9</v>
      </c>
      <c r="E40" s="57">
        <v>-2.4</v>
      </c>
      <c r="F40" s="57">
        <v>-0.8</v>
      </c>
      <c r="G40" s="57">
        <v>-2.5</v>
      </c>
      <c r="H40" s="57">
        <v>1.2</v>
      </c>
      <c r="I40" s="57">
        <v>8.9</v>
      </c>
      <c r="J40" s="57">
        <v>8.3000000000000007</v>
      </c>
      <c r="K40" s="57">
        <v>3.4</v>
      </c>
      <c r="L40" s="57">
        <v>4</v>
      </c>
      <c r="M40" s="57">
        <v>5</v>
      </c>
      <c r="N40" s="57">
        <v>3.7</v>
      </c>
      <c r="O40" s="57">
        <v>1.7</v>
      </c>
      <c r="P40" s="57">
        <v>5.9</v>
      </c>
      <c r="Q40" s="57">
        <v>2.6</v>
      </c>
      <c r="R40" s="57">
        <v>1.4</v>
      </c>
      <c r="S40" s="57">
        <v>2.9</v>
      </c>
      <c r="T40" s="57">
        <v>4.2</v>
      </c>
      <c r="U40" s="57">
        <v>2.5</v>
      </c>
      <c r="V40" s="64" t="s">
        <v>17</v>
      </c>
    </row>
    <row r="41" spans="1:23" ht="19.899999999999999" customHeight="1" x14ac:dyDescent="0.2">
      <c r="A41" s="19" t="s">
        <v>5</v>
      </c>
      <c r="B41" s="56" t="s">
        <v>23</v>
      </c>
      <c r="C41" s="57">
        <v>1.5</v>
      </c>
      <c r="D41" s="57">
        <v>-0.4</v>
      </c>
      <c r="E41" s="57">
        <v>4.5</v>
      </c>
      <c r="F41" s="57">
        <v>7.9</v>
      </c>
      <c r="G41" s="57">
        <v>4</v>
      </c>
      <c r="H41" s="57">
        <v>3.7</v>
      </c>
      <c r="I41" s="57">
        <v>3</v>
      </c>
      <c r="J41" s="57">
        <v>7.1</v>
      </c>
      <c r="K41" s="57">
        <v>2.2000000000000002</v>
      </c>
      <c r="L41" s="57">
        <v>1.4</v>
      </c>
      <c r="M41" s="57">
        <v>3</v>
      </c>
      <c r="N41" s="57">
        <v>1.3</v>
      </c>
      <c r="O41" s="57">
        <v>2.7</v>
      </c>
      <c r="P41" s="57">
        <v>7.8</v>
      </c>
      <c r="Q41" s="57">
        <v>7.6</v>
      </c>
      <c r="R41" s="57">
        <v>2.1</v>
      </c>
      <c r="S41" s="57">
        <v>2.5</v>
      </c>
      <c r="T41" s="57">
        <v>5.9</v>
      </c>
      <c r="U41" s="57">
        <v>3.4</v>
      </c>
      <c r="V41" s="64" t="s">
        <v>5</v>
      </c>
    </row>
    <row r="42" spans="1:23" ht="19.899999999999999" customHeight="1" x14ac:dyDescent="0.2">
      <c r="A42" s="19" t="s">
        <v>2</v>
      </c>
      <c r="B42" s="56" t="s">
        <v>23</v>
      </c>
      <c r="C42" s="57">
        <v>1.9</v>
      </c>
      <c r="D42" s="57">
        <v>-0.7</v>
      </c>
      <c r="E42" s="57">
        <v>0.3</v>
      </c>
      <c r="F42" s="57">
        <v>3.8</v>
      </c>
      <c r="G42" s="57">
        <v>1.4</v>
      </c>
      <c r="H42" s="57">
        <v>4.5</v>
      </c>
      <c r="I42" s="57">
        <v>3.5</v>
      </c>
      <c r="J42" s="57">
        <v>4.7</v>
      </c>
      <c r="K42" s="57">
        <v>2</v>
      </c>
      <c r="L42" s="57">
        <v>5.2</v>
      </c>
      <c r="M42" s="57">
        <v>0.9</v>
      </c>
      <c r="N42" s="57">
        <v>6.2</v>
      </c>
      <c r="O42" s="57">
        <v>2.6</v>
      </c>
      <c r="P42" s="57">
        <v>7.7</v>
      </c>
      <c r="Q42" s="57">
        <v>3.2</v>
      </c>
      <c r="R42" s="57">
        <v>0.5</v>
      </c>
      <c r="S42" s="57">
        <v>-0.3</v>
      </c>
      <c r="T42" s="57">
        <v>3.4</v>
      </c>
      <c r="U42" s="57">
        <v>11.5</v>
      </c>
      <c r="V42" s="64" t="s">
        <v>2</v>
      </c>
    </row>
    <row r="43" spans="1:23" ht="19.899999999999999" customHeight="1" x14ac:dyDescent="0.2">
      <c r="A43" s="19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64"/>
    </row>
    <row r="44" spans="1:23" ht="19.899999999999999" customHeight="1" x14ac:dyDescent="0.25">
      <c r="A44" s="24" t="s">
        <v>0</v>
      </c>
      <c r="B44" s="58">
        <v>-2.5</v>
      </c>
      <c r="C44" s="59">
        <v>0.8</v>
      </c>
      <c r="D44" s="59">
        <v>0.9</v>
      </c>
      <c r="E44" s="59">
        <v>-0.4</v>
      </c>
      <c r="F44" s="59">
        <v>3.2</v>
      </c>
      <c r="G44" s="59">
        <v>0.7</v>
      </c>
      <c r="H44" s="59">
        <v>1.6</v>
      </c>
      <c r="I44" s="59">
        <v>7.5</v>
      </c>
      <c r="J44" s="59">
        <v>6.1</v>
      </c>
      <c r="K44" s="59">
        <v>2.2999999999999998</v>
      </c>
      <c r="L44" s="59">
        <v>4.5</v>
      </c>
      <c r="M44" s="59">
        <v>4.5</v>
      </c>
      <c r="N44" s="59">
        <v>3</v>
      </c>
      <c r="O44" s="59">
        <v>2.1</v>
      </c>
      <c r="P44" s="59">
        <v>6.4</v>
      </c>
      <c r="Q44" s="59">
        <v>2.7</v>
      </c>
      <c r="R44" s="59">
        <v>2.1</v>
      </c>
      <c r="S44" s="59">
        <v>2.2999999999999998</v>
      </c>
      <c r="T44" s="59">
        <v>4.0999999999999996</v>
      </c>
      <c r="U44" s="59">
        <v>3.6</v>
      </c>
      <c r="V44" s="65" t="s">
        <v>0</v>
      </c>
    </row>
    <row r="45" spans="1:23" ht="19.899999999999999" customHeight="1" x14ac:dyDescent="0.2">
      <c r="A45" s="19" t="s">
        <v>8</v>
      </c>
      <c r="B45" s="56" t="s">
        <v>23</v>
      </c>
      <c r="C45" s="57">
        <v>-3.1</v>
      </c>
      <c r="D45" s="57">
        <v>-1.5</v>
      </c>
      <c r="E45" s="57">
        <v>-6.9</v>
      </c>
      <c r="F45" s="57">
        <v>-0.4</v>
      </c>
      <c r="G45" s="57">
        <v>-4</v>
      </c>
      <c r="H45" s="57">
        <v>-5.8</v>
      </c>
      <c r="I45" s="57">
        <v>3.5</v>
      </c>
      <c r="J45" s="57">
        <v>1.4</v>
      </c>
      <c r="K45" s="57">
        <v>8</v>
      </c>
      <c r="L45" s="57">
        <v>3.1</v>
      </c>
      <c r="M45" s="57">
        <v>1.5</v>
      </c>
      <c r="N45" s="57">
        <v>4.2</v>
      </c>
      <c r="O45" s="57">
        <v>4.9000000000000004</v>
      </c>
      <c r="P45" s="57">
        <v>6.2</v>
      </c>
      <c r="Q45" s="57">
        <v>2.7</v>
      </c>
      <c r="R45" s="57">
        <v>1.8</v>
      </c>
      <c r="S45" s="57">
        <v>1.5</v>
      </c>
      <c r="T45" s="57">
        <v>4.3</v>
      </c>
      <c r="U45" s="57">
        <v>1.9</v>
      </c>
      <c r="V45" s="64" t="s">
        <v>8</v>
      </c>
    </row>
    <row r="46" spans="1:23" ht="19.899999999999999" customHeight="1" x14ac:dyDescent="0.2">
      <c r="A46" s="19" t="s">
        <v>1</v>
      </c>
      <c r="B46" s="56" t="s">
        <v>23</v>
      </c>
      <c r="C46" s="57">
        <v>1.8</v>
      </c>
      <c r="D46" s="57">
        <v>1.6</v>
      </c>
      <c r="E46" s="57">
        <v>1.2</v>
      </c>
      <c r="F46" s="57">
        <v>4.0999999999999996</v>
      </c>
      <c r="G46" s="57">
        <v>1.8</v>
      </c>
      <c r="H46" s="57">
        <v>3.1</v>
      </c>
      <c r="I46" s="57">
        <v>8.3000000000000007</v>
      </c>
      <c r="J46" s="57">
        <v>7</v>
      </c>
      <c r="K46" s="57">
        <v>1.4</v>
      </c>
      <c r="L46" s="57">
        <v>4.8</v>
      </c>
      <c r="M46" s="57">
        <v>5</v>
      </c>
      <c r="N46" s="57">
        <v>2.8</v>
      </c>
      <c r="O46" s="57">
        <v>1.6</v>
      </c>
      <c r="P46" s="57">
        <v>6.5</v>
      </c>
      <c r="Q46" s="57">
        <v>2.7</v>
      </c>
      <c r="R46" s="57">
        <v>2.1</v>
      </c>
      <c r="S46" s="57">
        <v>2.5</v>
      </c>
      <c r="T46" s="57">
        <v>4</v>
      </c>
      <c r="U46" s="57">
        <v>3.9</v>
      </c>
      <c r="V46" s="64" t="s">
        <v>1</v>
      </c>
    </row>
    <row r="47" spans="1:23" ht="19.899999999999999" customHeight="1" x14ac:dyDescent="0.2">
      <c r="A47" s="19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64"/>
    </row>
    <row r="48" spans="1:23" s="35" customFormat="1" ht="20.100000000000001" customHeight="1" x14ac:dyDescent="0.25">
      <c r="A48" s="24"/>
      <c r="B48" s="202"/>
      <c r="C48" s="203"/>
      <c r="D48" s="203"/>
      <c r="E48" s="204" t="s">
        <v>9</v>
      </c>
      <c r="F48" s="203"/>
      <c r="G48" s="203"/>
      <c r="H48" s="203"/>
      <c r="I48" s="203"/>
      <c r="J48" s="203"/>
      <c r="K48" s="203"/>
      <c r="L48" s="203"/>
      <c r="M48" s="204" t="s">
        <v>9</v>
      </c>
      <c r="P48" s="203"/>
      <c r="Q48" s="203"/>
      <c r="R48" s="203"/>
      <c r="S48" s="203"/>
      <c r="T48" s="204" t="s">
        <v>9</v>
      </c>
      <c r="U48" s="203"/>
      <c r="V48" s="201"/>
      <c r="W48" s="29"/>
    </row>
    <row r="49" spans="1:22" ht="20.100000000000001" customHeight="1" x14ac:dyDescent="0.2">
      <c r="A49" s="19"/>
      <c r="V49" s="18"/>
    </row>
    <row r="50" spans="1:22" ht="20.100000000000001" customHeight="1" x14ac:dyDescent="0.2">
      <c r="A50" s="19" t="s">
        <v>11</v>
      </c>
      <c r="B50" s="11">
        <v>5.3</v>
      </c>
      <c r="C50" s="11">
        <v>5.5</v>
      </c>
      <c r="D50" s="11">
        <v>5.2</v>
      </c>
      <c r="E50" s="11">
        <v>5</v>
      </c>
      <c r="F50" s="11">
        <v>4.4000000000000004</v>
      </c>
      <c r="G50" s="11">
        <v>4.2</v>
      </c>
      <c r="H50" s="11">
        <v>4</v>
      </c>
      <c r="I50" s="11">
        <v>3.9</v>
      </c>
      <c r="J50" s="11">
        <v>3.6</v>
      </c>
      <c r="K50" s="11">
        <v>3.9</v>
      </c>
      <c r="L50" s="11">
        <v>3.8</v>
      </c>
      <c r="M50" s="11">
        <v>3.9</v>
      </c>
      <c r="N50" s="11">
        <v>3.9</v>
      </c>
      <c r="O50" s="11">
        <v>4</v>
      </c>
      <c r="P50" s="11">
        <v>4</v>
      </c>
      <c r="Q50" s="11">
        <v>4</v>
      </c>
      <c r="R50" s="11">
        <v>4.2</v>
      </c>
      <c r="S50" s="11">
        <v>4.0999999999999996</v>
      </c>
      <c r="T50" s="11">
        <v>4.3</v>
      </c>
      <c r="U50" s="11">
        <v>4.2</v>
      </c>
      <c r="V50" s="18" t="s">
        <v>11</v>
      </c>
    </row>
    <row r="51" spans="1:22" ht="20.100000000000001" customHeight="1" x14ac:dyDescent="0.2">
      <c r="A51" s="19" t="s">
        <v>7</v>
      </c>
      <c r="B51" s="11">
        <v>8.6</v>
      </c>
      <c r="C51" s="11">
        <v>7.9</v>
      </c>
      <c r="D51" s="11">
        <v>7.6</v>
      </c>
      <c r="E51" s="11">
        <v>6.8</v>
      </c>
      <c r="F51" s="11">
        <v>6.7</v>
      </c>
      <c r="G51" s="11">
        <v>6.4</v>
      </c>
      <c r="H51" s="11">
        <v>5.2</v>
      </c>
      <c r="I51" s="11">
        <v>5</v>
      </c>
      <c r="J51" s="11">
        <v>4.8</v>
      </c>
      <c r="K51" s="11">
        <v>5</v>
      </c>
      <c r="L51" s="11">
        <v>4.8</v>
      </c>
      <c r="M51" s="11">
        <v>4.4000000000000004</v>
      </c>
      <c r="N51" s="11">
        <v>4.4000000000000004</v>
      </c>
      <c r="O51" s="11">
        <v>4.5999999999999996</v>
      </c>
      <c r="P51" s="11">
        <v>4.5999999999999996</v>
      </c>
      <c r="Q51" s="11">
        <v>4.7</v>
      </c>
      <c r="R51" s="11">
        <v>4.5999999999999996</v>
      </c>
      <c r="S51" s="11">
        <v>4.5</v>
      </c>
      <c r="T51" s="11">
        <v>4.4000000000000004</v>
      </c>
      <c r="U51" s="11">
        <v>4.4000000000000004</v>
      </c>
      <c r="V51" s="18" t="s">
        <v>7</v>
      </c>
    </row>
    <row r="52" spans="1:22" ht="20.100000000000001" customHeight="1" x14ac:dyDescent="0.2">
      <c r="A52" s="19" t="s">
        <v>21</v>
      </c>
      <c r="B52" s="11">
        <v>7.7</v>
      </c>
      <c r="C52" s="11">
        <v>7.4</v>
      </c>
      <c r="D52" s="11">
        <v>7.5</v>
      </c>
      <c r="E52" s="11">
        <v>7.1</v>
      </c>
      <c r="F52" s="11">
        <v>7.1</v>
      </c>
      <c r="G52" s="11">
        <v>6.8</v>
      </c>
      <c r="H52" s="11">
        <v>6.9</v>
      </c>
      <c r="I52" s="11">
        <v>6.6</v>
      </c>
      <c r="J52" s="11">
        <v>6.4</v>
      </c>
      <c r="K52" s="11">
        <v>6.8</v>
      </c>
      <c r="L52" s="11">
        <v>6.8</v>
      </c>
      <c r="M52" s="11">
        <v>6.6</v>
      </c>
      <c r="N52" s="11">
        <v>6.8</v>
      </c>
      <c r="O52" s="11">
        <v>6.9</v>
      </c>
      <c r="P52" s="11">
        <v>6.9</v>
      </c>
      <c r="Q52" s="11">
        <v>6.8</v>
      </c>
      <c r="R52" s="11">
        <v>6.7</v>
      </c>
      <c r="S52" s="11">
        <v>6.8</v>
      </c>
      <c r="T52" s="11">
        <v>6.7</v>
      </c>
      <c r="U52" s="11">
        <v>6.6</v>
      </c>
      <c r="V52" s="18" t="s">
        <v>21</v>
      </c>
    </row>
    <row r="53" spans="1:22" ht="20.100000000000001" customHeight="1" x14ac:dyDescent="0.2">
      <c r="A53" s="19" t="s">
        <v>6</v>
      </c>
      <c r="B53" s="11">
        <v>3.1</v>
      </c>
      <c r="C53" s="11">
        <v>3.4</v>
      </c>
      <c r="D53" s="11">
        <v>3.5</v>
      </c>
      <c r="E53" s="11">
        <v>3.8</v>
      </c>
      <c r="F53" s="11">
        <v>4</v>
      </c>
      <c r="G53" s="11">
        <v>4</v>
      </c>
      <c r="H53" s="11">
        <v>4</v>
      </c>
      <c r="I53" s="11">
        <v>3.8</v>
      </c>
      <c r="J53" s="11">
        <v>3.7</v>
      </c>
      <c r="K53" s="11">
        <v>3.7</v>
      </c>
      <c r="L53" s="11">
        <v>3.8</v>
      </c>
      <c r="M53" s="11">
        <v>3.6</v>
      </c>
      <c r="N53" s="11">
        <v>3.8</v>
      </c>
      <c r="O53" s="11">
        <v>4</v>
      </c>
      <c r="P53" s="11">
        <v>3.9</v>
      </c>
      <c r="Q53" s="11">
        <v>3.9</v>
      </c>
      <c r="R53" s="11">
        <v>3.8</v>
      </c>
      <c r="S53" s="11">
        <v>3.4</v>
      </c>
      <c r="T53" s="11">
        <v>3.3</v>
      </c>
      <c r="U53" s="11">
        <v>3.3</v>
      </c>
      <c r="V53" s="18" t="s">
        <v>6</v>
      </c>
    </row>
    <row r="54" spans="1:22" ht="20.100000000000001" customHeight="1" x14ac:dyDescent="0.2">
      <c r="A54" s="19" t="s">
        <v>12</v>
      </c>
      <c r="B54" s="11">
        <v>9.5</v>
      </c>
      <c r="C54" s="11">
        <v>9.3000000000000007</v>
      </c>
      <c r="D54" s="11">
        <v>9.5</v>
      </c>
      <c r="E54" s="11">
        <v>9.9</v>
      </c>
      <c r="F54" s="11">
        <v>9.6999999999999993</v>
      </c>
      <c r="G54" s="11">
        <v>10.199999999999999</v>
      </c>
      <c r="H54" s="11">
        <v>10.7</v>
      </c>
      <c r="I54" s="11">
        <v>12.8</v>
      </c>
      <c r="J54" s="11">
        <v>13.3</v>
      </c>
      <c r="K54" s="11">
        <v>12.1</v>
      </c>
      <c r="L54" s="11">
        <v>12.1</v>
      </c>
      <c r="M54" s="11">
        <v>12.2</v>
      </c>
      <c r="N54" s="11">
        <v>11.4</v>
      </c>
      <c r="O54" s="11">
        <v>10.5</v>
      </c>
      <c r="P54" s="11">
        <v>10.6</v>
      </c>
      <c r="Q54" s="11">
        <v>10.5</v>
      </c>
      <c r="R54" s="11">
        <v>10.199999999999999</v>
      </c>
      <c r="S54" s="11">
        <v>10.5</v>
      </c>
      <c r="T54" s="11">
        <v>10.6</v>
      </c>
      <c r="U54" s="11">
        <v>10.6</v>
      </c>
      <c r="V54" s="18" t="s">
        <v>12</v>
      </c>
    </row>
    <row r="55" spans="1:22" ht="20.100000000000001" customHeight="1" x14ac:dyDescent="0.2">
      <c r="A55" s="19" t="s">
        <v>13</v>
      </c>
      <c r="B55" s="11">
        <v>8.6999999999999993</v>
      </c>
      <c r="C55" s="11">
        <v>8.8000000000000007</v>
      </c>
      <c r="D55" s="11">
        <v>9.1999999999999993</v>
      </c>
      <c r="E55" s="11">
        <v>9.4</v>
      </c>
      <c r="F55" s="11">
        <v>9.6</v>
      </c>
      <c r="G55" s="11">
        <v>9.6999999999999993</v>
      </c>
      <c r="H55" s="11">
        <v>10</v>
      </c>
      <c r="I55" s="11">
        <v>9.8000000000000007</v>
      </c>
      <c r="J55" s="11">
        <v>10</v>
      </c>
      <c r="K55" s="11">
        <v>10</v>
      </c>
      <c r="L55" s="11">
        <v>10.3</v>
      </c>
      <c r="M55" s="11">
        <v>11.1</v>
      </c>
      <c r="N55" s="11">
        <v>11</v>
      </c>
      <c r="O55" s="11">
        <v>10.8</v>
      </c>
      <c r="P55" s="11">
        <v>11</v>
      </c>
      <c r="Q55" s="11">
        <v>11.2</v>
      </c>
      <c r="R55" s="11">
        <v>11.1</v>
      </c>
      <c r="S55" s="11">
        <v>11.3</v>
      </c>
      <c r="T55" s="11">
        <v>11.4</v>
      </c>
      <c r="U55" s="11">
        <v>11.3</v>
      </c>
      <c r="V55" s="18" t="s">
        <v>13</v>
      </c>
    </row>
    <row r="56" spans="1:22" ht="20.100000000000001" customHeight="1" x14ac:dyDescent="0.2">
      <c r="A56" s="19" t="s">
        <v>3</v>
      </c>
      <c r="B56" s="11">
        <v>6.8</v>
      </c>
      <c r="C56" s="11">
        <v>6.9</v>
      </c>
      <c r="D56" s="11">
        <v>7.2</v>
      </c>
      <c r="E56" s="11">
        <v>7.3</v>
      </c>
      <c r="F56" s="11">
        <v>7.5</v>
      </c>
      <c r="G56" s="11">
        <v>7.5</v>
      </c>
      <c r="H56" s="11">
        <v>7.5</v>
      </c>
      <c r="I56" s="11">
        <v>7.3</v>
      </c>
      <c r="J56" s="11">
        <v>7.1</v>
      </c>
      <c r="K56" s="11">
        <v>7.3</v>
      </c>
      <c r="L56" s="11">
        <v>7.4</v>
      </c>
      <c r="M56" s="11">
        <v>7.4</v>
      </c>
      <c r="N56" s="11">
        <v>7.6</v>
      </c>
      <c r="O56" s="11">
        <v>7.6</v>
      </c>
      <c r="P56" s="11">
        <v>7.4</v>
      </c>
      <c r="Q56" s="11">
        <v>7.5</v>
      </c>
      <c r="R56" s="11">
        <v>7.4</v>
      </c>
      <c r="S56" s="11">
        <v>7.3</v>
      </c>
      <c r="T56" s="11">
        <v>7.1</v>
      </c>
      <c r="U56" s="11">
        <v>7</v>
      </c>
      <c r="V56" s="18" t="s">
        <v>3</v>
      </c>
    </row>
    <row r="57" spans="1:22" ht="20.100000000000001" customHeight="1" x14ac:dyDescent="0.2">
      <c r="A57" s="19" t="s">
        <v>14</v>
      </c>
      <c r="B57" s="11">
        <v>10</v>
      </c>
      <c r="C57" s="11">
        <v>10.1</v>
      </c>
      <c r="D57" s="11">
        <v>9.6999999999999993</v>
      </c>
      <c r="E57" s="11">
        <v>10.199999999999999</v>
      </c>
      <c r="F57" s="11">
        <v>10.5</v>
      </c>
      <c r="G57" s="11">
        <v>10.5</v>
      </c>
      <c r="H57" s="11">
        <v>10.4</v>
      </c>
      <c r="I57" s="11">
        <v>10.3</v>
      </c>
      <c r="J57" s="11">
        <v>10.3</v>
      </c>
      <c r="K57" s="11">
        <v>10</v>
      </c>
      <c r="L57" s="11">
        <v>9.9</v>
      </c>
      <c r="M57" s="11">
        <v>9.8000000000000007</v>
      </c>
      <c r="N57" s="11">
        <v>10</v>
      </c>
      <c r="O57" s="11">
        <v>10.199999999999999</v>
      </c>
      <c r="P57" s="11">
        <v>10.199999999999999</v>
      </c>
      <c r="Q57" s="11">
        <v>10.3</v>
      </c>
      <c r="R57" s="11">
        <v>10.5</v>
      </c>
      <c r="S57" s="11">
        <v>10.5</v>
      </c>
      <c r="T57" s="11">
        <v>10.6</v>
      </c>
      <c r="U57" s="11">
        <v>10.8</v>
      </c>
      <c r="V57" s="18" t="s">
        <v>14</v>
      </c>
    </row>
    <row r="58" spans="1:22" ht="20.100000000000001" customHeight="1" x14ac:dyDescent="0.2">
      <c r="A58" s="19" t="s">
        <v>4</v>
      </c>
      <c r="B58" s="11">
        <v>3.7</v>
      </c>
      <c r="C58" s="11">
        <v>3.8</v>
      </c>
      <c r="D58" s="11">
        <v>3.8</v>
      </c>
      <c r="E58" s="11">
        <v>3.6</v>
      </c>
      <c r="F58" s="11">
        <v>3.7</v>
      </c>
      <c r="G58" s="11">
        <v>3.8</v>
      </c>
      <c r="H58" s="11">
        <v>4</v>
      </c>
      <c r="I58" s="11">
        <v>3.9</v>
      </c>
      <c r="J58" s="11">
        <v>3.7</v>
      </c>
      <c r="K58" s="11">
        <v>3.7</v>
      </c>
      <c r="L58" s="11">
        <v>3.6</v>
      </c>
      <c r="M58" s="11">
        <v>3.6</v>
      </c>
      <c r="N58" s="11">
        <v>3.7</v>
      </c>
      <c r="O58" s="11">
        <v>3.7</v>
      </c>
      <c r="P58" s="11">
        <v>3.7</v>
      </c>
      <c r="Q58" s="11">
        <v>3.5</v>
      </c>
      <c r="R58" s="11">
        <v>3.4</v>
      </c>
      <c r="S58" s="11">
        <v>3.5</v>
      </c>
      <c r="T58" s="11">
        <v>3.5</v>
      </c>
      <c r="U58" s="11">
        <v>3.7</v>
      </c>
      <c r="V58" s="18" t="s">
        <v>4</v>
      </c>
    </row>
    <row r="59" spans="1:22" ht="20.100000000000001" customHeight="1" x14ac:dyDescent="0.2">
      <c r="A59" s="19" t="s">
        <v>15</v>
      </c>
      <c r="B59" s="11">
        <v>5.2</v>
      </c>
      <c r="C59" s="11">
        <v>5.2</v>
      </c>
      <c r="D59" s="11">
        <v>5.0999999999999996</v>
      </c>
      <c r="E59" s="11">
        <v>4.9000000000000004</v>
      </c>
      <c r="F59" s="11">
        <v>4.9000000000000004</v>
      </c>
      <c r="G59" s="11">
        <v>4.8</v>
      </c>
      <c r="H59" s="11">
        <v>4.7</v>
      </c>
      <c r="I59" s="11">
        <v>4.5</v>
      </c>
      <c r="J59" s="11">
        <v>4.5999999999999996</v>
      </c>
      <c r="K59" s="11">
        <v>4.7</v>
      </c>
      <c r="L59" s="11">
        <v>4.7</v>
      </c>
      <c r="M59" s="11">
        <v>4.8</v>
      </c>
      <c r="N59" s="11">
        <v>5</v>
      </c>
      <c r="O59" s="11">
        <v>5</v>
      </c>
      <c r="P59" s="11">
        <v>5.2</v>
      </c>
      <c r="Q59" s="11">
        <v>5.2</v>
      </c>
      <c r="R59" s="11">
        <v>5.2</v>
      </c>
      <c r="S59" s="11">
        <v>5.2</v>
      </c>
      <c r="T59" s="11">
        <v>5.3</v>
      </c>
      <c r="U59" s="11">
        <v>5.3</v>
      </c>
      <c r="V59" s="18" t="s">
        <v>15</v>
      </c>
    </row>
    <row r="60" spans="1:22" ht="20.100000000000001" customHeight="1" x14ac:dyDescent="0.2">
      <c r="A60" s="19" t="s">
        <v>16</v>
      </c>
      <c r="B60" s="11">
        <v>11.9</v>
      </c>
      <c r="C60" s="11">
        <v>12.2</v>
      </c>
      <c r="D60" s="11">
        <v>11.8</v>
      </c>
      <c r="E60" s="11">
        <v>12.1</v>
      </c>
      <c r="F60" s="11">
        <v>12.3</v>
      </c>
      <c r="G60" s="11">
        <v>12.7</v>
      </c>
      <c r="H60" s="11">
        <v>13</v>
      </c>
      <c r="I60" s="11">
        <v>12.6</v>
      </c>
      <c r="J60" s="11">
        <v>12.9</v>
      </c>
      <c r="K60" s="11">
        <v>13.4</v>
      </c>
      <c r="L60" s="11">
        <v>13.3</v>
      </c>
      <c r="M60" s="11">
        <v>13.1</v>
      </c>
      <c r="N60" s="11">
        <v>13</v>
      </c>
      <c r="O60" s="11">
        <v>13.2</v>
      </c>
      <c r="P60" s="11">
        <v>12.9</v>
      </c>
      <c r="Q60" s="11">
        <v>12.6</v>
      </c>
      <c r="R60" s="11">
        <v>13.2</v>
      </c>
      <c r="S60" s="11">
        <v>13.3</v>
      </c>
      <c r="T60" s="11">
        <v>13.2</v>
      </c>
      <c r="U60" s="11">
        <v>13.1</v>
      </c>
      <c r="V60" s="18" t="s">
        <v>16</v>
      </c>
    </row>
    <row r="61" spans="1:22" ht="20.100000000000001" customHeight="1" x14ac:dyDescent="0.2">
      <c r="A61" s="19" t="s">
        <v>17</v>
      </c>
      <c r="B61" s="11">
        <v>10.3</v>
      </c>
      <c r="C61" s="11">
        <v>10.199999999999999</v>
      </c>
      <c r="D61" s="11">
        <v>10.7</v>
      </c>
      <c r="E61" s="11">
        <v>10.4</v>
      </c>
      <c r="F61" s="11">
        <v>10</v>
      </c>
      <c r="G61" s="11">
        <v>9.6999999999999993</v>
      </c>
      <c r="H61" s="11">
        <v>9.6999999999999993</v>
      </c>
      <c r="I61" s="11">
        <v>9.8000000000000007</v>
      </c>
      <c r="J61" s="11">
        <v>10</v>
      </c>
      <c r="K61" s="11">
        <v>10.1</v>
      </c>
      <c r="L61" s="11">
        <v>10</v>
      </c>
      <c r="M61" s="11">
        <v>10.1</v>
      </c>
      <c r="N61" s="11">
        <v>10.199999999999999</v>
      </c>
      <c r="O61" s="11">
        <v>10.1</v>
      </c>
      <c r="P61" s="11">
        <v>10.1</v>
      </c>
      <c r="Q61" s="11">
        <v>10.1</v>
      </c>
      <c r="R61" s="11">
        <v>10</v>
      </c>
      <c r="S61" s="11">
        <v>10</v>
      </c>
      <c r="T61" s="11">
        <v>10.1</v>
      </c>
      <c r="U61" s="11">
        <v>9.9</v>
      </c>
      <c r="V61" s="18" t="s">
        <v>17</v>
      </c>
    </row>
    <row r="62" spans="1:22" ht="20.100000000000001" customHeight="1" x14ac:dyDescent="0.2">
      <c r="A62" s="19" t="s">
        <v>5</v>
      </c>
      <c r="B62" s="11">
        <v>2.9</v>
      </c>
      <c r="C62" s="11">
        <v>2.9</v>
      </c>
      <c r="D62" s="11">
        <v>2.9</v>
      </c>
      <c r="E62" s="11">
        <v>3</v>
      </c>
      <c r="F62" s="11">
        <v>3.2</v>
      </c>
      <c r="G62" s="11">
        <v>3.3</v>
      </c>
      <c r="H62" s="11">
        <v>3.3</v>
      </c>
      <c r="I62" s="11">
        <v>3.2</v>
      </c>
      <c r="J62" s="11">
        <v>3.2</v>
      </c>
      <c r="K62" s="11">
        <v>3.2</v>
      </c>
      <c r="L62" s="11">
        <v>3.1</v>
      </c>
      <c r="M62" s="11">
        <v>3.1</v>
      </c>
      <c r="N62" s="11">
        <v>3</v>
      </c>
      <c r="O62" s="11">
        <v>3</v>
      </c>
      <c r="P62" s="11">
        <v>3.1</v>
      </c>
      <c r="Q62" s="11">
        <v>3.2</v>
      </c>
      <c r="R62" s="11">
        <v>3.2</v>
      </c>
      <c r="S62" s="11">
        <v>3.2</v>
      </c>
      <c r="T62" s="11">
        <v>3.3</v>
      </c>
      <c r="U62" s="11">
        <v>3.3</v>
      </c>
      <c r="V62" s="18" t="s">
        <v>5</v>
      </c>
    </row>
    <row r="63" spans="1:22" ht="20.100000000000001" customHeight="1" x14ac:dyDescent="0.2">
      <c r="A63" s="19" t="s">
        <v>2</v>
      </c>
      <c r="B63" s="11">
        <v>6.4</v>
      </c>
      <c r="C63" s="11">
        <v>6.4</v>
      </c>
      <c r="D63" s="11">
        <v>6.3</v>
      </c>
      <c r="E63" s="11">
        <v>6.4</v>
      </c>
      <c r="F63" s="11">
        <v>6.4</v>
      </c>
      <c r="G63" s="11">
        <v>6.4</v>
      </c>
      <c r="H63" s="11">
        <v>6.7</v>
      </c>
      <c r="I63" s="11">
        <v>6.4</v>
      </c>
      <c r="J63" s="11">
        <v>6.3</v>
      </c>
      <c r="K63" s="11">
        <v>6.3</v>
      </c>
      <c r="L63" s="11">
        <v>6.3</v>
      </c>
      <c r="M63" s="11">
        <v>6.1</v>
      </c>
      <c r="N63" s="11">
        <v>6.3</v>
      </c>
      <c r="O63" s="11">
        <v>6.3</v>
      </c>
      <c r="P63" s="11">
        <v>6.4</v>
      </c>
      <c r="Q63" s="11">
        <v>6.4</v>
      </c>
      <c r="R63" s="11">
        <v>6.3</v>
      </c>
      <c r="S63" s="11">
        <v>6.2</v>
      </c>
      <c r="T63" s="11">
        <v>6.1</v>
      </c>
      <c r="U63" s="11">
        <v>6.6</v>
      </c>
      <c r="V63" s="18" t="s">
        <v>2</v>
      </c>
    </row>
    <row r="64" spans="1:22" ht="20.100000000000001" customHeight="1" x14ac:dyDescent="0.2">
      <c r="A64" s="19"/>
      <c r="V64" s="18"/>
    </row>
    <row r="65" spans="1:23" ht="20.100000000000001" customHeight="1" x14ac:dyDescent="0.2">
      <c r="A65" s="19" t="s">
        <v>0</v>
      </c>
      <c r="B65" s="11">
        <v>100</v>
      </c>
      <c r="C65" s="11">
        <v>100</v>
      </c>
      <c r="D65" s="11">
        <v>100</v>
      </c>
      <c r="E65" s="11">
        <v>100</v>
      </c>
      <c r="F65" s="11">
        <v>100</v>
      </c>
      <c r="G65" s="11">
        <v>100</v>
      </c>
      <c r="H65" s="11">
        <v>100</v>
      </c>
      <c r="I65" s="11">
        <v>100</v>
      </c>
      <c r="J65" s="11">
        <v>100</v>
      </c>
      <c r="K65" s="11">
        <v>100</v>
      </c>
      <c r="L65" s="11">
        <v>100</v>
      </c>
      <c r="M65" s="11">
        <v>100</v>
      </c>
      <c r="N65" s="11">
        <v>100</v>
      </c>
      <c r="O65" s="11">
        <v>100</v>
      </c>
      <c r="P65" s="11">
        <v>100</v>
      </c>
      <c r="Q65" s="11">
        <v>100</v>
      </c>
      <c r="R65" s="11">
        <v>100</v>
      </c>
      <c r="S65" s="11">
        <v>100</v>
      </c>
      <c r="T65" s="11">
        <v>100</v>
      </c>
      <c r="U65" s="11">
        <v>100</v>
      </c>
      <c r="V65" s="18" t="s">
        <v>0</v>
      </c>
    </row>
    <row r="66" spans="1:23" ht="20.100000000000001" customHeight="1" x14ac:dyDescent="0.2">
      <c r="A66" s="19" t="s">
        <v>8</v>
      </c>
      <c r="B66" s="11">
        <v>21.6</v>
      </c>
      <c r="C66" s="11">
        <v>20.7</v>
      </c>
      <c r="D66" s="11">
        <v>20.2</v>
      </c>
      <c r="E66" s="11">
        <v>18.899999999999999</v>
      </c>
      <c r="F66" s="11">
        <v>18.3</v>
      </c>
      <c r="G66" s="11">
        <v>17.399999999999999</v>
      </c>
      <c r="H66" s="11">
        <v>16.100000000000001</v>
      </c>
      <c r="I66" s="11">
        <v>15.5</v>
      </c>
      <c r="J66" s="11">
        <v>14.8</v>
      </c>
      <c r="K66" s="11">
        <v>15.6</v>
      </c>
      <c r="L66" s="11">
        <v>15.4</v>
      </c>
      <c r="M66" s="11">
        <v>15</v>
      </c>
      <c r="N66" s="11">
        <v>15.2</v>
      </c>
      <c r="O66" s="11">
        <v>15.6</v>
      </c>
      <c r="P66" s="11">
        <v>15.5</v>
      </c>
      <c r="Q66" s="11">
        <v>15.6</v>
      </c>
      <c r="R66" s="11">
        <v>15.5</v>
      </c>
      <c r="S66" s="11">
        <v>15.4</v>
      </c>
      <c r="T66" s="11">
        <v>15.4</v>
      </c>
      <c r="U66" s="11">
        <v>15.2</v>
      </c>
      <c r="V66" s="18" t="s">
        <v>8</v>
      </c>
    </row>
    <row r="67" spans="1:23" ht="20.100000000000001" customHeight="1" x14ac:dyDescent="0.2">
      <c r="A67" s="19" t="s">
        <v>1</v>
      </c>
      <c r="B67" s="11">
        <v>78.400000000000006</v>
      </c>
      <c r="C67" s="11">
        <v>79.3</v>
      </c>
      <c r="D67" s="11">
        <v>79.8</v>
      </c>
      <c r="E67" s="11">
        <v>81.099999999999994</v>
      </c>
      <c r="F67" s="11">
        <v>81.7</v>
      </c>
      <c r="G67" s="11">
        <v>82.6</v>
      </c>
      <c r="H67" s="11">
        <v>83.8</v>
      </c>
      <c r="I67" s="11">
        <v>84.5</v>
      </c>
      <c r="J67" s="11">
        <v>85.2</v>
      </c>
      <c r="K67" s="11">
        <v>84.4</v>
      </c>
      <c r="L67" s="11">
        <v>84.6</v>
      </c>
      <c r="M67" s="11">
        <v>85</v>
      </c>
      <c r="N67" s="11">
        <v>84.8</v>
      </c>
      <c r="O67" s="11">
        <v>84.4</v>
      </c>
      <c r="P67" s="11">
        <v>84.5</v>
      </c>
      <c r="Q67" s="11">
        <v>84.4</v>
      </c>
      <c r="R67" s="11">
        <v>84.5</v>
      </c>
      <c r="S67" s="11">
        <v>84.6</v>
      </c>
      <c r="T67" s="11">
        <v>84.6</v>
      </c>
      <c r="U67" s="11">
        <v>84.8</v>
      </c>
      <c r="V67" s="18" t="s">
        <v>1</v>
      </c>
    </row>
    <row r="68" spans="1:23" ht="20.100000000000001" customHeight="1" x14ac:dyDescent="0.2">
      <c r="A68" s="19"/>
      <c r="V68" s="18"/>
    </row>
    <row r="69" spans="1:23" s="35" customFormat="1" ht="20.100000000000001" customHeight="1" x14ac:dyDescent="0.25">
      <c r="A69" s="24"/>
      <c r="E69" s="200" t="s">
        <v>19</v>
      </c>
      <c r="M69" s="200" t="s">
        <v>19</v>
      </c>
      <c r="T69" s="200" t="s">
        <v>19</v>
      </c>
      <c r="V69" s="201"/>
      <c r="W69" s="29"/>
    </row>
    <row r="70" spans="1:23" ht="20.100000000000001" customHeight="1" x14ac:dyDescent="0.2">
      <c r="A70" s="19"/>
      <c r="V70" s="18"/>
    </row>
    <row r="71" spans="1:23" ht="20.100000000000001" customHeight="1" x14ac:dyDescent="0.2">
      <c r="A71" s="19" t="s">
        <v>11</v>
      </c>
      <c r="B71" s="11">
        <v>20.5</v>
      </c>
      <c r="C71" s="11">
        <v>21.5</v>
      </c>
      <c r="D71" s="11">
        <v>20.6</v>
      </c>
      <c r="E71" s="11">
        <v>19.7</v>
      </c>
      <c r="F71" s="11">
        <v>18.7</v>
      </c>
      <c r="G71" s="11">
        <v>17.8</v>
      </c>
      <c r="H71" s="11">
        <v>16.8</v>
      </c>
      <c r="I71" s="11">
        <v>17.600000000000001</v>
      </c>
      <c r="J71" s="11">
        <v>16.899999999999999</v>
      </c>
      <c r="K71" s="11">
        <v>17.8</v>
      </c>
      <c r="L71" s="11">
        <v>17.7</v>
      </c>
      <c r="M71" s="11">
        <v>18.399999999999999</v>
      </c>
      <c r="N71" s="11">
        <v>18.5</v>
      </c>
      <c r="O71" s="11">
        <v>19.8</v>
      </c>
      <c r="P71" s="11">
        <v>20.5</v>
      </c>
      <c r="Q71" s="11">
        <v>20.3</v>
      </c>
      <c r="R71" s="11">
        <v>20.9</v>
      </c>
      <c r="S71" s="11">
        <v>20.6</v>
      </c>
      <c r="T71" s="11">
        <v>21.6</v>
      </c>
      <c r="U71" s="11">
        <v>21.2</v>
      </c>
      <c r="V71" s="18" t="s">
        <v>11</v>
      </c>
    </row>
    <row r="72" spans="1:23" ht="20.100000000000001" customHeight="1" x14ac:dyDescent="0.2">
      <c r="A72" s="19" t="s">
        <v>7</v>
      </c>
      <c r="B72" s="11">
        <v>11.1</v>
      </c>
      <c r="C72" s="11">
        <v>10.5</v>
      </c>
      <c r="D72" s="11">
        <v>10.3</v>
      </c>
      <c r="E72" s="11">
        <v>9.1999999999999993</v>
      </c>
      <c r="F72" s="11">
        <v>9.1999999999999993</v>
      </c>
      <c r="G72" s="11">
        <v>9.1</v>
      </c>
      <c r="H72" s="11">
        <v>7.5</v>
      </c>
      <c r="I72" s="11">
        <v>7.8</v>
      </c>
      <c r="J72" s="11">
        <v>7.7</v>
      </c>
      <c r="K72" s="11">
        <v>8</v>
      </c>
      <c r="L72" s="11">
        <v>7.9</v>
      </c>
      <c r="M72" s="11">
        <v>7.4</v>
      </c>
      <c r="N72" s="11">
        <v>7.4</v>
      </c>
      <c r="O72" s="11">
        <v>7.7</v>
      </c>
      <c r="P72" s="11">
        <v>8</v>
      </c>
      <c r="Q72" s="11">
        <v>8</v>
      </c>
      <c r="R72" s="11">
        <v>7.7</v>
      </c>
      <c r="S72" s="11">
        <v>7.4</v>
      </c>
      <c r="T72" s="11">
        <v>7.3</v>
      </c>
      <c r="U72" s="11">
        <v>7.3</v>
      </c>
      <c r="V72" s="18" t="s">
        <v>7</v>
      </c>
    </row>
    <row r="73" spans="1:23" ht="20.100000000000001" customHeight="1" x14ac:dyDescent="0.2">
      <c r="A73" s="19" t="s">
        <v>21</v>
      </c>
      <c r="B73" s="11">
        <v>10.3</v>
      </c>
      <c r="C73" s="11">
        <v>9.8000000000000007</v>
      </c>
      <c r="D73" s="11">
        <v>10.1</v>
      </c>
      <c r="E73" s="11">
        <v>9.6</v>
      </c>
      <c r="F73" s="11">
        <v>9.9</v>
      </c>
      <c r="G73" s="11">
        <v>9.6</v>
      </c>
      <c r="H73" s="11">
        <v>9.6999999999999993</v>
      </c>
      <c r="I73" s="11">
        <v>9.6999999999999993</v>
      </c>
      <c r="J73" s="11">
        <v>9.5</v>
      </c>
      <c r="K73" s="11">
        <v>9.9</v>
      </c>
      <c r="L73" s="11">
        <v>10.1</v>
      </c>
      <c r="M73" s="11">
        <v>10.1</v>
      </c>
      <c r="N73" s="11">
        <v>10.199999999999999</v>
      </c>
      <c r="O73" s="11">
        <v>10.5</v>
      </c>
      <c r="P73" s="11">
        <v>10.8</v>
      </c>
      <c r="Q73" s="11">
        <v>10.6</v>
      </c>
      <c r="R73" s="11">
        <v>10.199999999999999</v>
      </c>
      <c r="S73" s="11">
        <v>10.199999999999999</v>
      </c>
      <c r="T73" s="11">
        <v>10.1</v>
      </c>
      <c r="U73" s="11">
        <v>9.9</v>
      </c>
      <c r="V73" s="18" t="s">
        <v>21</v>
      </c>
    </row>
    <row r="74" spans="1:23" ht="20.100000000000001" customHeight="1" x14ac:dyDescent="0.2">
      <c r="A74" s="19" t="s">
        <v>6</v>
      </c>
      <c r="B74" s="11">
        <v>18</v>
      </c>
      <c r="C74" s="11">
        <v>19.399999999999999</v>
      </c>
      <c r="D74" s="11">
        <v>20.100000000000001</v>
      </c>
      <c r="E74" s="11">
        <v>21.5</v>
      </c>
      <c r="F74" s="11">
        <v>23.2</v>
      </c>
      <c r="G74" s="11">
        <v>23.5</v>
      </c>
      <c r="H74" s="11">
        <v>23.2</v>
      </c>
      <c r="I74" s="11">
        <v>23.9</v>
      </c>
      <c r="J74" s="11">
        <v>23.8</v>
      </c>
      <c r="K74" s="11">
        <v>23.8</v>
      </c>
      <c r="L74" s="11">
        <v>24.8</v>
      </c>
      <c r="M74" s="11">
        <v>23.8</v>
      </c>
      <c r="N74" s="11">
        <v>25.1</v>
      </c>
      <c r="O74" s="11">
        <v>25.7</v>
      </c>
      <c r="P74" s="11">
        <v>25.9</v>
      </c>
      <c r="Q74" s="11">
        <v>26.1</v>
      </c>
      <c r="R74" s="11">
        <v>25.3</v>
      </c>
      <c r="S74" s="11">
        <v>23.5</v>
      </c>
      <c r="T74" s="11">
        <v>23.2</v>
      </c>
      <c r="U74" s="11">
        <v>22.9</v>
      </c>
      <c r="V74" s="18" t="s">
        <v>6</v>
      </c>
    </row>
    <row r="75" spans="1:23" ht="20.100000000000001" customHeight="1" x14ac:dyDescent="0.2">
      <c r="A75" s="19" t="s">
        <v>12</v>
      </c>
      <c r="B75" s="11">
        <v>26.9</v>
      </c>
      <c r="C75" s="11">
        <v>27.3</v>
      </c>
      <c r="D75" s="11">
        <v>27.7</v>
      </c>
      <c r="E75" s="11">
        <v>28.8</v>
      </c>
      <c r="F75" s="11">
        <v>29.2</v>
      </c>
      <c r="G75" s="11">
        <v>30.5</v>
      </c>
      <c r="H75" s="11">
        <v>31.1</v>
      </c>
      <c r="I75" s="11">
        <v>37</v>
      </c>
      <c r="J75" s="11">
        <v>38.6</v>
      </c>
      <c r="K75" s="11">
        <v>36.200000000000003</v>
      </c>
      <c r="L75" s="11">
        <v>36.5</v>
      </c>
      <c r="M75" s="11">
        <v>37.4</v>
      </c>
      <c r="N75" s="11">
        <v>35.4</v>
      </c>
      <c r="O75" s="11">
        <v>33.700000000000003</v>
      </c>
      <c r="P75" s="11">
        <v>35.1</v>
      </c>
      <c r="Q75" s="11">
        <v>34.700000000000003</v>
      </c>
      <c r="R75" s="11">
        <v>34.4</v>
      </c>
      <c r="S75" s="11">
        <v>34.5</v>
      </c>
      <c r="T75" s="11">
        <v>34.6</v>
      </c>
      <c r="U75" s="11">
        <v>34.799999999999997</v>
      </c>
      <c r="V75" s="18" t="s">
        <v>12</v>
      </c>
    </row>
    <row r="76" spans="1:23" ht="20.100000000000001" customHeight="1" x14ac:dyDescent="0.2">
      <c r="A76" s="19" t="s">
        <v>13</v>
      </c>
      <c r="B76" s="11">
        <v>24.3</v>
      </c>
      <c r="C76" s="11">
        <v>24.8</v>
      </c>
      <c r="D76" s="11">
        <v>25.8</v>
      </c>
      <c r="E76" s="11">
        <v>26.4</v>
      </c>
      <c r="F76" s="11">
        <v>27.8</v>
      </c>
      <c r="G76" s="11">
        <v>28.5</v>
      </c>
      <c r="H76" s="11">
        <v>29.3</v>
      </c>
      <c r="I76" s="11">
        <v>30.3</v>
      </c>
      <c r="J76" s="11">
        <v>31.3</v>
      </c>
      <c r="K76" s="11">
        <v>31.3</v>
      </c>
      <c r="L76" s="11">
        <v>32.200000000000003</v>
      </c>
      <c r="M76" s="11">
        <v>33.700000000000003</v>
      </c>
      <c r="N76" s="11">
        <v>33.700000000000003</v>
      </c>
      <c r="O76" s="11">
        <v>33.4</v>
      </c>
      <c r="P76" s="11">
        <v>34.5</v>
      </c>
      <c r="Q76" s="11">
        <v>35</v>
      </c>
      <c r="R76" s="11">
        <v>34.299999999999997</v>
      </c>
      <c r="S76" s="11">
        <v>34.200000000000003</v>
      </c>
      <c r="T76" s="11">
        <v>34.200000000000003</v>
      </c>
      <c r="U76" s="11">
        <v>33.6</v>
      </c>
      <c r="V76" s="18" t="s">
        <v>13</v>
      </c>
    </row>
    <row r="77" spans="1:23" ht="20.100000000000001" customHeight="1" x14ac:dyDescent="0.2">
      <c r="A77" s="19" t="s">
        <v>3</v>
      </c>
      <c r="B77" s="11">
        <v>18.2</v>
      </c>
      <c r="C77" s="11">
        <v>19.5</v>
      </c>
      <c r="D77" s="11">
        <v>20.5</v>
      </c>
      <c r="E77" s="11">
        <v>20.6</v>
      </c>
      <c r="F77" s="11">
        <v>21.7</v>
      </c>
      <c r="G77" s="11">
        <v>22.2</v>
      </c>
      <c r="H77" s="11">
        <v>22.3</v>
      </c>
      <c r="I77" s="11">
        <v>22.7</v>
      </c>
      <c r="J77" s="11">
        <v>22.7</v>
      </c>
      <c r="K77" s="11">
        <v>22.9</v>
      </c>
      <c r="L77" s="11">
        <v>23.2</v>
      </c>
      <c r="M77" s="11">
        <v>23.6</v>
      </c>
      <c r="N77" s="11">
        <v>24.1</v>
      </c>
      <c r="O77" s="11">
        <v>23.9</v>
      </c>
      <c r="P77" s="11">
        <v>24.2</v>
      </c>
      <c r="Q77" s="11">
        <v>24.1</v>
      </c>
      <c r="R77" s="11">
        <v>23.7</v>
      </c>
      <c r="S77" s="11">
        <v>23</v>
      </c>
      <c r="T77" s="11">
        <v>22.4</v>
      </c>
      <c r="U77" s="11">
        <v>21.9</v>
      </c>
      <c r="V77" s="18" t="s">
        <v>3</v>
      </c>
    </row>
    <row r="78" spans="1:23" ht="20.100000000000001" customHeight="1" x14ac:dyDescent="0.2">
      <c r="A78" s="19" t="s">
        <v>14</v>
      </c>
      <c r="B78" s="11">
        <v>20.7</v>
      </c>
      <c r="C78" s="11">
        <v>21.2</v>
      </c>
      <c r="D78" s="11">
        <v>20.7</v>
      </c>
      <c r="E78" s="11">
        <v>21.4</v>
      </c>
      <c r="F78" s="11">
        <v>22.5</v>
      </c>
      <c r="G78" s="11">
        <v>23</v>
      </c>
      <c r="H78" s="11">
        <v>23</v>
      </c>
      <c r="I78" s="11">
        <v>24.2</v>
      </c>
      <c r="J78" s="11">
        <v>24.7</v>
      </c>
      <c r="K78" s="11">
        <v>24.3</v>
      </c>
      <c r="L78" s="11">
        <v>24.5</v>
      </c>
      <c r="M78" s="11">
        <v>25</v>
      </c>
      <c r="N78" s="11">
        <v>25.4</v>
      </c>
      <c r="O78" s="11">
        <v>26</v>
      </c>
      <c r="P78" s="11">
        <v>26.7</v>
      </c>
      <c r="Q78" s="11">
        <v>26.6</v>
      </c>
      <c r="R78" s="11">
        <v>26.6</v>
      </c>
      <c r="S78" s="11">
        <v>26.3</v>
      </c>
      <c r="T78" s="11">
        <v>27.2</v>
      </c>
      <c r="U78" s="11">
        <v>27.6</v>
      </c>
      <c r="V78" s="18" t="s">
        <v>14</v>
      </c>
    </row>
    <row r="79" spans="1:23" ht="20.100000000000001" customHeight="1" x14ac:dyDescent="0.2">
      <c r="A79" s="19" t="s">
        <v>4</v>
      </c>
      <c r="B79" s="11">
        <v>20.399999999999999</v>
      </c>
      <c r="C79" s="11">
        <v>21.3</v>
      </c>
      <c r="D79" s="11">
        <v>21.4</v>
      </c>
      <c r="E79" s="11">
        <v>20.2</v>
      </c>
      <c r="F79" s="11">
        <v>20.7</v>
      </c>
      <c r="G79" s="11">
        <v>21.7</v>
      </c>
      <c r="H79" s="11">
        <v>22.6</v>
      </c>
      <c r="I79" s="11">
        <v>23.1</v>
      </c>
      <c r="J79" s="11">
        <v>22.6</v>
      </c>
      <c r="K79" s="11">
        <v>22.3</v>
      </c>
      <c r="L79" s="11">
        <v>21.3</v>
      </c>
      <c r="M79" s="11">
        <v>21.6</v>
      </c>
      <c r="N79" s="11">
        <v>22.2</v>
      </c>
      <c r="O79" s="11">
        <v>22.6</v>
      </c>
      <c r="P79" s="11">
        <v>23.1</v>
      </c>
      <c r="Q79" s="11">
        <v>21.8</v>
      </c>
      <c r="R79" s="11">
        <v>21.6</v>
      </c>
      <c r="S79" s="11">
        <v>21.7</v>
      </c>
      <c r="T79" s="11">
        <v>21.7</v>
      </c>
      <c r="U79" s="11">
        <v>22.1</v>
      </c>
      <c r="V79" s="18" t="s">
        <v>4</v>
      </c>
    </row>
    <row r="80" spans="1:23" ht="20.100000000000001" customHeight="1" x14ac:dyDescent="0.2">
      <c r="A80" s="19" t="s">
        <v>15</v>
      </c>
      <c r="B80" s="11">
        <v>18.3</v>
      </c>
      <c r="C80" s="11">
        <v>19.100000000000001</v>
      </c>
      <c r="D80" s="11">
        <v>19.3</v>
      </c>
      <c r="E80" s="11">
        <v>18.399999999999999</v>
      </c>
      <c r="F80" s="11">
        <v>19.2</v>
      </c>
      <c r="G80" s="11">
        <v>19.399999999999999</v>
      </c>
      <c r="H80" s="11">
        <v>19.2</v>
      </c>
      <c r="I80" s="11">
        <v>20</v>
      </c>
      <c r="J80" s="11">
        <v>20.8</v>
      </c>
      <c r="K80" s="11">
        <v>20.9</v>
      </c>
      <c r="L80" s="11">
        <v>21.7</v>
      </c>
      <c r="M80" s="11">
        <v>22.5</v>
      </c>
      <c r="N80" s="11">
        <v>22.9</v>
      </c>
      <c r="O80" s="11">
        <v>23.1</v>
      </c>
      <c r="P80" s="11">
        <v>25</v>
      </c>
      <c r="Q80" s="11">
        <v>25.3</v>
      </c>
      <c r="R80" s="11">
        <v>25.1</v>
      </c>
      <c r="S80" s="11">
        <v>24.5</v>
      </c>
      <c r="T80" s="11">
        <v>25.1</v>
      </c>
      <c r="U80" s="11">
        <v>25.2</v>
      </c>
      <c r="V80" s="18" t="s">
        <v>15</v>
      </c>
    </row>
    <row r="81" spans="1:23" ht="20.100000000000001" customHeight="1" x14ac:dyDescent="0.2">
      <c r="A81" s="19" t="s">
        <v>16</v>
      </c>
      <c r="B81" s="11">
        <v>27</v>
      </c>
      <c r="C81" s="11">
        <v>28.5</v>
      </c>
      <c r="D81" s="11">
        <v>28.2</v>
      </c>
      <c r="E81" s="11">
        <v>28.8</v>
      </c>
      <c r="F81" s="11">
        <v>29.8</v>
      </c>
      <c r="G81" s="11">
        <v>30.6</v>
      </c>
      <c r="H81" s="11">
        <v>30.9</v>
      </c>
      <c r="I81" s="11">
        <v>31.3</v>
      </c>
      <c r="J81" s="11">
        <v>32.200000000000003</v>
      </c>
      <c r="K81" s="11">
        <v>33.299999999999997</v>
      </c>
      <c r="L81" s="11">
        <v>33.1</v>
      </c>
      <c r="M81" s="11">
        <v>32.700000000000003</v>
      </c>
      <c r="N81" s="11">
        <v>32.4</v>
      </c>
      <c r="O81" s="11">
        <v>32.9</v>
      </c>
      <c r="P81" s="11">
        <v>33.5</v>
      </c>
      <c r="Q81" s="11">
        <v>32.6</v>
      </c>
      <c r="R81" s="11">
        <v>33.5</v>
      </c>
      <c r="S81" s="11">
        <v>32.9</v>
      </c>
      <c r="T81" s="11">
        <v>32.799999999999997</v>
      </c>
      <c r="U81" s="11">
        <v>32.4</v>
      </c>
      <c r="V81" s="18" t="s">
        <v>16</v>
      </c>
    </row>
    <row r="82" spans="1:23" ht="20.100000000000001" customHeight="1" x14ac:dyDescent="0.2">
      <c r="A82" s="19" t="s">
        <v>17</v>
      </c>
      <c r="B82" s="11">
        <v>24.9</v>
      </c>
      <c r="C82" s="11">
        <v>25.1</v>
      </c>
      <c r="D82" s="11">
        <v>26</v>
      </c>
      <c r="E82" s="11">
        <v>26.1</v>
      </c>
      <c r="F82" s="11">
        <v>26</v>
      </c>
      <c r="G82" s="11">
        <v>25.9</v>
      </c>
      <c r="H82" s="11">
        <v>25.8</v>
      </c>
      <c r="I82" s="11">
        <v>27.1</v>
      </c>
      <c r="J82" s="11">
        <v>27.8</v>
      </c>
      <c r="K82" s="11">
        <v>28</v>
      </c>
      <c r="L82" s="11">
        <v>28.2</v>
      </c>
      <c r="M82" s="11">
        <v>29</v>
      </c>
      <c r="N82" s="11">
        <v>29.3</v>
      </c>
      <c r="O82" s="11">
        <v>29.6</v>
      </c>
      <c r="P82" s="11">
        <v>30.5</v>
      </c>
      <c r="Q82" s="11">
        <v>30</v>
      </c>
      <c r="R82" s="11">
        <v>29.4</v>
      </c>
      <c r="S82" s="11">
        <v>29.1</v>
      </c>
      <c r="T82" s="11">
        <v>29.2</v>
      </c>
      <c r="U82" s="11">
        <v>28.9</v>
      </c>
      <c r="V82" s="18" t="s">
        <v>17</v>
      </c>
    </row>
    <row r="83" spans="1:23" ht="20.100000000000001" customHeight="1" x14ac:dyDescent="0.2">
      <c r="A83" s="19" t="s">
        <v>5</v>
      </c>
      <c r="B83" s="11">
        <v>11.9</v>
      </c>
      <c r="C83" s="11">
        <v>12.2</v>
      </c>
      <c r="D83" s="11">
        <v>12.4</v>
      </c>
      <c r="E83" s="11">
        <v>13.1</v>
      </c>
      <c r="F83" s="11">
        <v>14</v>
      </c>
      <c r="G83" s="11">
        <v>14.7</v>
      </c>
      <c r="H83" s="11">
        <v>14.9</v>
      </c>
      <c r="I83" s="11">
        <v>15.1</v>
      </c>
      <c r="J83" s="11">
        <v>15.5</v>
      </c>
      <c r="K83" s="11">
        <v>15.3</v>
      </c>
      <c r="L83" s="11">
        <v>15.3</v>
      </c>
      <c r="M83" s="11">
        <v>15.5</v>
      </c>
      <c r="N83" s="11">
        <v>15.5</v>
      </c>
      <c r="O83" s="11">
        <v>15.6</v>
      </c>
      <c r="P83" s="11">
        <v>16.100000000000001</v>
      </c>
      <c r="Q83" s="11">
        <v>16.600000000000001</v>
      </c>
      <c r="R83" s="11">
        <v>16.5</v>
      </c>
      <c r="S83" s="11">
        <v>16.399999999999999</v>
      </c>
      <c r="T83" s="11">
        <v>17</v>
      </c>
      <c r="U83" s="11">
        <v>16.899999999999999</v>
      </c>
      <c r="V83" s="18" t="s">
        <v>5</v>
      </c>
    </row>
    <row r="84" spans="1:23" ht="20.100000000000001" customHeight="1" x14ac:dyDescent="0.2">
      <c r="A84" s="19" t="s">
        <v>2</v>
      </c>
      <c r="B84" s="11">
        <v>23.7</v>
      </c>
      <c r="C84" s="11">
        <v>24.5</v>
      </c>
      <c r="D84" s="11">
        <v>24.5</v>
      </c>
      <c r="E84" s="11">
        <v>24.8</v>
      </c>
      <c r="F84" s="11">
        <v>26.1</v>
      </c>
      <c r="G84" s="11">
        <v>27</v>
      </c>
      <c r="H84" s="11">
        <v>27.8</v>
      </c>
      <c r="I84" s="11">
        <v>28.2</v>
      </c>
      <c r="J84" s="11">
        <v>28.3</v>
      </c>
      <c r="K84" s="11">
        <v>28.1</v>
      </c>
      <c r="L84" s="11">
        <v>28.5</v>
      </c>
      <c r="M84" s="11">
        <v>28.4</v>
      </c>
      <c r="N84" s="11">
        <v>28.8</v>
      </c>
      <c r="O84" s="11">
        <v>28.7</v>
      </c>
      <c r="P84" s="11">
        <v>29.3</v>
      </c>
      <c r="Q84" s="11">
        <v>29</v>
      </c>
      <c r="R84" s="11">
        <v>28.3</v>
      </c>
      <c r="S84" s="11">
        <v>27.4</v>
      </c>
      <c r="T84" s="11">
        <v>27.4</v>
      </c>
      <c r="U84" s="11">
        <v>29.5</v>
      </c>
      <c r="V84" s="18" t="s">
        <v>2</v>
      </c>
    </row>
    <row r="85" spans="1:23" ht="20.100000000000001" customHeight="1" x14ac:dyDescent="0.2">
      <c r="A85" s="19"/>
      <c r="V85" s="18"/>
    </row>
    <row r="86" spans="1:23" ht="20.100000000000001" customHeight="1" x14ac:dyDescent="0.2">
      <c r="A86" s="19" t="s">
        <v>0</v>
      </c>
      <c r="B86" s="11">
        <v>18.7</v>
      </c>
      <c r="C86" s="11">
        <v>19</v>
      </c>
      <c r="D86" s="11">
        <v>19.3</v>
      </c>
      <c r="E86" s="11">
        <v>19.2</v>
      </c>
      <c r="F86" s="11">
        <v>19.8</v>
      </c>
      <c r="G86" s="11">
        <v>20.2</v>
      </c>
      <c r="H86" s="11">
        <v>20.100000000000001</v>
      </c>
      <c r="I86" s="11">
        <v>21.2</v>
      </c>
      <c r="J86" s="11">
        <v>21.6</v>
      </c>
      <c r="K86" s="11">
        <v>21.5</v>
      </c>
      <c r="L86" s="11">
        <v>21.8</v>
      </c>
      <c r="M86" s="11">
        <v>22.1</v>
      </c>
      <c r="N86" s="11">
        <v>22.1</v>
      </c>
      <c r="O86" s="11">
        <v>22.2</v>
      </c>
      <c r="P86" s="11">
        <v>22.9</v>
      </c>
      <c r="Q86" s="11">
        <v>22.7</v>
      </c>
      <c r="R86" s="11">
        <v>22.4</v>
      </c>
      <c r="S86" s="11">
        <v>22.1</v>
      </c>
      <c r="T86" s="11">
        <v>22.2</v>
      </c>
      <c r="U86" s="11">
        <v>22.2</v>
      </c>
      <c r="V86" s="18" t="s">
        <v>0</v>
      </c>
    </row>
    <row r="87" spans="1:23" ht="20.100000000000001" customHeight="1" x14ac:dyDescent="0.2">
      <c r="A87" s="19" t="s">
        <v>8</v>
      </c>
      <c r="B87" s="11">
        <v>12.1</v>
      </c>
      <c r="C87" s="11">
        <v>11.8</v>
      </c>
      <c r="D87" s="11">
        <v>11.7</v>
      </c>
      <c r="E87" s="11">
        <v>10.9</v>
      </c>
      <c r="F87" s="11">
        <v>10.8</v>
      </c>
      <c r="G87" s="11">
        <v>10.6</v>
      </c>
      <c r="H87" s="11">
        <v>9.8000000000000007</v>
      </c>
      <c r="I87" s="11">
        <v>10.1</v>
      </c>
      <c r="J87" s="11">
        <v>9.8000000000000007</v>
      </c>
      <c r="K87" s="11">
        <v>10.199999999999999</v>
      </c>
      <c r="L87" s="11">
        <v>10.3</v>
      </c>
      <c r="M87" s="11">
        <v>10.199999999999999</v>
      </c>
      <c r="N87" s="11">
        <v>10.199999999999999</v>
      </c>
      <c r="O87" s="11">
        <v>10.6</v>
      </c>
      <c r="P87" s="11">
        <v>11</v>
      </c>
      <c r="Q87" s="11">
        <v>10.9</v>
      </c>
      <c r="R87" s="11">
        <v>10.7</v>
      </c>
      <c r="S87" s="11">
        <v>10.5</v>
      </c>
      <c r="T87" s="11">
        <v>10.5</v>
      </c>
      <c r="U87" s="11">
        <v>10.3</v>
      </c>
      <c r="V87" s="18" t="s">
        <v>8</v>
      </c>
    </row>
    <row r="88" spans="1:23" ht="20.100000000000001" customHeight="1" x14ac:dyDescent="0.2">
      <c r="A88" s="19" t="s">
        <v>1</v>
      </c>
      <c r="B88" s="11">
        <v>22</v>
      </c>
      <c r="C88" s="11">
        <v>22.7</v>
      </c>
      <c r="D88" s="11">
        <v>23.1</v>
      </c>
      <c r="E88" s="11">
        <v>23.4</v>
      </c>
      <c r="F88" s="11">
        <v>24.3</v>
      </c>
      <c r="G88" s="11">
        <v>25</v>
      </c>
      <c r="H88" s="11">
        <v>25.2</v>
      </c>
      <c r="I88" s="11">
        <v>26.6</v>
      </c>
      <c r="J88" s="11">
        <v>27.2</v>
      </c>
      <c r="K88" s="11">
        <v>27</v>
      </c>
      <c r="L88" s="11">
        <v>27.3</v>
      </c>
      <c r="M88" s="11">
        <v>27.8</v>
      </c>
      <c r="N88" s="11">
        <v>27.8</v>
      </c>
      <c r="O88" s="11">
        <v>27.8</v>
      </c>
      <c r="P88" s="11">
        <v>28.6</v>
      </c>
      <c r="Q88" s="11">
        <v>28.4</v>
      </c>
      <c r="R88" s="11">
        <v>28.2</v>
      </c>
      <c r="S88" s="11">
        <v>27.8</v>
      </c>
      <c r="T88" s="11">
        <v>27.9</v>
      </c>
      <c r="U88" s="11">
        <v>27.9</v>
      </c>
      <c r="V88" s="18" t="s">
        <v>1</v>
      </c>
    </row>
    <row r="89" spans="1:23" ht="11.25" customHeight="1" x14ac:dyDescent="0.2">
      <c r="A89" s="19"/>
      <c r="V89" s="18"/>
      <c r="W89" s="206" t="s">
        <v>62</v>
      </c>
    </row>
    <row r="90" spans="1:23" ht="11.25" customHeight="1" x14ac:dyDescent="0.2"/>
    <row r="91" spans="1:23" s="35" customFormat="1" ht="11.25" customHeight="1" x14ac:dyDescent="0.25">
      <c r="A91" s="11"/>
      <c r="B91" s="11"/>
      <c r="C91" s="11"/>
      <c r="D91" s="11"/>
      <c r="E91" s="11"/>
      <c r="F91" s="11"/>
      <c r="V91" s="14"/>
      <c r="W91" s="29"/>
    </row>
    <row r="92" spans="1:23" s="35" customFormat="1" ht="4.5" customHeight="1" x14ac:dyDescent="0.25">
      <c r="A92" s="11"/>
      <c r="B92" s="11"/>
      <c r="C92" s="11"/>
      <c r="D92" s="11"/>
      <c r="E92" s="11"/>
      <c r="F92" s="11"/>
      <c r="V92" s="14"/>
      <c r="W92" s="29"/>
    </row>
    <row r="93" spans="1:23" s="35" customFormat="1" ht="11.25" customHeight="1" x14ac:dyDescent="0.25">
      <c r="A93" s="11"/>
      <c r="B93" s="11"/>
      <c r="C93" s="11"/>
      <c r="D93" s="11"/>
      <c r="E93" s="11"/>
      <c r="F93" s="11"/>
      <c r="V93" s="14"/>
      <c r="W93" s="29"/>
    </row>
    <row r="94" spans="1:23" s="35" customFormat="1" ht="11.25" customHeight="1" x14ac:dyDescent="0.25">
      <c r="A94" s="11"/>
      <c r="B94" s="11"/>
      <c r="C94" s="11"/>
      <c r="D94" s="11"/>
      <c r="E94" s="11"/>
      <c r="F94" s="11"/>
      <c r="V94" s="14"/>
      <c r="W94" s="29"/>
    </row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20.100000000000001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0.100000000000001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ht="11.25" customHeight="1" x14ac:dyDescent="0.2"/>
    <row r="152" spans="1:23" s="35" customFormat="1" ht="11.25" customHeight="1" x14ac:dyDescent="0.25">
      <c r="A152" s="11"/>
      <c r="B152" s="11"/>
      <c r="C152" s="11"/>
      <c r="D152" s="11"/>
      <c r="E152" s="11"/>
      <c r="F152" s="11"/>
      <c r="V152" s="14"/>
      <c r="W152" s="29"/>
    </row>
    <row r="153" spans="1:23" s="35" customFormat="1" ht="4.5" customHeight="1" x14ac:dyDescent="0.25">
      <c r="A153" s="11"/>
      <c r="B153" s="11"/>
      <c r="C153" s="11"/>
      <c r="D153" s="11"/>
      <c r="E153" s="11"/>
      <c r="F153" s="11"/>
      <c r="V153" s="14"/>
      <c r="W153" s="29"/>
    </row>
    <row r="154" spans="1:23" s="35" customFormat="1" ht="11.25" customHeight="1" x14ac:dyDescent="0.25">
      <c r="A154" s="11"/>
      <c r="B154" s="11"/>
      <c r="C154" s="11"/>
      <c r="D154" s="11"/>
      <c r="E154" s="11"/>
      <c r="F154" s="11"/>
      <c r="V154" s="14"/>
      <c r="W154" s="29"/>
    </row>
    <row r="155" spans="1:23" s="35" customFormat="1" ht="11.25" customHeight="1" x14ac:dyDescent="0.25">
      <c r="A155" s="11"/>
      <c r="B155" s="11"/>
      <c r="C155" s="11"/>
      <c r="D155" s="11"/>
      <c r="E155" s="11"/>
      <c r="F155" s="11"/>
      <c r="V155" s="14"/>
      <c r="W155" s="29"/>
    </row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60" spans="1:23" ht="20.100000000000001" customHeight="1" x14ac:dyDescent="0.2"/>
    <row r="178" ht="20.100000000000001" customHeight="1" x14ac:dyDescent="0.2"/>
    <row r="196" ht="20.100000000000001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ht="11.25" customHeight="1" x14ac:dyDescent="0.2"/>
    <row r="213" spans="1:23" s="35" customFormat="1" ht="11.25" customHeight="1" x14ac:dyDescent="0.25">
      <c r="A213" s="11"/>
      <c r="B213" s="11"/>
      <c r="C213" s="11"/>
      <c r="D213" s="11"/>
      <c r="E213" s="11"/>
      <c r="F213" s="11"/>
      <c r="V213" s="14"/>
      <c r="W213" s="29"/>
    </row>
    <row r="214" spans="1:23" s="35" customFormat="1" ht="4.5" customHeight="1" x14ac:dyDescent="0.25">
      <c r="A214" s="11"/>
      <c r="B214" s="11"/>
      <c r="C214" s="11"/>
      <c r="D214" s="11"/>
      <c r="E214" s="11"/>
      <c r="F214" s="11"/>
      <c r="V214" s="14"/>
      <c r="W214" s="29"/>
    </row>
    <row r="215" spans="1:23" s="35" customFormat="1" ht="11.25" customHeight="1" x14ac:dyDescent="0.25">
      <c r="A215" s="11"/>
      <c r="B215" s="11"/>
      <c r="C215" s="11"/>
      <c r="D215" s="11"/>
      <c r="E215" s="11"/>
      <c r="F215" s="11"/>
      <c r="V215" s="14"/>
      <c r="W215" s="29"/>
    </row>
    <row r="216" spans="1:23" s="35" customFormat="1" ht="11.25" customHeight="1" x14ac:dyDescent="0.25">
      <c r="A216" s="11"/>
      <c r="B216" s="11"/>
      <c r="C216" s="11"/>
      <c r="D216" s="11"/>
      <c r="E216" s="11"/>
      <c r="F216" s="11"/>
      <c r="V216" s="14"/>
      <c r="W216" s="29"/>
    </row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21" spans="1:23" ht="20.100000000000001" customHeight="1" x14ac:dyDescent="0.2"/>
    <row r="239" ht="20.100000000000001" customHeight="1" x14ac:dyDescent="0.2"/>
    <row r="257" ht="20.100000000000001" customHeight="1" x14ac:dyDescent="0.2"/>
    <row r="274" spans="1:23" s="35" customFormat="1" ht="15" x14ac:dyDescent="0.25">
      <c r="A274" s="11"/>
      <c r="B274" s="11"/>
      <c r="C274" s="11"/>
      <c r="D274" s="11"/>
      <c r="E274" s="11"/>
      <c r="F274" s="11"/>
      <c r="V274" s="14"/>
      <c r="W274" s="29"/>
    </row>
    <row r="275" spans="1:23" s="35" customFormat="1" ht="15" x14ac:dyDescent="0.25">
      <c r="A275" s="11"/>
      <c r="B275" s="11"/>
      <c r="C275" s="11"/>
      <c r="D275" s="11"/>
      <c r="E275" s="11"/>
      <c r="F275" s="11"/>
      <c r="V275" s="14"/>
      <c r="W275" s="29"/>
    </row>
    <row r="276" spans="1:23" s="35" customFormat="1" ht="15" x14ac:dyDescent="0.25">
      <c r="A276" s="11"/>
      <c r="B276" s="11"/>
      <c r="C276" s="11"/>
      <c r="D276" s="11"/>
      <c r="E276" s="11"/>
      <c r="F276" s="11"/>
      <c r="V276" s="14"/>
      <c r="W276" s="29"/>
    </row>
    <row r="277" spans="1:23" s="35" customFormat="1" ht="15" x14ac:dyDescent="0.25">
      <c r="A277" s="11"/>
      <c r="B277" s="11"/>
      <c r="C277" s="11"/>
      <c r="D277" s="11"/>
      <c r="E277" s="11"/>
      <c r="F277" s="11"/>
      <c r="V277" s="14"/>
      <c r="W277" s="29"/>
    </row>
    <row r="278" spans="1:23" s="35" customFormat="1" ht="20.100000000000001" customHeight="1" x14ac:dyDescent="0.25">
      <c r="A278" s="11"/>
      <c r="B278" s="11"/>
      <c r="C278" s="11"/>
      <c r="D278" s="11"/>
      <c r="E278" s="11"/>
      <c r="F278" s="11"/>
      <c r="V278" s="14"/>
      <c r="W278" s="29"/>
    </row>
    <row r="279" spans="1:23" s="35" customFormat="1" ht="20.100000000000001" customHeight="1" x14ac:dyDescent="0.25">
      <c r="A279" s="11"/>
      <c r="B279" s="11"/>
      <c r="C279" s="11"/>
      <c r="D279" s="11"/>
      <c r="E279" s="11"/>
      <c r="F279" s="11"/>
      <c r="V279" s="14"/>
      <c r="W279" s="29"/>
    </row>
    <row r="280" spans="1:23" s="35" customFormat="1" ht="20.100000000000001" customHeight="1" x14ac:dyDescent="0.25">
      <c r="A280" s="11"/>
      <c r="B280" s="11"/>
      <c r="C280" s="11"/>
      <c r="D280" s="11"/>
      <c r="E280" s="11"/>
      <c r="F280" s="11"/>
      <c r="V280" s="14"/>
      <c r="W280" s="29"/>
    </row>
    <row r="281" spans="1:23" s="35" customFormat="1" ht="20.100000000000001" customHeight="1" x14ac:dyDescent="0.25">
      <c r="A281" s="11"/>
      <c r="B281" s="11"/>
      <c r="C281" s="11"/>
      <c r="D281" s="11"/>
      <c r="E281" s="11"/>
      <c r="F281" s="11"/>
      <c r="V281" s="14"/>
      <c r="W281" s="29"/>
    </row>
    <row r="282" spans="1:23" s="35" customFormat="1" ht="20.100000000000001" customHeight="1" x14ac:dyDescent="0.25">
      <c r="A282" s="11"/>
      <c r="B282" s="11"/>
      <c r="C282" s="11"/>
      <c r="D282" s="11"/>
      <c r="E282" s="11"/>
      <c r="F282" s="11"/>
      <c r="V282" s="14"/>
      <c r="W282" s="29"/>
    </row>
    <row r="283" spans="1:23" s="35" customFormat="1" ht="15" x14ac:dyDescent="0.25">
      <c r="A283" s="11"/>
      <c r="B283" s="11"/>
      <c r="C283" s="11"/>
      <c r="D283" s="11"/>
      <c r="E283" s="11"/>
      <c r="F283" s="11"/>
      <c r="V283" s="14"/>
      <c r="W283" s="29"/>
    </row>
    <row r="284" spans="1:23" s="35" customFormat="1" ht="15" x14ac:dyDescent="0.25">
      <c r="A284" s="11"/>
      <c r="B284" s="11"/>
      <c r="C284" s="11"/>
      <c r="D284" s="11"/>
      <c r="E284" s="11"/>
      <c r="F284" s="11"/>
      <c r="V284" s="14"/>
      <c r="W284" s="29"/>
    </row>
    <row r="285" spans="1:23" s="35" customFormat="1" ht="15" x14ac:dyDescent="0.25">
      <c r="A285" s="11"/>
      <c r="B285" s="11"/>
      <c r="C285" s="11"/>
      <c r="D285" s="11"/>
      <c r="E285" s="11"/>
      <c r="F285" s="11"/>
      <c r="V285" s="14"/>
      <c r="W285" s="29"/>
    </row>
    <row r="286" spans="1:23" s="35" customFormat="1" ht="15" x14ac:dyDescent="0.25">
      <c r="A286" s="11"/>
      <c r="B286" s="11"/>
      <c r="C286" s="11"/>
      <c r="D286" s="11"/>
      <c r="E286" s="11"/>
      <c r="F286" s="11"/>
      <c r="V286" s="14"/>
      <c r="W286" s="29"/>
    </row>
    <row r="287" spans="1:23" s="35" customFormat="1" ht="15" x14ac:dyDescent="0.25">
      <c r="A287" s="11"/>
      <c r="B287" s="11"/>
      <c r="C287" s="11"/>
      <c r="D287" s="11"/>
      <c r="E287" s="11"/>
      <c r="F287" s="11"/>
      <c r="V287" s="14"/>
      <c r="W287" s="29"/>
    </row>
    <row r="288" spans="1:23" s="35" customFormat="1" ht="15" x14ac:dyDescent="0.25">
      <c r="A288" s="11"/>
      <c r="B288" s="11"/>
      <c r="C288" s="11"/>
      <c r="D288" s="11"/>
      <c r="E288" s="11"/>
      <c r="F288" s="11"/>
      <c r="V288" s="14"/>
      <c r="W288" s="29"/>
    </row>
    <row r="289" spans="1:23" s="35" customFormat="1" ht="15" x14ac:dyDescent="0.25">
      <c r="A289" s="11"/>
      <c r="B289" s="11"/>
      <c r="C289" s="11"/>
      <c r="D289" s="11"/>
      <c r="E289" s="11"/>
      <c r="F289" s="11"/>
      <c r="V289" s="14"/>
      <c r="W289" s="29"/>
    </row>
    <row r="290" spans="1:23" s="35" customFormat="1" ht="15" x14ac:dyDescent="0.25">
      <c r="A290" s="11"/>
      <c r="B290" s="11"/>
      <c r="C290" s="11"/>
      <c r="D290" s="11"/>
      <c r="E290" s="11"/>
      <c r="F290" s="11"/>
      <c r="V290" s="14"/>
      <c r="W290" s="29"/>
    </row>
    <row r="291" spans="1:23" s="35" customFormat="1" ht="15" x14ac:dyDescent="0.25">
      <c r="A291" s="11"/>
      <c r="B291" s="11"/>
      <c r="C291" s="11"/>
      <c r="D291" s="11"/>
      <c r="E291" s="11"/>
      <c r="F291" s="11"/>
      <c r="V291" s="14"/>
      <c r="W291" s="29"/>
    </row>
    <row r="292" spans="1:23" s="35" customFormat="1" ht="15" x14ac:dyDescent="0.25">
      <c r="A292" s="11"/>
      <c r="B292" s="11"/>
      <c r="C292" s="11"/>
      <c r="D292" s="11"/>
      <c r="E292" s="11"/>
      <c r="F292" s="11"/>
      <c r="V292" s="14"/>
      <c r="W292" s="29"/>
    </row>
    <row r="293" spans="1:23" s="35" customFormat="1" ht="15" x14ac:dyDescent="0.25">
      <c r="A293" s="11"/>
      <c r="B293" s="11"/>
      <c r="C293" s="11"/>
      <c r="D293" s="11"/>
      <c r="E293" s="11"/>
      <c r="F293" s="11"/>
      <c r="V293" s="14"/>
      <c r="W293" s="29"/>
    </row>
    <row r="294" spans="1:23" s="35" customFormat="1" ht="15" x14ac:dyDescent="0.25">
      <c r="A294" s="11"/>
      <c r="B294" s="11"/>
      <c r="C294" s="11"/>
      <c r="D294" s="11"/>
      <c r="E294" s="11"/>
      <c r="F294" s="11"/>
      <c r="V294" s="14"/>
      <c r="W294" s="29"/>
    </row>
    <row r="295" spans="1:23" s="35" customFormat="1" ht="15" x14ac:dyDescent="0.25">
      <c r="A295" s="11"/>
      <c r="B295" s="11"/>
      <c r="C295" s="11"/>
      <c r="D295" s="11"/>
      <c r="E295" s="11"/>
      <c r="F295" s="11"/>
      <c r="V295" s="14"/>
      <c r="W295" s="29"/>
    </row>
    <row r="296" spans="1:23" s="35" customFormat="1" ht="15" x14ac:dyDescent="0.25">
      <c r="A296" s="11"/>
      <c r="B296" s="11"/>
      <c r="C296" s="11"/>
      <c r="D296" s="11"/>
      <c r="E296" s="11"/>
      <c r="F296" s="11"/>
      <c r="V296" s="14"/>
      <c r="W296" s="29"/>
    </row>
    <row r="297" spans="1:23" s="35" customFormat="1" ht="15" x14ac:dyDescent="0.25">
      <c r="A297" s="11"/>
      <c r="B297" s="11"/>
      <c r="C297" s="11"/>
      <c r="D297" s="11"/>
      <c r="E297" s="11"/>
      <c r="F297" s="11"/>
      <c r="V297" s="14"/>
      <c r="W297" s="29"/>
    </row>
    <row r="298" spans="1:23" s="35" customFormat="1" ht="15" x14ac:dyDescent="0.25">
      <c r="A298" s="11"/>
      <c r="B298" s="11"/>
      <c r="C298" s="11"/>
      <c r="D298" s="11"/>
      <c r="E298" s="11"/>
      <c r="F298" s="11"/>
      <c r="V298" s="14"/>
      <c r="W298" s="29"/>
    </row>
    <row r="299" spans="1:23" s="35" customFormat="1" ht="15" x14ac:dyDescent="0.25">
      <c r="A299" s="11"/>
      <c r="B299" s="11"/>
      <c r="C299" s="11"/>
      <c r="D299" s="11"/>
      <c r="E299" s="11"/>
      <c r="F299" s="11"/>
      <c r="V299" s="14"/>
      <c r="W299" s="29"/>
    </row>
    <row r="300" spans="1:23" s="35" customFormat="1" ht="20.100000000000001" customHeight="1" x14ac:dyDescent="0.25">
      <c r="A300" s="11"/>
      <c r="B300" s="11"/>
      <c r="C300" s="11"/>
      <c r="D300" s="11"/>
      <c r="E300" s="11"/>
      <c r="F300" s="11"/>
      <c r="V300" s="14"/>
      <c r="W300" s="29"/>
    </row>
    <row r="301" spans="1:23" s="35" customFormat="1" ht="15" x14ac:dyDescent="0.25">
      <c r="A301" s="11"/>
      <c r="B301" s="11"/>
      <c r="C301" s="11"/>
      <c r="D301" s="11"/>
      <c r="E301" s="11"/>
      <c r="F301" s="11"/>
      <c r="V301" s="14"/>
      <c r="W301" s="29"/>
    </row>
    <row r="302" spans="1:23" s="35" customFormat="1" ht="15" x14ac:dyDescent="0.25">
      <c r="A302" s="11"/>
      <c r="B302" s="11"/>
      <c r="C302" s="11"/>
      <c r="D302" s="11"/>
      <c r="E302" s="11"/>
      <c r="F302" s="11"/>
      <c r="V302" s="14"/>
      <c r="W302" s="29"/>
    </row>
    <row r="303" spans="1:23" s="35" customFormat="1" ht="15" x14ac:dyDescent="0.25">
      <c r="A303" s="11"/>
      <c r="B303" s="11"/>
      <c r="C303" s="11"/>
      <c r="D303" s="11"/>
      <c r="E303" s="11"/>
      <c r="F303" s="11"/>
      <c r="V303" s="14"/>
      <c r="W303" s="29"/>
    </row>
    <row r="304" spans="1:23" s="35" customFormat="1" ht="15" x14ac:dyDescent="0.25">
      <c r="A304" s="11"/>
      <c r="B304" s="11"/>
      <c r="C304" s="11"/>
      <c r="D304" s="11"/>
      <c r="E304" s="11"/>
      <c r="F304" s="11"/>
      <c r="V304" s="14"/>
      <c r="W304" s="29"/>
    </row>
    <row r="305" spans="1:23" s="35" customFormat="1" ht="15" x14ac:dyDescent="0.25">
      <c r="A305" s="11"/>
      <c r="B305" s="11"/>
      <c r="C305" s="11"/>
      <c r="D305" s="11"/>
      <c r="E305" s="11"/>
      <c r="F305" s="11"/>
      <c r="V305" s="14"/>
      <c r="W305" s="29"/>
    </row>
    <row r="306" spans="1:23" s="35" customFormat="1" ht="15" x14ac:dyDescent="0.25">
      <c r="A306" s="11"/>
      <c r="B306" s="11"/>
      <c r="C306" s="11"/>
      <c r="D306" s="11"/>
      <c r="E306" s="11"/>
      <c r="F306" s="11"/>
      <c r="V306" s="14"/>
      <c r="W306" s="29"/>
    </row>
    <row r="307" spans="1:23" s="35" customFormat="1" ht="15" x14ac:dyDescent="0.25">
      <c r="A307" s="11"/>
      <c r="B307" s="11"/>
      <c r="C307" s="11"/>
      <c r="D307" s="11"/>
      <c r="E307" s="11"/>
      <c r="F307" s="11"/>
      <c r="V307" s="14"/>
      <c r="W307" s="29"/>
    </row>
    <row r="308" spans="1:23" s="35" customFormat="1" ht="15" x14ac:dyDescent="0.25">
      <c r="A308" s="11"/>
      <c r="B308" s="11"/>
      <c r="C308" s="11"/>
      <c r="D308" s="11"/>
      <c r="E308" s="11"/>
      <c r="F308" s="11"/>
      <c r="V308" s="14"/>
      <c r="W308" s="29"/>
    </row>
    <row r="309" spans="1:23" s="35" customFormat="1" ht="15" x14ac:dyDescent="0.25">
      <c r="A309" s="11"/>
      <c r="B309" s="11"/>
      <c r="C309" s="11"/>
      <c r="D309" s="11"/>
      <c r="E309" s="11"/>
      <c r="F309" s="11"/>
      <c r="V309" s="14"/>
      <c r="W309" s="29"/>
    </row>
    <row r="310" spans="1:23" s="35" customFormat="1" ht="15" x14ac:dyDescent="0.25">
      <c r="A310" s="11"/>
      <c r="B310" s="11"/>
      <c r="C310" s="11"/>
      <c r="D310" s="11"/>
      <c r="E310" s="11"/>
      <c r="F310" s="11"/>
      <c r="V310" s="14"/>
      <c r="W310" s="29"/>
    </row>
    <row r="311" spans="1:23" s="35" customFormat="1" ht="15" x14ac:dyDescent="0.25">
      <c r="A311" s="11"/>
      <c r="B311" s="11"/>
      <c r="C311" s="11"/>
      <c r="D311" s="11"/>
      <c r="E311" s="11"/>
      <c r="F311" s="11"/>
      <c r="V311" s="14"/>
      <c r="W311" s="29"/>
    </row>
    <row r="312" spans="1:23" s="35" customFormat="1" ht="15" x14ac:dyDescent="0.25">
      <c r="A312" s="11"/>
      <c r="B312" s="11"/>
      <c r="C312" s="11"/>
      <c r="D312" s="11"/>
      <c r="E312" s="11"/>
      <c r="F312" s="11"/>
      <c r="V312" s="14"/>
      <c r="W312" s="29"/>
    </row>
    <row r="313" spans="1:23" s="35" customFormat="1" ht="15" x14ac:dyDescent="0.25">
      <c r="A313" s="11"/>
      <c r="B313" s="11"/>
      <c r="C313" s="11"/>
      <c r="D313" s="11"/>
      <c r="E313" s="11"/>
      <c r="F313" s="11"/>
      <c r="V313" s="14"/>
      <c r="W313" s="29"/>
    </row>
    <row r="314" spans="1:23" s="35" customFormat="1" ht="15" x14ac:dyDescent="0.25">
      <c r="A314" s="11"/>
      <c r="B314" s="11"/>
      <c r="C314" s="11"/>
      <c r="D314" s="11"/>
      <c r="E314" s="11"/>
      <c r="F314" s="11"/>
      <c r="V314" s="14"/>
      <c r="W314" s="29"/>
    </row>
    <row r="315" spans="1:23" s="35" customFormat="1" ht="15" x14ac:dyDescent="0.25">
      <c r="A315" s="11"/>
      <c r="B315" s="11"/>
      <c r="C315" s="11"/>
      <c r="D315" s="11"/>
      <c r="E315" s="11"/>
      <c r="F315" s="11"/>
      <c r="V315" s="14"/>
      <c r="W315" s="29"/>
    </row>
    <row r="316" spans="1:23" s="35" customFormat="1" ht="15" x14ac:dyDescent="0.25">
      <c r="A316" s="11"/>
      <c r="B316" s="11"/>
      <c r="C316" s="11"/>
      <c r="D316" s="11"/>
      <c r="E316" s="11"/>
      <c r="F316" s="11"/>
      <c r="V316" s="14"/>
      <c r="W316" s="29"/>
    </row>
    <row r="317" spans="1:23" s="35" customFormat="1" ht="15" x14ac:dyDescent="0.25">
      <c r="A317" s="11"/>
      <c r="B317" s="11"/>
      <c r="C317" s="11"/>
      <c r="D317" s="11"/>
      <c r="E317" s="11"/>
      <c r="F317" s="11"/>
      <c r="V317" s="14"/>
      <c r="W317" s="29"/>
    </row>
    <row r="318" spans="1:23" s="35" customFormat="1" ht="20.100000000000001" customHeight="1" x14ac:dyDescent="0.25">
      <c r="A318" s="11"/>
      <c r="B318" s="11"/>
      <c r="C318" s="11"/>
      <c r="D318" s="11"/>
      <c r="E318" s="11"/>
      <c r="F318" s="11"/>
      <c r="V318" s="14"/>
      <c r="W318" s="29"/>
    </row>
    <row r="319" spans="1:23" s="35" customFormat="1" ht="15" x14ac:dyDescent="0.25">
      <c r="A319" s="11"/>
      <c r="B319" s="11"/>
      <c r="C319" s="11"/>
      <c r="D319" s="11"/>
      <c r="E319" s="11"/>
      <c r="F319" s="11"/>
      <c r="V319" s="14"/>
      <c r="W319" s="29"/>
    </row>
    <row r="320" spans="1:23" s="35" customFormat="1" ht="15" x14ac:dyDescent="0.25">
      <c r="A320" s="11"/>
      <c r="B320" s="11"/>
      <c r="C320" s="11"/>
      <c r="D320" s="11"/>
      <c r="E320" s="11"/>
      <c r="F320" s="11"/>
      <c r="V320" s="14"/>
      <c r="W320" s="29"/>
    </row>
    <row r="321" spans="1:23" s="35" customFormat="1" ht="15" x14ac:dyDescent="0.25">
      <c r="A321" s="11"/>
      <c r="B321" s="11"/>
      <c r="C321" s="11"/>
      <c r="D321" s="11"/>
      <c r="E321" s="11"/>
      <c r="F321" s="11"/>
      <c r="V321" s="14"/>
      <c r="W321" s="29"/>
    </row>
    <row r="322" spans="1:23" s="35" customFormat="1" ht="15" x14ac:dyDescent="0.25">
      <c r="A322" s="11"/>
      <c r="B322" s="11"/>
      <c r="C322" s="11"/>
      <c r="D322" s="11"/>
      <c r="E322" s="11"/>
      <c r="F322" s="11"/>
      <c r="V322" s="14"/>
      <c r="W322" s="29"/>
    </row>
    <row r="323" spans="1:23" s="35" customFormat="1" ht="15" x14ac:dyDescent="0.25">
      <c r="A323" s="11"/>
      <c r="B323" s="11"/>
      <c r="C323" s="11"/>
      <c r="D323" s="11"/>
      <c r="E323" s="11"/>
      <c r="F323" s="11"/>
      <c r="V323" s="14"/>
      <c r="W323" s="29"/>
    </row>
    <row r="324" spans="1:23" s="35" customFormat="1" ht="15" x14ac:dyDescent="0.25">
      <c r="A324" s="11"/>
      <c r="B324" s="11"/>
      <c r="C324" s="11"/>
      <c r="D324" s="11"/>
      <c r="E324" s="11"/>
      <c r="F324" s="11"/>
      <c r="V324" s="14"/>
      <c r="W324" s="29"/>
    </row>
    <row r="325" spans="1:23" s="35" customFormat="1" ht="15" x14ac:dyDescent="0.25">
      <c r="A325" s="11"/>
      <c r="B325" s="11"/>
      <c r="C325" s="11"/>
      <c r="D325" s="11"/>
      <c r="E325" s="11"/>
      <c r="F325" s="11"/>
      <c r="V325" s="14"/>
      <c r="W325" s="29"/>
    </row>
    <row r="326" spans="1:23" s="35" customFormat="1" ht="15" x14ac:dyDescent="0.25">
      <c r="A326" s="11"/>
      <c r="B326" s="11"/>
      <c r="C326" s="11"/>
      <c r="D326" s="11"/>
      <c r="E326" s="11"/>
      <c r="F326" s="11"/>
      <c r="V326" s="14"/>
      <c r="W326" s="29"/>
    </row>
    <row r="327" spans="1:23" s="35" customFormat="1" ht="15" x14ac:dyDescent="0.25">
      <c r="A327" s="11"/>
      <c r="B327" s="11"/>
      <c r="C327" s="11"/>
      <c r="D327" s="11"/>
      <c r="E327" s="11"/>
      <c r="F327" s="11"/>
      <c r="V327" s="14"/>
      <c r="W327" s="29"/>
    </row>
    <row r="328" spans="1:23" s="35" customFormat="1" ht="15" x14ac:dyDescent="0.25">
      <c r="A328" s="11"/>
      <c r="B328" s="11"/>
      <c r="C328" s="11"/>
      <c r="D328" s="11"/>
      <c r="E328" s="11"/>
      <c r="F328" s="11"/>
      <c r="V328" s="14"/>
      <c r="W328" s="29"/>
    </row>
    <row r="329" spans="1:23" s="35" customFormat="1" ht="15" x14ac:dyDescent="0.25">
      <c r="A329" s="11"/>
      <c r="B329" s="11"/>
      <c r="C329" s="11"/>
      <c r="D329" s="11"/>
      <c r="E329" s="11"/>
      <c r="F329" s="11"/>
      <c r="V329" s="14"/>
      <c r="W329" s="29"/>
    </row>
    <row r="330" spans="1:23" s="35" customFormat="1" ht="15" x14ac:dyDescent="0.25">
      <c r="A330" s="11"/>
      <c r="B330" s="11"/>
      <c r="C330" s="11"/>
      <c r="D330" s="11"/>
      <c r="E330" s="11"/>
      <c r="F330" s="11"/>
      <c r="V330" s="14"/>
      <c r="W330" s="29"/>
    </row>
    <row r="331" spans="1:23" s="35" customFormat="1" ht="15" x14ac:dyDescent="0.25">
      <c r="A331" s="11"/>
      <c r="B331" s="11"/>
      <c r="C331" s="11"/>
      <c r="D331" s="11"/>
      <c r="E331" s="11"/>
      <c r="F331" s="11"/>
      <c r="V331" s="14"/>
      <c r="W331" s="29"/>
    </row>
    <row r="332" spans="1:23" s="35" customFormat="1" ht="15" x14ac:dyDescent="0.25">
      <c r="A332" s="11"/>
      <c r="B332" s="11"/>
      <c r="C332" s="11"/>
      <c r="D332" s="11"/>
      <c r="E332" s="11"/>
      <c r="F332" s="11"/>
      <c r="V332" s="14"/>
      <c r="W332" s="29"/>
    </row>
    <row r="333" spans="1:23" s="35" customFormat="1" ht="15" x14ac:dyDescent="0.25">
      <c r="A333" s="11"/>
      <c r="B333" s="11"/>
      <c r="C333" s="11"/>
      <c r="D333" s="11"/>
      <c r="E333" s="11"/>
      <c r="F333" s="11"/>
      <c r="V333" s="14"/>
      <c r="W333" s="29"/>
    </row>
    <row r="334" spans="1:23" s="35" customFormat="1" ht="15" x14ac:dyDescent="0.25">
      <c r="A334" s="11"/>
      <c r="B334" s="11"/>
      <c r="C334" s="11"/>
      <c r="D334" s="11"/>
      <c r="E334" s="11"/>
      <c r="F334" s="11"/>
      <c r="V334" s="14"/>
      <c r="W334" s="29"/>
    </row>
    <row r="335" spans="1:23" s="35" customFormat="1" ht="15" x14ac:dyDescent="0.25">
      <c r="A335" s="11"/>
      <c r="B335" s="11"/>
      <c r="C335" s="11"/>
      <c r="D335" s="11"/>
      <c r="E335" s="11"/>
      <c r="F335" s="11"/>
      <c r="V335" s="14"/>
      <c r="W335" s="29"/>
    </row>
    <row r="336" spans="1:23" s="35" customFormat="1" ht="15" x14ac:dyDescent="0.25">
      <c r="A336" s="11"/>
      <c r="B336" s="11"/>
      <c r="C336" s="11"/>
      <c r="D336" s="11"/>
      <c r="E336" s="11"/>
      <c r="F336" s="11"/>
      <c r="V336" s="14"/>
      <c r="W336" s="29"/>
    </row>
    <row r="337" spans="1:23" s="35" customFormat="1" ht="15" x14ac:dyDescent="0.25">
      <c r="A337" s="11"/>
      <c r="B337" s="11"/>
      <c r="C337" s="11"/>
      <c r="D337" s="11"/>
      <c r="E337" s="11"/>
      <c r="F337" s="11"/>
      <c r="V337" s="14"/>
      <c r="W337" s="29"/>
    </row>
    <row r="338" spans="1:23" s="35" customFormat="1" ht="15" x14ac:dyDescent="0.25">
      <c r="A338" s="11"/>
      <c r="B338" s="11"/>
      <c r="C338" s="11"/>
      <c r="D338" s="11"/>
      <c r="E338" s="11"/>
      <c r="F338" s="11"/>
      <c r="V338" s="14"/>
      <c r="W338" s="29"/>
    </row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43" spans="1:23" ht="20.100000000000001" customHeight="1" x14ac:dyDescent="0.2"/>
    <row r="361" ht="20.100000000000001" customHeight="1" x14ac:dyDescent="0.2"/>
    <row r="379" ht="20.100000000000001" customHeight="1" x14ac:dyDescent="0.2"/>
    <row r="396" spans="1:23" s="35" customFormat="1" ht="15" x14ac:dyDescent="0.25">
      <c r="A396" s="11"/>
      <c r="B396" s="11"/>
      <c r="C396" s="11"/>
      <c r="D396" s="11"/>
      <c r="E396" s="11"/>
      <c r="F396" s="11"/>
      <c r="V396" s="14"/>
      <c r="W396" s="29"/>
    </row>
    <row r="397" spans="1:23" s="35" customFormat="1" ht="15" x14ac:dyDescent="0.25">
      <c r="A397" s="11"/>
      <c r="B397" s="11"/>
      <c r="C397" s="11"/>
      <c r="D397" s="11"/>
      <c r="E397" s="11"/>
      <c r="F397" s="11"/>
      <c r="V397" s="14"/>
      <c r="W397" s="29"/>
    </row>
    <row r="398" spans="1:23" s="35" customFormat="1" ht="15" x14ac:dyDescent="0.25">
      <c r="A398" s="11"/>
      <c r="B398" s="11"/>
      <c r="C398" s="11"/>
      <c r="D398" s="11"/>
      <c r="E398" s="11"/>
      <c r="F398" s="11"/>
      <c r="V398" s="14"/>
      <c r="W398" s="29"/>
    </row>
    <row r="399" spans="1:23" s="35" customFormat="1" ht="15" x14ac:dyDescent="0.25">
      <c r="A399" s="11"/>
      <c r="B399" s="11"/>
      <c r="C399" s="11"/>
      <c r="D399" s="11"/>
      <c r="E399" s="11"/>
      <c r="F399" s="11"/>
      <c r="V399" s="14"/>
      <c r="W399" s="29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>
    <oddHeader xml:space="preserve"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view="pageBreakPreview" zoomScale="70" zoomScaleNormal="60" zoomScaleSheetLayoutView="70" workbookViewId="0">
      <selection activeCell="A2" sqref="A2"/>
    </sheetView>
  </sheetViews>
  <sheetFormatPr baseColWidth="10" defaultRowHeight="14.25" outlineLevelCol="1" x14ac:dyDescent="0.2"/>
  <cols>
    <col min="1" max="1" width="33.85546875" style="11" customWidth="1"/>
    <col min="2" max="2" width="14.28515625" style="11" customWidth="1"/>
    <col min="3" max="6" width="14.28515625" style="11" customWidth="1" outlineLevel="1"/>
    <col min="7" max="7" width="14.28515625" style="11" customWidth="1"/>
    <col min="8" max="11" width="14.28515625" style="11" customWidth="1" outlineLevel="1"/>
    <col min="12" max="21" width="14.28515625" style="11" customWidth="1"/>
    <col min="22" max="22" width="34.140625" style="14" customWidth="1"/>
    <col min="23" max="23" width="34" style="12" customWidth="1"/>
    <col min="24" max="16384" width="11.42578125" style="11"/>
  </cols>
  <sheetData>
    <row r="1" spans="1:22" ht="20.100000000000001" customHeight="1" x14ac:dyDescent="0.2"/>
    <row r="2" spans="1:22" ht="20.100000000000001" customHeight="1" x14ac:dyDescent="0.25">
      <c r="A2" s="13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63"/>
      <c r="P2" s="63"/>
      <c r="Q2" s="63"/>
      <c r="R2" s="63"/>
      <c r="S2" s="63"/>
      <c r="T2" s="63"/>
      <c r="U2" s="63"/>
      <c r="V2" s="63"/>
    </row>
    <row r="3" spans="1:22" ht="20.100000000000001" customHeight="1" x14ac:dyDescent="0.2">
      <c r="A3" s="12"/>
      <c r="B3" s="12"/>
      <c r="C3" s="12"/>
      <c r="D3" s="12"/>
      <c r="E3" s="12"/>
      <c r="F3" s="12"/>
      <c r="V3" s="15"/>
    </row>
    <row r="4" spans="1:22" ht="51.75" customHeight="1" x14ac:dyDescent="0.2">
      <c r="A4" s="75" t="s">
        <v>18</v>
      </c>
      <c r="B4" s="73">
        <v>2000</v>
      </c>
      <c r="C4" s="73">
        <v>2001</v>
      </c>
      <c r="D4" s="73">
        <v>2002</v>
      </c>
      <c r="E4" s="73">
        <v>2003</v>
      </c>
      <c r="F4" s="73">
        <v>2004</v>
      </c>
      <c r="G4" s="73">
        <v>2005</v>
      </c>
      <c r="H4" s="73">
        <v>2006</v>
      </c>
      <c r="I4" s="73">
        <v>2007</v>
      </c>
      <c r="J4" s="73">
        <v>2008</v>
      </c>
      <c r="K4" s="73">
        <v>2009</v>
      </c>
      <c r="L4" s="73">
        <v>2010</v>
      </c>
      <c r="M4" s="73">
        <v>2011</v>
      </c>
      <c r="N4" s="73">
        <v>2012</v>
      </c>
      <c r="O4" s="73">
        <v>2013</v>
      </c>
      <c r="P4" s="73">
        <v>2014</v>
      </c>
      <c r="Q4" s="73">
        <v>2015</v>
      </c>
      <c r="R4" s="73">
        <v>2016</v>
      </c>
      <c r="S4" s="73">
        <v>2017</v>
      </c>
      <c r="T4" s="73">
        <v>2018</v>
      </c>
      <c r="U4" s="73">
        <v>2019</v>
      </c>
      <c r="V4" s="74" t="s">
        <v>18</v>
      </c>
    </row>
    <row r="5" spans="1:22" ht="19.899999999999999" customHeight="1" x14ac:dyDescent="0.2">
      <c r="A5" s="16"/>
      <c r="B5" s="17"/>
      <c r="C5" s="69"/>
      <c r="D5" s="69"/>
      <c r="E5" s="69"/>
      <c r="F5" s="69"/>
      <c r="V5" s="18"/>
    </row>
    <row r="6" spans="1:22" ht="19.899999999999999" customHeight="1" x14ac:dyDescent="0.25">
      <c r="A6" s="16"/>
      <c r="B6" s="7"/>
      <c r="C6" s="8"/>
      <c r="D6" s="8"/>
      <c r="E6" s="8" t="s">
        <v>10</v>
      </c>
      <c r="F6" s="8"/>
      <c r="G6" s="8"/>
      <c r="H6" s="8"/>
      <c r="I6" s="8"/>
      <c r="J6" s="8"/>
      <c r="K6" s="8"/>
      <c r="L6" s="8"/>
      <c r="M6" s="8" t="s">
        <v>10</v>
      </c>
      <c r="N6" s="8"/>
      <c r="P6" s="8"/>
      <c r="Q6" s="8"/>
      <c r="R6" s="8"/>
      <c r="S6" s="8"/>
      <c r="T6" s="8" t="s">
        <v>10</v>
      </c>
      <c r="U6" s="9"/>
      <c r="V6" s="18"/>
    </row>
    <row r="7" spans="1:22" ht="19.899999999999999" customHeight="1" x14ac:dyDescent="0.25">
      <c r="A7" s="19"/>
      <c r="B7" s="72"/>
      <c r="C7" s="68"/>
      <c r="D7" s="68"/>
      <c r="E7" s="68"/>
      <c r="F7" s="6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64"/>
    </row>
    <row r="8" spans="1:22" ht="19.899999999999999" customHeight="1" x14ac:dyDescent="0.2">
      <c r="A8" s="19" t="s">
        <v>11</v>
      </c>
      <c r="B8" s="49">
        <v>198000</v>
      </c>
      <c r="C8" s="50">
        <v>208000</v>
      </c>
      <c r="D8" s="50">
        <v>199000</v>
      </c>
      <c r="E8" s="50">
        <v>193000</v>
      </c>
      <c r="F8" s="50">
        <v>174000</v>
      </c>
      <c r="G8" s="50">
        <v>162000</v>
      </c>
      <c r="H8" s="50">
        <v>160000</v>
      </c>
      <c r="I8" s="50">
        <v>171000</v>
      </c>
      <c r="J8" s="50">
        <v>171000</v>
      </c>
      <c r="K8" s="50">
        <v>188000</v>
      </c>
      <c r="L8" s="50">
        <v>193000</v>
      </c>
      <c r="M8" s="50">
        <v>209000</v>
      </c>
      <c r="N8" s="50">
        <v>213000</v>
      </c>
      <c r="O8" s="50">
        <v>222000</v>
      </c>
      <c r="P8" s="50">
        <v>240000</v>
      </c>
      <c r="Q8" s="50">
        <v>245000</v>
      </c>
      <c r="R8" s="50">
        <v>261000</v>
      </c>
      <c r="S8" s="50">
        <v>265000</v>
      </c>
      <c r="T8" s="50">
        <v>290000</v>
      </c>
      <c r="U8" s="50">
        <v>294000</v>
      </c>
      <c r="V8" s="64" t="s">
        <v>11</v>
      </c>
    </row>
    <row r="9" spans="1:22" ht="19.899999999999999" customHeight="1" x14ac:dyDescent="0.2">
      <c r="A9" s="19" t="s">
        <v>7</v>
      </c>
      <c r="B9" s="49">
        <v>247000</v>
      </c>
      <c r="C9" s="50">
        <v>230000</v>
      </c>
      <c r="D9" s="50">
        <v>213000</v>
      </c>
      <c r="E9" s="50">
        <v>203000</v>
      </c>
      <c r="F9" s="50">
        <v>207000</v>
      </c>
      <c r="G9" s="50">
        <v>201000</v>
      </c>
      <c r="H9" s="50">
        <v>150000</v>
      </c>
      <c r="I9" s="50">
        <v>161000</v>
      </c>
      <c r="J9" s="50">
        <v>165000</v>
      </c>
      <c r="K9" s="50">
        <v>179000</v>
      </c>
      <c r="L9" s="50">
        <v>189000</v>
      </c>
      <c r="M9" s="50">
        <v>184000</v>
      </c>
      <c r="N9" s="50">
        <v>191000</v>
      </c>
      <c r="O9" s="50">
        <v>195000</v>
      </c>
      <c r="P9" s="50">
        <v>211000</v>
      </c>
      <c r="Q9" s="50">
        <v>218000</v>
      </c>
      <c r="R9" s="50">
        <v>220000</v>
      </c>
      <c r="S9" s="50">
        <v>234000</v>
      </c>
      <c r="T9" s="50">
        <v>241000</v>
      </c>
      <c r="U9" s="50">
        <v>255000</v>
      </c>
      <c r="V9" s="64" t="s">
        <v>7</v>
      </c>
    </row>
    <row r="10" spans="1:22" ht="19.899999999999999" customHeight="1" x14ac:dyDescent="0.2">
      <c r="A10" s="19" t="s">
        <v>21</v>
      </c>
      <c r="B10" s="49">
        <v>252000</v>
      </c>
      <c r="C10" s="50">
        <v>241000</v>
      </c>
      <c r="D10" s="50">
        <v>245000</v>
      </c>
      <c r="E10" s="50">
        <v>234000</v>
      </c>
      <c r="F10" s="50">
        <v>236000</v>
      </c>
      <c r="G10" s="50">
        <v>231000</v>
      </c>
      <c r="H10" s="50">
        <v>236000</v>
      </c>
      <c r="I10" s="50">
        <v>248000</v>
      </c>
      <c r="J10" s="50">
        <v>258000</v>
      </c>
      <c r="K10" s="50">
        <v>277000</v>
      </c>
      <c r="L10" s="50">
        <v>290000</v>
      </c>
      <c r="M10" s="50">
        <v>299000</v>
      </c>
      <c r="N10" s="50">
        <v>314000</v>
      </c>
      <c r="O10" s="50">
        <v>326000</v>
      </c>
      <c r="P10" s="50">
        <v>353000</v>
      </c>
      <c r="Q10" s="50">
        <v>359000</v>
      </c>
      <c r="R10" s="50">
        <v>358000</v>
      </c>
      <c r="S10" s="50">
        <v>371000</v>
      </c>
      <c r="T10" s="50">
        <v>382000</v>
      </c>
      <c r="U10" s="50">
        <v>380000</v>
      </c>
      <c r="V10" s="64" t="s">
        <v>21</v>
      </c>
    </row>
    <row r="11" spans="1:22" ht="19.899999999999999" customHeight="1" x14ac:dyDescent="0.2">
      <c r="A11" s="19" t="s">
        <v>6</v>
      </c>
      <c r="B11" s="49">
        <v>102000</v>
      </c>
      <c r="C11" s="50">
        <v>102000</v>
      </c>
      <c r="D11" s="50">
        <v>115000</v>
      </c>
      <c r="E11" s="50">
        <v>132000</v>
      </c>
      <c r="F11" s="50">
        <v>147000</v>
      </c>
      <c r="G11" s="50">
        <v>149000</v>
      </c>
      <c r="H11" s="50">
        <v>149000</v>
      </c>
      <c r="I11" s="50">
        <v>155000</v>
      </c>
      <c r="J11" s="50">
        <v>158000</v>
      </c>
      <c r="K11" s="50">
        <v>155000</v>
      </c>
      <c r="L11" s="50">
        <v>168000</v>
      </c>
      <c r="M11" s="50">
        <v>164000</v>
      </c>
      <c r="N11" s="50">
        <v>184000</v>
      </c>
      <c r="O11" s="50">
        <v>191000</v>
      </c>
      <c r="P11" s="50">
        <v>201000</v>
      </c>
      <c r="Q11" s="50">
        <v>208000</v>
      </c>
      <c r="R11" s="50">
        <v>209000</v>
      </c>
      <c r="S11" s="50">
        <v>189000</v>
      </c>
      <c r="T11" s="50">
        <v>197000</v>
      </c>
      <c r="U11" s="50">
        <v>200000</v>
      </c>
      <c r="V11" s="64" t="s">
        <v>6</v>
      </c>
    </row>
    <row r="12" spans="1:22" ht="19.899999999999999" customHeight="1" x14ac:dyDescent="0.2">
      <c r="A12" s="19" t="s">
        <v>12</v>
      </c>
      <c r="B12" s="49">
        <v>347000</v>
      </c>
      <c r="C12" s="50">
        <v>342000</v>
      </c>
      <c r="D12" s="50">
        <v>348000</v>
      </c>
      <c r="E12" s="50">
        <v>364000</v>
      </c>
      <c r="F12" s="50">
        <v>378000</v>
      </c>
      <c r="G12" s="50">
        <v>407000</v>
      </c>
      <c r="H12" s="50">
        <v>435000</v>
      </c>
      <c r="I12" s="50">
        <v>579000</v>
      </c>
      <c r="J12" s="50">
        <v>644000</v>
      </c>
      <c r="K12" s="50">
        <v>590000</v>
      </c>
      <c r="L12" s="50">
        <v>624000</v>
      </c>
      <c r="M12" s="50">
        <v>660000</v>
      </c>
      <c r="N12" s="50">
        <v>628000</v>
      </c>
      <c r="O12" s="50">
        <v>589000</v>
      </c>
      <c r="P12" s="50">
        <v>634000</v>
      </c>
      <c r="Q12" s="50">
        <v>626000</v>
      </c>
      <c r="R12" s="50">
        <v>618000</v>
      </c>
      <c r="S12" s="50">
        <v>651000</v>
      </c>
      <c r="T12" s="50">
        <v>682000</v>
      </c>
      <c r="U12" s="50">
        <v>711000</v>
      </c>
      <c r="V12" s="64" t="s">
        <v>12</v>
      </c>
    </row>
    <row r="13" spans="1:22" ht="19.899999999999999" customHeight="1" x14ac:dyDescent="0.2">
      <c r="A13" s="19" t="s">
        <v>13</v>
      </c>
      <c r="B13" s="49">
        <v>317000</v>
      </c>
      <c r="C13" s="50">
        <v>321000</v>
      </c>
      <c r="D13" s="50">
        <v>334000</v>
      </c>
      <c r="E13" s="50">
        <v>344000</v>
      </c>
      <c r="F13" s="50">
        <v>364000</v>
      </c>
      <c r="G13" s="50">
        <v>377000</v>
      </c>
      <c r="H13" s="50">
        <v>401000</v>
      </c>
      <c r="I13" s="50">
        <v>426000</v>
      </c>
      <c r="J13" s="50">
        <v>464000</v>
      </c>
      <c r="K13" s="50">
        <v>473000</v>
      </c>
      <c r="L13" s="50">
        <v>515000</v>
      </c>
      <c r="M13" s="50">
        <v>597000</v>
      </c>
      <c r="N13" s="50">
        <v>606000</v>
      </c>
      <c r="O13" s="50">
        <v>604000</v>
      </c>
      <c r="P13" s="50">
        <v>662000</v>
      </c>
      <c r="Q13" s="50">
        <v>694000</v>
      </c>
      <c r="R13" s="50">
        <v>697000</v>
      </c>
      <c r="S13" s="50">
        <v>730000</v>
      </c>
      <c r="T13" s="50">
        <v>768000</v>
      </c>
      <c r="U13" s="50">
        <v>782000</v>
      </c>
      <c r="V13" s="64" t="s">
        <v>13</v>
      </c>
    </row>
    <row r="14" spans="1:22" ht="19.899999999999999" customHeight="1" x14ac:dyDescent="0.2">
      <c r="A14" s="19" t="s">
        <v>3</v>
      </c>
      <c r="B14" s="49">
        <v>196000</v>
      </c>
      <c r="C14" s="50">
        <v>212000</v>
      </c>
      <c r="D14" s="50">
        <v>224000</v>
      </c>
      <c r="E14" s="50">
        <v>224000</v>
      </c>
      <c r="F14" s="50">
        <v>232000</v>
      </c>
      <c r="G14" s="50">
        <v>239000</v>
      </c>
      <c r="H14" s="50">
        <v>247000</v>
      </c>
      <c r="I14" s="50">
        <v>257000</v>
      </c>
      <c r="J14" s="50">
        <v>276000</v>
      </c>
      <c r="K14" s="50">
        <v>285000</v>
      </c>
      <c r="L14" s="50">
        <v>303000</v>
      </c>
      <c r="M14" s="50">
        <v>313000</v>
      </c>
      <c r="N14" s="50">
        <v>336000</v>
      </c>
      <c r="O14" s="50">
        <v>342000</v>
      </c>
      <c r="P14" s="50">
        <v>361000</v>
      </c>
      <c r="Q14" s="50">
        <v>374000</v>
      </c>
      <c r="R14" s="50">
        <v>386000</v>
      </c>
      <c r="S14" s="50">
        <v>398000</v>
      </c>
      <c r="T14" s="50">
        <v>416000</v>
      </c>
      <c r="U14" s="50">
        <v>422000</v>
      </c>
      <c r="V14" s="64" t="s">
        <v>3</v>
      </c>
    </row>
    <row r="15" spans="1:22" ht="19.899999999999999" customHeight="1" x14ac:dyDescent="0.2">
      <c r="A15" s="19" t="s">
        <v>14</v>
      </c>
      <c r="B15" s="49">
        <v>372000</v>
      </c>
      <c r="C15" s="50">
        <v>380000</v>
      </c>
      <c r="D15" s="50">
        <v>366000</v>
      </c>
      <c r="E15" s="50">
        <v>392000</v>
      </c>
      <c r="F15" s="50">
        <v>415000</v>
      </c>
      <c r="G15" s="50">
        <v>420000</v>
      </c>
      <c r="H15" s="50">
        <v>425000</v>
      </c>
      <c r="I15" s="50">
        <v>459000</v>
      </c>
      <c r="J15" s="50">
        <v>489000</v>
      </c>
      <c r="K15" s="50">
        <v>484000</v>
      </c>
      <c r="L15" s="50">
        <v>500000</v>
      </c>
      <c r="M15" s="50">
        <v>522000</v>
      </c>
      <c r="N15" s="50">
        <v>542000</v>
      </c>
      <c r="O15" s="50">
        <v>560000</v>
      </c>
      <c r="P15" s="50">
        <v>600000</v>
      </c>
      <c r="Q15" s="50">
        <v>623000</v>
      </c>
      <c r="R15" s="50">
        <v>635000</v>
      </c>
      <c r="S15" s="50">
        <v>663000</v>
      </c>
      <c r="T15" s="50">
        <v>708000</v>
      </c>
      <c r="U15" s="50">
        <v>747000</v>
      </c>
      <c r="V15" s="64" t="s">
        <v>14</v>
      </c>
    </row>
    <row r="16" spans="1:22" ht="19.899999999999999" customHeight="1" x14ac:dyDescent="0.2">
      <c r="A16" s="19" t="s">
        <v>4</v>
      </c>
      <c r="B16" s="49">
        <v>141000</v>
      </c>
      <c r="C16" s="50">
        <v>143000</v>
      </c>
      <c r="D16" s="50">
        <v>146000</v>
      </c>
      <c r="E16" s="50">
        <v>139000</v>
      </c>
      <c r="F16" s="50">
        <v>146000</v>
      </c>
      <c r="G16" s="50">
        <v>153000</v>
      </c>
      <c r="H16" s="50">
        <v>161000</v>
      </c>
      <c r="I16" s="50">
        <v>170000</v>
      </c>
      <c r="J16" s="50">
        <v>171000</v>
      </c>
      <c r="K16" s="50">
        <v>179000</v>
      </c>
      <c r="L16" s="50">
        <v>179000</v>
      </c>
      <c r="M16" s="50">
        <v>186000</v>
      </c>
      <c r="N16" s="50">
        <v>195000</v>
      </c>
      <c r="O16" s="50">
        <v>199000</v>
      </c>
      <c r="P16" s="50">
        <v>210000</v>
      </c>
      <c r="Q16" s="50">
        <v>201000</v>
      </c>
      <c r="R16" s="50">
        <v>203000</v>
      </c>
      <c r="S16" s="50">
        <v>211000</v>
      </c>
      <c r="T16" s="50">
        <v>223000</v>
      </c>
      <c r="U16" s="50">
        <v>244000</v>
      </c>
      <c r="V16" s="64" t="s">
        <v>4</v>
      </c>
    </row>
    <row r="17" spans="1:23" ht="19.899999999999999" customHeight="1" x14ac:dyDescent="0.2">
      <c r="A17" s="19" t="s">
        <v>15</v>
      </c>
      <c r="B17" s="49">
        <v>186000</v>
      </c>
      <c r="C17" s="50">
        <v>189000</v>
      </c>
      <c r="D17" s="50">
        <v>189000</v>
      </c>
      <c r="E17" s="50">
        <v>181000</v>
      </c>
      <c r="F17" s="50">
        <v>187000</v>
      </c>
      <c r="G17" s="50">
        <v>185000</v>
      </c>
      <c r="H17" s="50">
        <v>184000</v>
      </c>
      <c r="I17" s="50">
        <v>195000</v>
      </c>
      <c r="J17" s="50">
        <v>210000</v>
      </c>
      <c r="K17" s="50">
        <v>218000</v>
      </c>
      <c r="L17" s="50">
        <v>234000</v>
      </c>
      <c r="M17" s="50">
        <v>252000</v>
      </c>
      <c r="N17" s="50">
        <v>268000</v>
      </c>
      <c r="O17" s="50">
        <v>271000</v>
      </c>
      <c r="P17" s="50">
        <v>298000</v>
      </c>
      <c r="Q17" s="50">
        <v>309000</v>
      </c>
      <c r="R17" s="50">
        <v>315000</v>
      </c>
      <c r="S17" s="50">
        <v>322000</v>
      </c>
      <c r="T17" s="50">
        <v>350000</v>
      </c>
      <c r="U17" s="50">
        <v>355000</v>
      </c>
      <c r="V17" s="64" t="s">
        <v>15</v>
      </c>
    </row>
    <row r="18" spans="1:23" ht="19.899999999999999" customHeight="1" x14ac:dyDescent="0.2">
      <c r="A18" s="19" t="s">
        <v>16</v>
      </c>
      <c r="B18" s="49">
        <v>399000</v>
      </c>
      <c r="C18" s="50">
        <v>420000</v>
      </c>
      <c r="D18" s="50">
        <v>410000</v>
      </c>
      <c r="E18" s="50">
        <v>416000</v>
      </c>
      <c r="F18" s="50">
        <v>444000</v>
      </c>
      <c r="G18" s="50">
        <v>462000</v>
      </c>
      <c r="H18" s="50">
        <v>483000</v>
      </c>
      <c r="I18" s="50">
        <v>505000</v>
      </c>
      <c r="J18" s="50">
        <v>553000</v>
      </c>
      <c r="K18" s="50">
        <v>585000</v>
      </c>
      <c r="L18" s="50">
        <v>610000</v>
      </c>
      <c r="M18" s="50">
        <v>631000</v>
      </c>
      <c r="N18" s="50">
        <v>634000</v>
      </c>
      <c r="O18" s="50">
        <v>654000</v>
      </c>
      <c r="P18" s="50">
        <v>688000</v>
      </c>
      <c r="Q18" s="50">
        <v>698000</v>
      </c>
      <c r="R18" s="50">
        <v>744000</v>
      </c>
      <c r="S18" s="50">
        <v>750000</v>
      </c>
      <c r="T18" s="50">
        <v>769000</v>
      </c>
      <c r="U18" s="50">
        <v>788000</v>
      </c>
      <c r="V18" s="64" t="s">
        <v>16</v>
      </c>
    </row>
    <row r="19" spans="1:23" ht="19.899999999999999" customHeight="1" x14ac:dyDescent="0.2">
      <c r="A19" s="19" t="s">
        <v>17</v>
      </c>
      <c r="B19" s="49">
        <v>365000</v>
      </c>
      <c r="C19" s="50">
        <v>360000</v>
      </c>
      <c r="D19" s="50">
        <v>383000</v>
      </c>
      <c r="E19" s="50">
        <v>377000</v>
      </c>
      <c r="F19" s="50">
        <v>372000</v>
      </c>
      <c r="G19" s="50">
        <v>364000</v>
      </c>
      <c r="H19" s="50">
        <v>367000</v>
      </c>
      <c r="I19" s="50">
        <v>405000</v>
      </c>
      <c r="J19" s="50">
        <v>446000</v>
      </c>
      <c r="K19" s="50">
        <v>455000</v>
      </c>
      <c r="L19" s="50">
        <v>475000</v>
      </c>
      <c r="M19" s="50">
        <v>501000</v>
      </c>
      <c r="N19" s="50">
        <v>522000</v>
      </c>
      <c r="O19" s="50">
        <v>527000</v>
      </c>
      <c r="P19" s="50">
        <v>564000</v>
      </c>
      <c r="Q19" s="50">
        <v>577000</v>
      </c>
      <c r="R19" s="50">
        <v>588000</v>
      </c>
      <c r="S19" s="50">
        <v>604000</v>
      </c>
      <c r="T19" s="50">
        <v>638000</v>
      </c>
      <c r="U19" s="50">
        <v>649000</v>
      </c>
      <c r="V19" s="64" t="s">
        <v>17</v>
      </c>
    </row>
    <row r="20" spans="1:23" ht="19.899999999999999" customHeight="1" x14ac:dyDescent="0.2">
      <c r="A20" s="19" t="s">
        <v>5</v>
      </c>
      <c r="B20" s="49">
        <v>106000</v>
      </c>
      <c r="C20" s="50">
        <v>107000</v>
      </c>
      <c r="D20" s="50">
        <v>106000</v>
      </c>
      <c r="E20" s="50">
        <v>112000</v>
      </c>
      <c r="F20" s="50">
        <v>122000</v>
      </c>
      <c r="G20" s="50">
        <v>128000</v>
      </c>
      <c r="H20" s="50">
        <v>133000</v>
      </c>
      <c r="I20" s="50">
        <v>137000</v>
      </c>
      <c r="J20" s="50">
        <v>146000</v>
      </c>
      <c r="K20" s="50">
        <v>150000</v>
      </c>
      <c r="L20" s="50">
        <v>152000</v>
      </c>
      <c r="M20" s="50">
        <v>158000</v>
      </c>
      <c r="N20" s="50">
        <v>159000</v>
      </c>
      <c r="O20" s="50">
        <v>165000</v>
      </c>
      <c r="P20" s="50">
        <v>177000</v>
      </c>
      <c r="Q20" s="50">
        <v>195000</v>
      </c>
      <c r="R20" s="50">
        <v>198000</v>
      </c>
      <c r="S20" s="50">
        <v>203000</v>
      </c>
      <c r="T20" s="50">
        <v>218000</v>
      </c>
      <c r="U20" s="50">
        <v>226000</v>
      </c>
      <c r="V20" s="64" t="s">
        <v>5</v>
      </c>
    </row>
    <row r="21" spans="1:23" ht="19.899999999999999" customHeight="1" x14ac:dyDescent="0.2">
      <c r="A21" s="19" t="s">
        <v>2</v>
      </c>
      <c r="B21" s="49">
        <v>248000</v>
      </c>
      <c r="C21" s="50">
        <v>254000</v>
      </c>
      <c r="D21" s="50">
        <v>253000</v>
      </c>
      <c r="E21" s="50">
        <v>256000</v>
      </c>
      <c r="F21" s="50">
        <v>265000</v>
      </c>
      <c r="G21" s="50">
        <v>270000</v>
      </c>
      <c r="H21" s="50">
        <v>282000</v>
      </c>
      <c r="I21" s="50">
        <v>293000</v>
      </c>
      <c r="J21" s="50">
        <v>309000</v>
      </c>
      <c r="K21" s="50">
        <v>313000</v>
      </c>
      <c r="L21" s="50">
        <v>331000</v>
      </c>
      <c r="M21" s="50">
        <v>333000</v>
      </c>
      <c r="N21" s="50">
        <v>354000</v>
      </c>
      <c r="O21" s="50">
        <v>363000</v>
      </c>
      <c r="P21" s="50">
        <v>391000</v>
      </c>
      <c r="Q21" s="50">
        <v>405000</v>
      </c>
      <c r="R21" s="50">
        <v>405000</v>
      </c>
      <c r="S21" s="50">
        <v>402000</v>
      </c>
      <c r="T21" s="50">
        <v>416000</v>
      </c>
      <c r="U21" s="50">
        <v>467000</v>
      </c>
      <c r="V21" s="64" t="s">
        <v>2</v>
      </c>
    </row>
    <row r="22" spans="1:23" ht="19.899999999999999" customHeight="1" x14ac:dyDescent="0.2">
      <c r="A22" s="1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64"/>
    </row>
    <row r="23" spans="1:23" ht="19.899999999999999" customHeight="1" x14ac:dyDescent="0.25">
      <c r="A23" s="24" t="s">
        <v>0</v>
      </c>
      <c r="B23" s="52">
        <v>3474000</v>
      </c>
      <c r="C23" s="53">
        <v>3509000</v>
      </c>
      <c r="D23" s="53">
        <v>3530000</v>
      </c>
      <c r="E23" s="53">
        <v>3565000</v>
      </c>
      <c r="F23" s="53">
        <v>3688000</v>
      </c>
      <c r="G23" s="53">
        <v>3748000</v>
      </c>
      <c r="H23" s="53">
        <v>3814000</v>
      </c>
      <c r="I23" s="53">
        <v>4161000</v>
      </c>
      <c r="J23" s="53">
        <v>4461000</v>
      </c>
      <c r="K23" s="53">
        <v>4531000</v>
      </c>
      <c r="L23" s="53">
        <v>4763000</v>
      </c>
      <c r="M23" s="53">
        <v>5006000</v>
      </c>
      <c r="N23" s="53">
        <v>5146000</v>
      </c>
      <c r="O23" s="53">
        <v>5207000</v>
      </c>
      <c r="P23" s="53">
        <v>5589000</v>
      </c>
      <c r="Q23" s="53">
        <v>5731000</v>
      </c>
      <c r="R23" s="53">
        <v>5839000</v>
      </c>
      <c r="S23" s="53">
        <v>5993000</v>
      </c>
      <c r="T23" s="53">
        <v>6298000</v>
      </c>
      <c r="U23" s="53">
        <v>6519000</v>
      </c>
      <c r="V23" s="65" t="s">
        <v>0</v>
      </c>
    </row>
    <row r="24" spans="1:23" ht="19.899999999999999" customHeight="1" x14ac:dyDescent="0.2">
      <c r="A24" s="19" t="s">
        <v>8</v>
      </c>
      <c r="B24" s="49">
        <v>696000</v>
      </c>
      <c r="C24" s="50">
        <v>679000</v>
      </c>
      <c r="D24" s="50">
        <v>658000</v>
      </c>
      <c r="E24" s="50">
        <v>630000</v>
      </c>
      <c r="F24" s="50">
        <v>617000</v>
      </c>
      <c r="G24" s="50">
        <v>594000</v>
      </c>
      <c r="H24" s="50">
        <v>546000</v>
      </c>
      <c r="I24" s="50">
        <v>580000</v>
      </c>
      <c r="J24" s="50">
        <v>595000</v>
      </c>
      <c r="K24" s="50">
        <v>643000</v>
      </c>
      <c r="L24" s="50">
        <v>672000</v>
      </c>
      <c r="M24" s="50">
        <v>691000</v>
      </c>
      <c r="N24" s="50">
        <v>718000</v>
      </c>
      <c r="O24" s="50">
        <v>742000</v>
      </c>
      <c r="P24" s="50">
        <v>804000</v>
      </c>
      <c r="Q24" s="50">
        <v>822000</v>
      </c>
      <c r="R24" s="50">
        <v>839000</v>
      </c>
      <c r="S24" s="50">
        <v>870000</v>
      </c>
      <c r="T24" s="50">
        <v>913000</v>
      </c>
      <c r="U24" s="50">
        <v>928000</v>
      </c>
      <c r="V24" s="64" t="s">
        <v>8</v>
      </c>
    </row>
    <row r="25" spans="1:23" ht="19.899999999999999" customHeight="1" x14ac:dyDescent="0.2">
      <c r="A25" s="19" t="s">
        <v>1</v>
      </c>
      <c r="B25" s="49">
        <v>2778000</v>
      </c>
      <c r="C25" s="50">
        <v>2830000</v>
      </c>
      <c r="D25" s="50">
        <v>2872000</v>
      </c>
      <c r="E25" s="50">
        <v>2935000</v>
      </c>
      <c r="F25" s="50">
        <v>3071000</v>
      </c>
      <c r="G25" s="50">
        <v>3153000</v>
      </c>
      <c r="H25" s="50">
        <v>3268000</v>
      </c>
      <c r="I25" s="50">
        <v>3581000</v>
      </c>
      <c r="J25" s="50">
        <v>3867000</v>
      </c>
      <c r="K25" s="50">
        <v>3888000</v>
      </c>
      <c r="L25" s="50">
        <v>4091000</v>
      </c>
      <c r="M25" s="50">
        <v>4315000</v>
      </c>
      <c r="N25" s="50">
        <v>4428000</v>
      </c>
      <c r="O25" s="50">
        <v>4465000</v>
      </c>
      <c r="P25" s="50">
        <v>4786000</v>
      </c>
      <c r="Q25" s="50">
        <v>4910000</v>
      </c>
      <c r="R25" s="50">
        <v>5000000</v>
      </c>
      <c r="S25" s="50">
        <v>5124000</v>
      </c>
      <c r="T25" s="50">
        <v>5386000</v>
      </c>
      <c r="U25" s="50">
        <v>5591000</v>
      </c>
      <c r="V25" s="64" t="s">
        <v>1</v>
      </c>
    </row>
    <row r="26" spans="1:23" ht="19.899999999999999" customHeight="1" x14ac:dyDescent="0.2">
      <c r="A26" s="19"/>
      <c r="B26" s="55"/>
      <c r="C26" s="71"/>
      <c r="D26" s="71"/>
      <c r="E26" s="71"/>
      <c r="F26" s="71"/>
      <c r="V26" s="18"/>
    </row>
    <row r="27" spans="1:23" ht="19.899999999999999" customHeight="1" x14ac:dyDescent="0.25">
      <c r="A27" s="16"/>
      <c r="B27" s="7"/>
      <c r="C27" s="8"/>
      <c r="D27" s="8"/>
      <c r="E27" s="8" t="s">
        <v>22</v>
      </c>
      <c r="F27" s="8"/>
      <c r="G27" s="8"/>
      <c r="H27" s="8"/>
      <c r="I27" s="8"/>
      <c r="J27" s="8"/>
      <c r="K27" s="8"/>
      <c r="L27" s="8"/>
      <c r="M27" s="8" t="s">
        <v>22</v>
      </c>
      <c r="N27" s="8"/>
      <c r="P27" s="8"/>
      <c r="Q27" s="8"/>
      <c r="R27" s="8"/>
      <c r="S27" s="8"/>
      <c r="T27" s="8" t="s">
        <v>22</v>
      </c>
      <c r="U27" s="9"/>
      <c r="V27" s="18"/>
    </row>
    <row r="28" spans="1:23" ht="19.899999999999999" customHeight="1" x14ac:dyDescent="0.2">
      <c r="A28" s="19"/>
      <c r="B28" s="55"/>
      <c r="C28" s="71"/>
      <c r="D28" s="71"/>
      <c r="E28" s="71"/>
      <c r="F28" s="71"/>
      <c r="V28" s="18"/>
    </row>
    <row r="29" spans="1:23" ht="19.899999999999999" customHeight="1" x14ac:dyDescent="0.2">
      <c r="A29" s="19" t="s">
        <v>11</v>
      </c>
      <c r="B29" s="56" t="s">
        <v>23</v>
      </c>
      <c r="C29" s="57">
        <v>5.4</v>
      </c>
      <c r="D29" s="57">
        <v>-4.5999999999999996</v>
      </c>
      <c r="E29" s="57">
        <v>-2.7</v>
      </c>
      <c r="F29" s="57">
        <v>-9.9</v>
      </c>
      <c r="G29" s="57">
        <v>-7</v>
      </c>
      <c r="H29" s="57">
        <v>-1.3</v>
      </c>
      <c r="I29" s="57">
        <v>6.8</v>
      </c>
      <c r="J29" s="57">
        <v>0.3</v>
      </c>
      <c r="K29" s="57">
        <v>9.5</v>
      </c>
      <c r="L29" s="57">
        <v>2.9</v>
      </c>
      <c r="M29" s="57">
        <v>8</v>
      </c>
      <c r="N29" s="57">
        <v>2.2000000000000002</v>
      </c>
      <c r="O29" s="57">
        <v>4</v>
      </c>
      <c r="P29" s="57">
        <v>8</v>
      </c>
      <c r="Q29" s="57">
        <v>2.1</v>
      </c>
      <c r="R29" s="57">
        <v>6.5</v>
      </c>
      <c r="S29" s="57">
        <v>1.7</v>
      </c>
      <c r="T29" s="57">
        <v>9.3000000000000007</v>
      </c>
      <c r="U29" s="57">
        <v>1.3</v>
      </c>
      <c r="V29" s="64" t="s">
        <v>11</v>
      </c>
    </row>
    <row r="30" spans="1:23" ht="19.899999999999999" customHeight="1" x14ac:dyDescent="0.2">
      <c r="A30" s="19" t="s">
        <v>7</v>
      </c>
      <c r="B30" s="56" t="s">
        <v>23</v>
      </c>
      <c r="C30" s="57">
        <v>-7</v>
      </c>
      <c r="D30" s="57">
        <v>-7.1</v>
      </c>
      <c r="E30" s="57">
        <v>-5</v>
      </c>
      <c r="F30" s="57">
        <v>2</v>
      </c>
      <c r="G30" s="57">
        <v>-2.5</v>
      </c>
      <c r="H30" s="57">
        <v>-25.4</v>
      </c>
      <c r="I30" s="57">
        <v>7.1</v>
      </c>
      <c r="J30" s="57">
        <v>2.6</v>
      </c>
      <c r="K30" s="57">
        <v>8.1999999999999993</v>
      </c>
      <c r="L30" s="57">
        <v>5.8</v>
      </c>
      <c r="M30" s="57">
        <v>-2.9</v>
      </c>
      <c r="N30" s="57">
        <v>3.9</v>
      </c>
      <c r="O30" s="57">
        <v>2.1</v>
      </c>
      <c r="P30" s="57">
        <v>8.4</v>
      </c>
      <c r="Q30" s="57">
        <v>3.2</v>
      </c>
      <c r="R30" s="57">
        <v>1</v>
      </c>
      <c r="S30" s="57">
        <v>6.2</v>
      </c>
      <c r="T30" s="57">
        <v>3</v>
      </c>
      <c r="U30" s="57">
        <v>5.9</v>
      </c>
      <c r="V30" s="64" t="s">
        <v>7</v>
      </c>
    </row>
    <row r="31" spans="1:23" s="35" customFormat="1" ht="19.899999999999999" customHeight="1" x14ac:dyDescent="0.25">
      <c r="A31" s="19" t="s">
        <v>21</v>
      </c>
      <c r="B31" s="56" t="s">
        <v>23</v>
      </c>
      <c r="C31" s="57">
        <v>-4.2</v>
      </c>
      <c r="D31" s="57">
        <v>1.9</v>
      </c>
      <c r="E31" s="57">
        <v>-4.8</v>
      </c>
      <c r="F31" s="57">
        <v>0.9</v>
      </c>
      <c r="G31" s="57">
        <v>-2.1</v>
      </c>
      <c r="H31" s="57">
        <v>2.2000000000000002</v>
      </c>
      <c r="I31" s="57">
        <v>5.2</v>
      </c>
      <c r="J31" s="57">
        <v>4.0999999999999996</v>
      </c>
      <c r="K31" s="57">
        <v>7.3</v>
      </c>
      <c r="L31" s="57">
        <v>4.5</v>
      </c>
      <c r="M31" s="57">
        <v>3.2</v>
      </c>
      <c r="N31" s="57">
        <v>5.0999999999999996</v>
      </c>
      <c r="O31" s="57">
        <v>3.8</v>
      </c>
      <c r="P31" s="57">
        <v>8.4</v>
      </c>
      <c r="Q31" s="57">
        <v>1.7</v>
      </c>
      <c r="R31" s="57">
        <v>-0.2</v>
      </c>
      <c r="S31" s="57">
        <v>3.4</v>
      </c>
      <c r="T31" s="57">
        <v>3.1</v>
      </c>
      <c r="U31" s="57">
        <v>-0.6</v>
      </c>
      <c r="V31" s="64" t="s">
        <v>21</v>
      </c>
      <c r="W31" s="29"/>
    </row>
    <row r="32" spans="1:23" s="35" customFormat="1" ht="19.899999999999999" customHeight="1" x14ac:dyDescent="0.25">
      <c r="A32" s="19" t="s">
        <v>6</v>
      </c>
      <c r="B32" s="56" t="s">
        <v>23</v>
      </c>
      <c r="C32" s="57">
        <v>0</v>
      </c>
      <c r="D32" s="57">
        <v>12.3</v>
      </c>
      <c r="E32" s="57">
        <v>15.1</v>
      </c>
      <c r="F32" s="57">
        <v>11</v>
      </c>
      <c r="G32" s="57">
        <v>1.5</v>
      </c>
      <c r="H32" s="57">
        <v>0.4</v>
      </c>
      <c r="I32" s="57">
        <v>3.5</v>
      </c>
      <c r="J32" s="57">
        <v>2.2999999999999998</v>
      </c>
      <c r="K32" s="57">
        <v>-1.8</v>
      </c>
      <c r="L32" s="57">
        <v>8.1999999999999993</v>
      </c>
      <c r="M32" s="57">
        <v>-2.8</v>
      </c>
      <c r="N32" s="57">
        <v>12.5</v>
      </c>
      <c r="O32" s="57">
        <v>3.7</v>
      </c>
      <c r="P32" s="57">
        <v>5.3</v>
      </c>
      <c r="Q32" s="57">
        <v>3.6</v>
      </c>
      <c r="R32" s="57">
        <v>0.5</v>
      </c>
      <c r="S32" s="57">
        <v>-9.6999999999999993</v>
      </c>
      <c r="T32" s="57">
        <v>4.3</v>
      </c>
      <c r="U32" s="57">
        <v>1.6</v>
      </c>
      <c r="V32" s="64" t="s">
        <v>6</v>
      </c>
      <c r="W32" s="29"/>
    </row>
    <row r="33" spans="1:23" s="35" customFormat="1" ht="19.899999999999999" customHeight="1" x14ac:dyDescent="0.25">
      <c r="A33" s="19" t="s">
        <v>12</v>
      </c>
      <c r="B33" s="56" t="s">
        <v>23</v>
      </c>
      <c r="C33" s="57">
        <v>-1.4</v>
      </c>
      <c r="D33" s="57">
        <v>1.7</v>
      </c>
      <c r="E33" s="57">
        <v>4.5</v>
      </c>
      <c r="F33" s="57">
        <v>3.8</v>
      </c>
      <c r="G33" s="57">
        <v>7.7</v>
      </c>
      <c r="H33" s="57">
        <v>7</v>
      </c>
      <c r="I33" s="57">
        <v>33.1</v>
      </c>
      <c r="J33" s="57">
        <v>11.3</v>
      </c>
      <c r="K33" s="57">
        <v>-8.5</v>
      </c>
      <c r="L33" s="57">
        <v>5.9</v>
      </c>
      <c r="M33" s="57">
        <v>5.7</v>
      </c>
      <c r="N33" s="57">
        <v>-4.9000000000000004</v>
      </c>
      <c r="O33" s="57">
        <v>-6.2</v>
      </c>
      <c r="P33" s="57">
        <v>7.6</v>
      </c>
      <c r="Q33" s="57">
        <v>-1.3</v>
      </c>
      <c r="R33" s="57">
        <v>-1.2</v>
      </c>
      <c r="S33" s="57">
        <v>5.3</v>
      </c>
      <c r="T33" s="57">
        <v>4.7</v>
      </c>
      <c r="U33" s="57">
        <v>4.3</v>
      </c>
      <c r="V33" s="64" t="s">
        <v>12</v>
      </c>
      <c r="W33" s="29"/>
    </row>
    <row r="34" spans="1:23" s="35" customFormat="1" ht="19.899999999999999" customHeight="1" x14ac:dyDescent="0.25">
      <c r="A34" s="19" t="s">
        <v>13</v>
      </c>
      <c r="B34" s="56" t="s">
        <v>23</v>
      </c>
      <c r="C34" s="57">
        <v>1.1000000000000001</v>
      </c>
      <c r="D34" s="57">
        <v>4.0999999999999996</v>
      </c>
      <c r="E34" s="57">
        <v>2.9</v>
      </c>
      <c r="F34" s="57">
        <v>6</v>
      </c>
      <c r="G34" s="57">
        <v>3.4</v>
      </c>
      <c r="H34" s="57">
        <v>6.4</v>
      </c>
      <c r="I34" s="57">
        <v>6.3</v>
      </c>
      <c r="J34" s="57">
        <v>9</v>
      </c>
      <c r="K34" s="57">
        <v>2</v>
      </c>
      <c r="L34" s="57">
        <v>8.8000000000000007</v>
      </c>
      <c r="M34" s="57">
        <v>15.9</v>
      </c>
      <c r="N34" s="57">
        <v>1.5</v>
      </c>
      <c r="O34" s="57">
        <v>-0.3</v>
      </c>
      <c r="P34" s="57">
        <v>9.6</v>
      </c>
      <c r="Q34" s="57">
        <v>4.9000000000000004</v>
      </c>
      <c r="R34" s="57">
        <v>0.5</v>
      </c>
      <c r="S34" s="57">
        <v>4.7</v>
      </c>
      <c r="T34" s="57">
        <v>5.2</v>
      </c>
      <c r="U34" s="57">
        <v>1.8</v>
      </c>
      <c r="V34" s="64" t="s">
        <v>13</v>
      </c>
      <c r="W34" s="29"/>
    </row>
    <row r="35" spans="1:23" s="29" customFormat="1" ht="19.899999999999999" customHeight="1" x14ac:dyDescent="0.25">
      <c r="A35" s="19" t="s">
        <v>3</v>
      </c>
      <c r="B35" s="56" t="s">
        <v>23</v>
      </c>
      <c r="C35" s="57">
        <v>7.9</v>
      </c>
      <c r="D35" s="57">
        <v>5.7</v>
      </c>
      <c r="E35" s="57">
        <v>-0.2</v>
      </c>
      <c r="F35" s="57">
        <v>3.7</v>
      </c>
      <c r="G35" s="57">
        <v>3.1</v>
      </c>
      <c r="H35" s="57">
        <v>3.2</v>
      </c>
      <c r="I35" s="57">
        <v>4.3</v>
      </c>
      <c r="J35" s="57">
        <v>7</v>
      </c>
      <c r="K35" s="57">
        <v>3.3</v>
      </c>
      <c r="L35" s="57">
        <v>6.3</v>
      </c>
      <c r="M35" s="57">
        <v>3.5</v>
      </c>
      <c r="N35" s="57">
        <v>7.1</v>
      </c>
      <c r="O35" s="57">
        <v>1.8</v>
      </c>
      <c r="P35" s="57">
        <v>5.6</v>
      </c>
      <c r="Q35" s="57">
        <v>3.6</v>
      </c>
      <c r="R35" s="57">
        <v>3.3</v>
      </c>
      <c r="S35" s="57">
        <v>3.2</v>
      </c>
      <c r="T35" s="57">
        <v>4.4000000000000004</v>
      </c>
      <c r="U35" s="57">
        <v>1.4</v>
      </c>
      <c r="V35" s="64" t="s">
        <v>3</v>
      </c>
    </row>
    <row r="36" spans="1:23" ht="19.899999999999999" customHeight="1" x14ac:dyDescent="0.2">
      <c r="A36" s="19" t="s">
        <v>14</v>
      </c>
      <c r="B36" s="56" t="s">
        <v>23</v>
      </c>
      <c r="C36" s="57">
        <v>2.2000000000000002</v>
      </c>
      <c r="D36" s="57">
        <v>-3.7</v>
      </c>
      <c r="E36" s="57">
        <v>7.1</v>
      </c>
      <c r="F36" s="57">
        <v>6</v>
      </c>
      <c r="G36" s="57">
        <v>1.3</v>
      </c>
      <c r="H36" s="57">
        <v>1.1000000000000001</v>
      </c>
      <c r="I36" s="57">
        <v>8</v>
      </c>
      <c r="J36" s="57">
        <v>6.6</v>
      </c>
      <c r="K36" s="57">
        <v>-1.1000000000000001</v>
      </c>
      <c r="L36" s="57">
        <v>3.3</v>
      </c>
      <c r="M36" s="57">
        <v>4.5</v>
      </c>
      <c r="N36" s="57">
        <v>3.8</v>
      </c>
      <c r="O36" s="57">
        <v>3.3</v>
      </c>
      <c r="P36" s="57">
        <v>7.2</v>
      </c>
      <c r="Q36" s="57">
        <v>3.8</v>
      </c>
      <c r="R36" s="57">
        <v>2</v>
      </c>
      <c r="S36" s="57">
        <v>4.4000000000000004</v>
      </c>
      <c r="T36" s="57">
        <v>6.8</v>
      </c>
      <c r="U36" s="57">
        <v>5.5</v>
      </c>
      <c r="V36" s="64" t="s">
        <v>14</v>
      </c>
    </row>
    <row r="37" spans="1:23" ht="19.899999999999999" customHeight="1" x14ac:dyDescent="0.2">
      <c r="A37" s="19" t="s">
        <v>4</v>
      </c>
      <c r="B37" s="56" t="s">
        <v>23</v>
      </c>
      <c r="C37" s="57">
        <v>1.8</v>
      </c>
      <c r="D37" s="57">
        <v>1.8</v>
      </c>
      <c r="E37" s="57">
        <v>-4.8</v>
      </c>
      <c r="F37" s="57">
        <v>5.0999999999999996</v>
      </c>
      <c r="G37" s="57">
        <v>4.7</v>
      </c>
      <c r="H37" s="57">
        <v>5.5</v>
      </c>
      <c r="I37" s="57">
        <v>5.9</v>
      </c>
      <c r="J37" s="57">
        <v>0.3</v>
      </c>
      <c r="K37" s="57">
        <v>4.9000000000000004</v>
      </c>
      <c r="L37" s="57">
        <v>-0.2</v>
      </c>
      <c r="M37" s="57">
        <v>3.8</v>
      </c>
      <c r="N37" s="57">
        <v>5.2</v>
      </c>
      <c r="O37" s="57">
        <v>2</v>
      </c>
      <c r="P37" s="57">
        <v>5.2</v>
      </c>
      <c r="Q37" s="57">
        <v>-4.2</v>
      </c>
      <c r="R37" s="57">
        <v>1.2</v>
      </c>
      <c r="S37" s="57">
        <v>3.9</v>
      </c>
      <c r="T37" s="57">
        <v>5.8</v>
      </c>
      <c r="U37" s="57">
        <v>9.1999999999999993</v>
      </c>
      <c r="V37" s="64" t="s">
        <v>4</v>
      </c>
    </row>
    <row r="38" spans="1:23" ht="19.899999999999999" customHeight="1" x14ac:dyDescent="0.2">
      <c r="A38" s="19" t="s">
        <v>15</v>
      </c>
      <c r="B38" s="56" t="s">
        <v>23</v>
      </c>
      <c r="C38" s="57">
        <v>1.6</v>
      </c>
      <c r="D38" s="57">
        <v>-0.1</v>
      </c>
      <c r="E38" s="57">
        <v>-3.8</v>
      </c>
      <c r="F38" s="57">
        <v>3.1</v>
      </c>
      <c r="G38" s="57">
        <v>-0.9</v>
      </c>
      <c r="H38" s="57">
        <v>-0.5</v>
      </c>
      <c r="I38" s="57">
        <v>5.6</v>
      </c>
      <c r="J38" s="57">
        <v>8.1999999999999993</v>
      </c>
      <c r="K38" s="57">
        <v>3.7</v>
      </c>
      <c r="L38" s="57">
        <v>7.3</v>
      </c>
      <c r="M38" s="57">
        <v>7.4</v>
      </c>
      <c r="N38" s="57">
        <v>6.4</v>
      </c>
      <c r="O38" s="57">
        <v>1.1000000000000001</v>
      </c>
      <c r="P38" s="57">
        <v>10.1</v>
      </c>
      <c r="Q38" s="57">
        <v>3.7</v>
      </c>
      <c r="R38" s="57">
        <v>2.1</v>
      </c>
      <c r="S38" s="57">
        <v>2.2000000000000002</v>
      </c>
      <c r="T38" s="57">
        <v>8.4</v>
      </c>
      <c r="U38" s="57">
        <v>1.5</v>
      </c>
      <c r="V38" s="64" t="s">
        <v>15</v>
      </c>
    </row>
    <row r="39" spans="1:23" ht="19.899999999999999" customHeight="1" x14ac:dyDescent="0.2">
      <c r="A39" s="19" t="s">
        <v>16</v>
      </c>
      <c r="B39" s="56" t="s">
        <v>23</v>
      </c>
      <c r="C39" s="57">
        <v>5.2</v>
      </c>
      <c r="D39" s="57">
        <v>-2.4</v>
      </c>
      <c r="E39" s="57">
        <v>1.5</v>
      </c>
      <c r="F39" s="57">
        <v>6.8</v>
      </c>
      <c r="G39" s="57">
        <v>4</v>
      </c>
      <c r="H39" s="57">
        <v>4.5999999999999996</v>
      </c>
      <c r="I39" s="57">
        <v>4.5</v>
      </c>
      <c r="J39" s="57">
        <v>9.6</v>
      </c>
      <c r="K39" s="57">
        <v>5.8</v>
      </c>
      <c r="L39" s="57">
        <v>4.3</v>
      </c>
      <c r="M39" s="57">
        <v>3.3</v>
      </c>
      <c r="N39" s="57">
        <v>0.6</v>
      </c>
      <c r="O39" s="57">
        <v>3</v>
      </c>
      <c r="P39" s="57">
        <v>5.3</v>
      </c>
      <c r="Q39" s="57">
        <v>1.5</v>
      </c>
      <c r="R39" s="57">
        <v>6.5</v>
      </c>
      <c r="S39" s="57">
        <v>0.8</v>
      </c>
      <c r="T39" s="57">
        <v>2.6</v>
      </c>
      <c r="U39" s="57">
        <v>2.4</v>
      </c>
      <c r="V39" s="64" t="s">
        <v>16</v>
      </c>
    </row>
    <row r="40" spans="1:23" ht="19.899999999999999" customHeight="1" x14ac:dyDescent="0.2">
      <c r="A40" s="19" t="s">
        <v>17</v>
      </c>
      <c r="B40" s="56" t="s">
        <v>23</v>
      </c>
      <c r="C40" s="57">
        <v>-1.2</v>
      </c>
      <c r="D40" s="57">
        <v>6.4</v>
      </c>
      <c r="E40" s="57">
        <v>-1.8</v>
      </c>
      <c r="F40" s="57">
        <v>-1.3</v>
      </c>
      <c r="G40" s="57">
        <v>-2.1</v>
      </c>
      <c r="H40" s="57">
        <v>1</v>
      </c>
      <c r="I40" s="57">
        <v>10.3</v>
      </c>
      <c r="J40" s="57">
        <v>10.1</v>
      </c>
      <c r="K40" s="57">
        <v>2.1</v>
      </c>
      <c r="L40" s="57">
        <v>4.2</v>
      </c>
      <c r="M40" s="57">
        <v>5.5</v>
      </c>
      <c r="N40" s="57">
        <v>4.2</v>
      </c>
      <c r="O40" s="57">
        <v>1</v>
      </c>
      <c r="P40" s="57">
        <v>6.9</v>
      </c>
      <c r="Q40" s="57">
        <v>2.2999999999999998</v>
      </c>
      <c r="R40" s="57">
        <v>2</v>
      </c>
      <c r="S40" s="57">
        <v>2.7</v>
      </c>
      <c r="T40" s="57">
        <v>5.6</v>
      </c>
      <c r="U40" s="57">
        <v>1.7</v>
      </c>
      <c r="V40" s="64" t="s">
        <v>17</v>
      </c>
    </row>
    <row r="41" spans="1:23" ht="19.899999999999999" customHeight="1" x14ac:dyDescent="0.2">
      <c r="A41" s="19" t="s">
        <v>5</v>
      </c>
      <c r="B41" s="56" t="s">
        <v>23</v>
      </c>
      <c r="C41" s="57">
        <v>0.7</v>
      </c>
      <c r="D41" s="57">
        <v>-0.7</v>
      </c>
      <c r="E41" s="57">
        <v>5.5</v>
      </c>
      <c r="F41" s="57">
        <v>9.8000000000000007</v>
      </c>
      <c r="G41" s="57">
        <v>4.7</v>
      </c>
      <c r="H41" s="57">
        <v>3.8</v>
      </c>
      <c r="I41" s="57">
        <v>2.5</v>
      </c>
      <c r="J41" s="57">
        <v>6.7</v>
      </c>
      <c r="K41" s="57">
        <v>2.8</v>
      </c>
      <c r="L41" s="57">
        <v>1.7</v>
      </c>
      <c r="M41" s="57">
        <v>3.6</v>
      </c>
      <c r="N41" s="57">
        <v>1</v>
      </c>
      <c r="O41" s="57">
        <v>3.6</v>
      </c>
      <c r="P41" s="57">
        <v>7</v>
      </c>
      <c r="Q41" s="57">
        <v>10.3</v>
      </c>
      <c r="R41" s="57">
        <v>1.6</v>
      </c>
      <c r="S41" s="57">
        <v>2.4</v>
      </c>
      <c r="T41" s="57">
        <v>7.8</v>
      </c>
      <c r="U41" s="57">
        <v>3.3</v>
      </c>
      <c r="V41" s="64" t="s">
        <v>5</v>
      </c>
    </row>
    <row r="42" spans="1:23" ht="19.899999999999999" customHeight="1" x14ac:dyDescent="0.2">
      <c r="A42" s="19" t="s">
        <v>2</v>
      </c>
      <c r="B42" s="56" t="s">
        <v>20</v>
      </c>
      <c r="C42" s="57">
        <v>2.6</v>
      </c>
      <c r="D42" s="57">
        <v>-0.6</v>
      </c>
      <c r="E42" s="57">
        <v>1.4</v>
      </c>
      <c r="F42" s="57">
        <v>3.3</v>
      </c>
      <c r="G42" s="57">
        <v>1.9</v>
      </c>
      <c r="H42" s="57">
        <v>4.5</v>
      </c>
      <c r="I42" s="57">
        <v>4</v>
      </c>
      <c r="J42" s="57">
        <v>5.3</v>
      </c>
      <c r="K42" s="57">
        <v>1.4</v>
      </c>
      <c r="L42" s="57">
        <v>5.7</v>
      </c>
      <c r="M42" s="57">
        <v>0.6</v>
      </c>
      <c r="N42" s="57">
        <v>6.2</v>
      </c>
      <c r="O42" s="57">
        <v>2.5</v>
      </c>
      <c r="P42" s="57">
        <v>7.8</v>
      </c>
      <c r="Q42" s="57">
        <v>3.5</v>
      </c>
      <c r="R42" s="57">
        <v>0</v>
      </c>
      <c r="S42" s="57">
        <v>-0.7</v>
      </c>
      <c r="T42" s="57">
        <v>3.5</v>
      </c>
      <c r="U42" s="57">
        <v>12.3</v>
      </c>
      <c r="V42" s="64" t="s">
        <v>2</v>
      </c>
    </row>
    <row r="43" spans="1:23" ht="19.899999999999999" customHeight="1" x14ac:dyDescent="0.2">
      <c r="A43" s="19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64"/>
    </row>
    <row r="44" spans="1:23" ht="19.899999999999999" customHeight="1" x14ac:dyDescent="0.25">
      <c r="A44" s="24" t="s">
        <v>0</v>
      </c>
      <c r="B44" s="58">
        <v>-1.3</v>
      </c>
      <c r="C44" s="59">
        <v>1</v>
      </c>
      <c r="D44" s="59">
        <v>0.6</v>
      </c>
      <c r="E44" s="59">
        <v>1</v>
      </c>
      <c r="F44" s="59">
        <v>3.5</v>
      </c>
      <c r="G44" s="59">
        <v>1.6</v>
      </c>
      <c r="H44" s="59">
        <v>1.8</v>
      </c>
      <c r="I44" s="59">
        <v>9.1</v>
      </c>
      <c r="J44" s="59">
        <v>7.2</v>
      </c>
      <c r="K44" s="59">
        <v>1.6</v>
      </c>
      <c r="L44" s="59">
        <v>5.0999999999999996</v>
      </c>
      <c r="M44" s="59">
        <v>5.0999999999999996</v>
      </c>
      <c r="N44" s="59">
        <v>2.8</v>
      </c>
      <c r="O44" s="59">
        <v>1.2</v>
      </c>
      <c r="P44" s="59">
        <v>7.3</v>
      </c>
      <c r="Q44" s="59">
        <v>2.5</v>
      </c>
      <c r="R44" s="59">
        <v>1.9</v>
      </c>
      <c r="S44" s="59">
        <v>2.6</v>
      </c>
      <c r="T44" s="59">
        <v>5.0999999999999996</v>
      </c>
      <c r="U44" s="59">
        <v>3.5</v>
      </c>
      <c r="V44" s="65" t="s">
        <v>0</v>
      </c>
    </row>
    <row r="45" spans="1:23" ht="19.899999999999999" customHeight="1" x14ac:dyDescent="0.2">
      <c r="A45" s="19" t="s">
        <v>8</v>
      </c>
      <c r="B45" s="56" t="s">
        <v>23</v>
      </c>
      <c r="C45" s="57">
        <v>-2.5</v>
      </c>
      <c r="D45" s="57">
        <v>-3.2</v>
      </c>
      <c r="E45" s="57">
        <v>-4.2</v>
      </c>
      <c r="F45" s="57">
        <v>-2</v>
      </c>
      <c r="G45" s="57">
        <v>-3.6</v>
      </c>
      <c r="H45" s="57">
        <v>-8.1</v>
      </c>
      <c r="I45" s="57">
        <v>6.2</v>
      </c>
      <c r="J45" s="57">
        <v>2.6</v>
      </c>
      <c r="K45" s="57">
        <v>8.1999999999999993</v>
      </c>
      <c r="L45" s="57">
        <v>4.4000000000000004</v>
      </c>
      <c r="M45" s="57">
        <v>2.9</v>
      </c>
      <c r="N45" s="57">
        <v>3.9</v>
      </c>
      <c r="O45" s="57">
        <v>3.4</v>
      </c>
      <c r="P45" s="57">
        <v>8.3000000000000007</v>
      </c>
      <c r="Q45" s="57">
        <v>2.2000000000000002</v>
      </c>
      <c r="R45" s="57">
        <v>2.1</v>
      </c>
      <c r="S45" s="57">
        <v>3.6</v>
      </c>
      <c r="T45" s="57">
        <v>4.9000000000000004</v>
      </c>
      <c r="U45" s="57">
        <v>1.7</v>
      </c>
      <c r="V45" s="64" t="s">
        <v>8</v>
      </c>
    </row>
    <row r="46" spans="1:23" ht="19.899999999999999" customHeight="1" x14ac:dyDescent="0.2">
      <c r="A46" s="19" t="s">
        <v>1</v>
      </c>
      <c r="B46" s="56" t="s">
        <v>23</v>
      </c>
      <c r="C46" s="57">
        <v>1.9</v>
      </c>
      <c r="D46" s="57">
        <v>1.5</v>
      </c>
      <c r="E46" s="57">
        <v>2.2000000000000002</v>
      </c>
      <c r="F46" s="57">
        <v>4.5999999999999996</v>
      </c>
      <c r="G46" s="57">
        <v>2.7</v>
      </c>
      <c r="H46" s="57">
        <v>3.6</v>
      </c>
      <c r="I46" s="57">
        <v>9.6</v>
      </c>
      <c r="J46" s="57">
        <v>8</v>
      </c>
      <c r="K46" s="57">
        <v>0.5</v>
      </c>
      <c r="L46" s="57">
        <v>5.2</v>
      </c>
      <c r="M46" s="57">
        <v>5.5</v>
      </c>
      <c r="N46" s="57">
        <v>2.6</v>
      </c>
      <c r="O46" s="57">
        <v>0.8</v>
      </c>
      <c r="P46" s="57">
        <v>7.2</v>
      </c>
      <c r="Q46" s="57">
        <v>2.6</v>
      </c>
      <c r="R46" s="57">
        <v>1.8</v>
      </c>
      <c r="S46" s="57">
        <v>2.5</v>
      </c>
      <c r="T46" s="57">
        <v>5.0999999999999996</v>
      </c>
      <c r="U46" s="57">
        <v>3.8</v>
      </c>
      <c r="V46" s="64" t="s">
        <v>1</v>
      </c>
    </row>
    <row r="47" spans="1:23" ht="19.899999999999999" customHeight="1" x14ac:dyDescent="0.2">
      <c r="A47" s="19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64"/>
    </row>
    <row r="48" spans="1:23" ht="20.100000000000001" customHeight="1" x14ac:dyDescent="0.25">
      <c r="A48" s="42"/>
      <c r="B48" s="7"/>
      <c r="C48" s="8"/>
      <c r="D48" s="8"/>
      <c r="E48" s="8" t="s">
        <v>9</v>
      </c>
      <c r="F48" s="8"/>
      <c r="G48" s="8"/>
      <c r="H48" s="8"/>
      <c r="I48" s="8"/>
      <c r="J48" s="8"/>
      <c r="K48" s="8"/>
      <c r="L48" s="8"/>
      <c r="M48" s="8" t="s">
        <v>9</v>
      </c>
      <c r="N48" s="8"/>
      <c r="P48" s="8"/>
      <c r="Q48" s="8"/>
      <c r="R48" s="8"/>
      <c r="S48" s="8"/>
      <c r="T48" s="8" t="s">
        <v>9</v>
      </c>
      <c r="U48" s="9"/>
      <c r="V48" s="4"/>
    </row>
    <row r="49" spans="1:22" ht="20.100000000000001" customHeight="1" x14ac:dyDescent="0.2">
      <c r="A49" s="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64"/>
    </row>
    <row r="50" spans="1:22" ht="20.100000000000001" customHeight="1" x14ac:dyDescent="0.2">
      <c r="A50" s="19" t="s">
        <v>11</v>
      </c>
      <c r="B50" s="57">
        <v>5.7</v>
      </c>
      <c r="C50" s="57">
        <v>5.9</v>
      </c>
      <c r="D50" s="57">
        <v>5.6</v>
      </c>
      <c r="E50" s="57">
        <v>5.4</v>
      </c>
      <c r="F50" s="57">
        <v>4.7</v>
      </c>
      <c r="G50" s="57">
        <v>4.3</v>
      </c>
      <c r="H50" s="57">
        <v>4.2</v>
      </c>
      <c r="I50" s="57">
        <v>4.0999999999999996</v>
      </c>
      <c r="J50" s="57">
        <v>3.8</v>
      </c>
      <c r="K50" s="57">
        <v>4.0999999999999996</v>
      </c>
      <c r="L50" s="57">
        <v>4.0999999999999996</v>
      </c>
      <c r="M50" s="57">
        <v>4.2</v>
      </c>
      <c r="N50" s="57">
        <v>4.0999999999999996</v>
      </c>
      <c r="O50" s="57">
        <v>4.3</v>
      </c>
      <c r="P50" s="57">
        <v>4.3</v>
      </c>
      <c r="Q50" s="57">
        <v>4.3</v>
      </c>
      <c r="R50" s="57">
        <v>4.5</v>
      </c>
      <c r="S50" s="57">
        <v>4.4000000000000004</v>
      </c>
      <c r="T50" s="57">
        <v>4.5999999999999996</v>
      </c>
      <c r="U50" s="57">
        <v>4.5</v>
      </c>
      <c r="V50" s="64" t="s">
        <v>11</v>
      </c>
    </row>
    <row r="51" spans="1:22" ht="20.100000000000001" customHeight="1" x14ac:dyDescent="0.2">
      <c r="A51" s="19" t="s">
        <v>7</v>
      </c>
      <c r="B51" s="57">
        <v>7.1</v>
      </c>
      <c r="C51" s="57">
        <v>6.5</v>
      </c>
      <c r="D51" s="57">
        <v>6</v>
      </c>
      <c r="E51" s="57">
        <v>5.7</v>
      </c>
      <c r="F51" s="57">
        <v>5.6</v>
      </c>
      <c r="G51" s="57">
        <v>5.4</v>
      </c>
      <c r="H51" s="57">
        <v>3.9</v>
      </c>
      <c r="I51" s="57">
        <v>3.9</v>
      </c>
      <c r="J51" s="57">
        <v>3.7</v>
      </c>
      <c r="K51" s="57">
        <v>3.9</v>
      </c>
      <c r="L51" s="57">
        <v>4</v>
      </c>
      <c r="M51" s="57">
        <v>3.7</v>
      </c>
      <c r="N51" s="57">
        <v>3.7</v>
      </c>
      <c r="O51" s="57">
        <v>3.7</v>
      </c>
      <c r="P51" s="57">
        <v>3.8</v>
      </c>
      <c r="Q51" s="57">
        <v>3.8</v>
      </c>
      <c r="R51" s="57">
        <v>3.8</v>
      </c>
      <c r="S51" s="57">
        <v>3.9</v>
      </c>
      <c r="T51" s="57">
        <v>3.8</v>
      </c>
      <c r="U51" s="57">
        <v>3.9</v>
      </c>
      <c r="V51" s="64" t="s">
        <v>7</v>
      </c>
    </row>
    <row r="52" spans="1:22" ht="20.100000000000001" customHeight="1" x14ac:dyDescent="0.2">
      <c r="A52" s="19" t="s">
        <v>21</v>
      </c>
      <c r="B52" s="57">
        <v>7.2</v>
      </c>
      <c r="C52" s="57">
        <v>6.9</v>
      </c>
      <c r="D52" s="57">
        <v>7</v>
      </c>
      <c r="E52" s="57">
        <v>6.6</v>
      </c>
      <c r="F52" s="57">
        <v>6.4</v>
      </c>
      <c r="G52" s="57">
        <v>6.2</v>
      </c>
      <c r="H52" s="57">
        <v>6.2</v>
      </c>
      <c r="I52" s="57">
        <v>6</v>
      </c>
      <c r="J52" s="57">
        <v>5.8</v>
      </c>
      <c r="K52" s="57">
        <v>6.1</v>
      </c>
      <c r="L52" s="57">
        <v>6.1</v>
      </c>
      <c r="M52" s="57">
        <v>6</v>
      </c>
      <c r="N52" s="57">
        <v>6.1</v>
      </c>
      <c r="O52" s="57">
        <v>6.3</v>
      </c>
      <c r="P52" s="57">
        <v>6.3</v>
      </c>
      <c r="Q52" s="57">
        <v>6.3</v>
      </c>
      <c r="R52" s="57">
        <v>6.1</v>
      </c>
      <c r="S52" s="57">
        <v>6.2</v>
      </c>
      <c r="T52" s="57">
        <v>6.1</v>
      </c>
      <c r="U52" s="57">
        <v>5.8</v>
      </c>
      <c r="V52" s="64" t="s">
        <v>21</v>
      </c>
    </row>
    <row r="53" spans="1:22" ht="20.100000000000001" customHeight="1" x14ac:dyDescent="0.2">
      <c r="A53" s="19" t="s">
        <v>6</v>
      </c>
      <c r="B53" s="57">
        <v>2.9</v>
      </c>
      <c r="C53" s="57">
        <v>2.9</v>
      </c>
      <c r="D53" s="57">
        <v>3.3</v>
      </c>
      <c r="E53" s="57">
        <v>3.7</v>
      </c>
      <c r="F53" s="57">
        <v>4</v>
      </c>
      <c r="G53" s="57">
        <v>4</v>
      </c>
      <c r="H53" s="57">
        <v>3.9</v>
      </c>
      <c r="I53" s="57">
        <v>3.7</v>
      </c>
      <c r="J53" s="57">
        <v>3.5</v>
      </c>
      <c r="K53" s="57">
        <v>3.4</v>
      </c>
      <c r="L53" s="57">
        <v>3.5</v>
      </c>
      <c r="M53" s="57">
        <v>3.3</v>
      </c>
      <c r="N53" s="57">
        <v>3.6</v>
      </c>
      <c r="O53" s="57">
        <v>3.7</v>
      </c>
      <c r="P53" s="57">
        <v>3.6</v>
      </c>
      <c r="Q53" s="57">
        <v>3.6</v>
      </c>
      <c r="R53" s="57">
        <v>3.6</v>
      </c>
      <c r="S53" s="57">
        <v>3.1</v>
      </c>
      <c r="T53" s="57">
        <v>3.1</v>
      </c>
      <c r="U53" s="57">
        <v>3.1</v>
      </c>
      <c r="V53" s="64" t="s">
        <v>6</v>
      </c>
    </row>
    <row r="54" spans="1:22" ht="20.100000000000001" customHeight="1" x14ac:dyDescent="0.2">
      <c r="A54" s="19" t="s">
        <v>12</v>
      </c>
      <c r="B54" s="57">
        <v>10</v>
      </c>
      <c r="C54" s="57">
        <v>9.6999999999999993</v>
      </c>
      <c r="D54" s="57">
        <v>9.9</v>
      </c>
      <c r="E54" s="57">
        <v>10.199999999999999</v>
      </c>
      <c r="F54" s="57">
        <v>10.199999999999999</v>
      </c>
      <c r="G54" s="57">
        <v>10.9</v>
      </c>
      <c r="H54" s="57">
        <v>11.4</v>
      </c>
      <c r="I54" s="57">
        <v>13.9</v>
      </c>
      <c r="J54" s="57">
        <v>14.4</v>
      </c>
      <c r="K54" s="57">
        <v>13</v>
      </c>
      <c r="L54" s="57">
        <v>13.1</v>
      </c>
      <c r="M54" s="57">
        <v>13.2</v>
      </c>
      <c r="N54" s="57">
        <v>12.2</v>
      </c>
      <c r="O54" s="57">
        <v>11.3</v>
      </c>
      <c r="P54" s="57">
        <v>11.3</v>
      </c>
      <c r="Q54" s="57">
        <v>10.9</v>
      </c>
      <c r="R54" s="57">
        <v>10.6</v>
      </c>
      <c r="S54" s="57">
        <v>10.9</v>
      </c>
      <c r="T54" s="57">
        <v>10.8</v>
      </c>
      <c r="U54" s="57">
        <v>10.9</v>
      </c>
      <c r="V54" s="64" t="s">
        <v>12</v>
      </c>
    </row>
    <row r="55" spans="1:22" ht="20.100000000000001" customHeight="1" x14ac:dyDescent="0.2">
      <c r="A55" s="19" t="s">
        <v>13</v>
      </c>
      <c r="B55" s="57">
        <v>9.1</v>
      </c>
      <c r="C55" s="57">
        <v>9.1</v>
      </c>
      <c r="D55" s="57">
        <v>9.5</v>
      </c>
      <c r="E55" s="57">
        <v>9.6</v>
      </c>
      <c r="F55" s="57">
        <v>9.9</v>
      </c>
      <c r="G55" s="57">
        <v>10</v>
      </c>
      <c r="H55" s="57">
        <v>10.5</v>
      </c>
      <c r="I55" s="57">
        <v>10.199999999999999</v>
      </c>
      <c r="J55" s="57">
        <v>10.4</v>
      </c>
      <c r="K55" s="57">
        <v>10.4</v>
      </c>
      <c r="L55" s="57">
        <v>10.8</v>
      </c>
      <c r="M55" s="57">
        <v>11.9</v>
      </c>
      <c r="N55" s="57">
        <v>11.8</v>
      </c>
      <c r="O55" s="57">
        <v>11.6</v>
      </c>
      <c r="P55" s="57">
        <v>11.8</v>
      </c>
      <c r="Q55" s="57">
        <v>12.1</v>
      </c>
      <c r="R55" s="57">
        <v>11.9</v>
      </c>
      <c r="S55" s="57">
        <v>12.2</v>
      </c>
      <c r="T55" s="57">
        <v>12.2</v>
      </c>
      <c r="U55" s="57">
        <v>12</v>
      </c>
      <c r="V55" s="64" t="s">
        <v>13</v>
      </c>
    </row>
    <row r="56" spans="1:22" ht="20.100000000000001" customHeight="1" x14ac:dyDescent="0.2">
      <c r="A56" s="19" t="s">
        <v>3</v>
      </c>
      <c r="B56" s="57">
        <v>5.7</v>
      </c>
      <c r="C56" s="57">
        <v>6</v>
      </c>
      <c r="D56" s="57">
        <v>6.4</v>
      </c>
      <c r="E56" s="57">
        <v>6.3</v>
      </c>
      <c r="F56" s="57">
        <v>6.3</v>
      </c>
      <c r="G56" s="57">
        <v>6.4</v>
      </c>
      <c r="H56" s="57">
        <v>6.5</v>
      </c>
      <c r="I56" s="57">
        <v>6.2</v>
      </c>
      <c r="J56" s="57">
        <v>6.2</v>
      </c>
      <c r="K56" s="57">
        <v>6.3</v>
      </c>
      <c r="L56" s="57">
        <v>6.4</v>
      </c>
      <c r="M56" s="57">
        <v>6.3</v>
      </c>
      <c r="N56" s="57">
        <v>6.5</v>
      </c>
      <c r="O56" s="57">
        <v>6.6</v>
      </c>
      <c r="P56" s="57">
        <v>6.5</v>
      </c>
      <c r="Q56" s="57">
        <v>6.5</v>
      </c>
      <c r="R56" s="57">
        <v>6.6</v>
      </c>
      <c r="S56" s="57">
        <v>6.6</v>
      </c>
      <c r="T56" s="57">
        <v>6.6</v>
      </c>
      <c r="U56" s="57">
        <v>6.5</v>
      </c>
      <c r="V56" s="64" t="s">
        <v>3</v>
      </c>
    </row>
    <row r="57" spans="1:22" ht="20.100000000000001" customHeight="1" x14ac:dyDescent="0.2">
      <c r="A57" s="19" t="s">
        <v>14</v>
      </c>
      <c r="B57" s="57">
        <v>10.7</v>
      </c>
      <c r="C57" s="57">
        <v>10.8</v>
      </c>
      <c r="D57" s="57">
        <v>10.4</v>
      </c>
      <c r="E57" s="57">
        <v>11</v>
      </c>
      <c r="F57" s="57">
        <v>11.3</v>
      </c>
      <c r="G57" s="57">
        <v>11.2</v>
      </c>
      <c r="H57" s="57">
        <v>11.1</v>
      </c>
      <c r="I57" s="57">
        <v>11</v>
      </c>
      <c r="J57" s="57">
        <v>11</v>
      </c>
      <c r="K57" s="57">
        <v>10.7</v>
      </c>
      <c r="L57" s="57">
        <v>10.5</v>
      </c>
      <c r="M57" s="57">
        <v>10.4</v>
      </c>
      <c r="N57" s="57">
        <v>10.5</v>
      </c>
      <c r="O57" s="57">
        <v>10.8</v>
      </c>
      <c r="P57" s="57">
        <v>10.7</v>
      </c>
      <c r="Q57" s="57">
        <v>10.9</v>
      </c>
      <c r="R57" s="57">
        <v>10.9</v>
      </c>
      <c r="S57" s="57">
        <v>11.1</v>
      </c>
      <c r="T57" s="57">
        <v>11.2</v>
      </c>
      <c r="U57" s="57">
        <v>11.5</v>
      </c>
      <c r="V57" s="64" t="s">
        <v>14</v>
      </c>
    </row>
    <row r="58" spans="1:22" ht="20.100000000000001" customHeight="1" x14ac:dyDescent="0.2">
      <c r="A58" s="19" t="s">
        <v>4</v>
      </c>
      <c r="B58" s="57">
        <v>4</v>
      </c>
      <c r="C58" s="57">
        <v>4.0999999999999996</v>
      </c>
      <c r="D58" s="57">
        <v>4.0999999999999996</v>
      </c>
      <c r="E58" s="57">
        <v>3.9</v>
      </c>
      <c r="F58" s="57">
        <v>4</v>
      </c>
      <c r="G58" s="57">
        <v>4.0999999999999996</v>
      </c>
      <c r="H58" s="57">
        <v>4.2</v>
      </c>
      <c r="I58" s="57">
        <v>4.0999999999999996</v>
      </c>
      <c r="J58" s="57">
        <v>3.8</v>
      </c>
      <c r="K58" s="57">
        <v>4</v>
      </c>
      <c r="L58" s="57">
        <v>3.8</v>
      </c>
      <c r="M58" s="57">
        <v>3.7</v>
      </c>
      <c r="N58" s="57">
        <v>3.8</v>
      </c>
      <c r="O58" s="57">
        <v>3.8</v>
      </c>
      <c r="P58" s="57">
        <v>3.8</v>
      </c>
      <c r="Q58" s="57">
        <v>3.5</v>
      </c>
      <c r="R58" s="57">
        <v>3.5</v>
      </c>
      <c r="S58" s="57">
        <v>3.5</v>
      </c>
      <c r="T58" s="57">
        <v>3.5</v>
      </c>
      <c r="U58" s="57">
        <v>3.7</v>
      </c>
      <c r="V58" s="64" t="s">
        <v>4</v>
      </c>
    </row>
    <row r="59" spans="1:22" ht="20.100000000000001" customHeight="1" x14ac:dyDescent="0.2">
      <c r="A59" s="19" t="s">
        <v>15</v>
      </c>
      <c r="B59" s="57">
        <v>5.3</v>
      </c>
      <c r="C59" s="57">
        <v>5.4</v>
      </c>
      <c r="D59" s="57">
        <v>5.3</v>
      </c>
      <c r="E59" s="57">
        <v>5.0999999999999996</v>
      </c>
      <c r="F59" s="57">
        <v>5.0999999999999996</v>
      </c>
      <c r="G59" s="57">
        <v>4.9000000000000004</v>
      </c>
      <c r="H59" s="57">
        <v>4.8</v>
      </c>
      <c r="I59" s="57">
        <v>4.7</v>
      </c>
      <c r="J59" s="57">
        <v>4.7</v>
      </c>
      <c r="K59" s="57">
        <v>4.8</v>
      </c>
      <c r="L59" s="57">
        <v>4.9000000000000004</v>
      </c>
      <c r="M59" s="57">
        <v>5</v>
      </c>
      <c r="N59" s="57">
        <v>5.2</v>
      </c>
      <c r="O59" s="57">
        <v>5.2</v>
      </c>
      <c r="P59" s="57">
        <v>5.3</v>
      </c>
      <c r="Q59" s="57">
        <v>5.4</v>
      </c>
      <c r="R59" s="57">
        <v>5.4</v>
      </c>
      <c r="S59" s="57">
        <v>5.4</v>
      </c>
      <c r="T59" s="57">
        <v>5.5</v>
      </c>
      <c r="U59" s="57">
        <v>5.4</v>
      </c>
      <c r="V59" s="64" t="s">
        <v>15</v>
      </c>
    </row>
    <row r="60" spans="1:22" ht="20.100000000000001" customHeight="1" x14ac:dyDescent="0.2">
      <c r="A60" s="19" t="s">
        <v>16</v>
      </c>
      <c r="B60" s="57">
        <v>11.5</v>
      </c>
      <c r="C60" s="57">
        <v>12</v>
      </c>
      <c r="D60" s="57">
        <v>11.6</v>
      </c>
      <c r="E60" s="57">
        <v>11.7</v>
      </c>
      <c r="F60" s="57">
        <v>12</v>
      </c>
      <c r="G60" s="57">
        <v>12.3</v>
      </c>
      <c r="H60" s="57">
        <v>12.7</v>
      </c>
      <c r="I60" s="57">
        <v>12.1</v>
      </c>
      <c r="J60" s="57">
        <v>12.4</v>
      </c>
      <c r="K60" s="57">
        <v>12.9</v>
      </c>
      <c r="L60" s="57">
        <v>12.8</v>
      </c>
      <c r="M60" s="57">
        <v>12.6</v>
      </c>
      <c r="N60" s="57">
        <v>12.3</v>
      </c>
      <c r="O60" s="57">
        <v>12.6</v>
      </c>
      <c r="P60" s="57">
        <v>12.3</v>
      </c>
      <c r="Q60" s="57">
        <v>12.2</v>
      </c>
      <c r="R60" s="57">
        <v>12.7</v>
      </c>
      <c r="S60" s="57">
        <v>12.5</v>
      </c>
      <c r="T60" s="57">
        <v>12.2</v>
      </c>
      <c r="U60" s="57">
        <v>12.1</v>
      </c>
      <c r="V60" s="64" t="s">
        <v>16</v>
      </c>
    </row>
    <row r="61" spans="1:22" ht="20.100000000000001" customHeight="1" x14ac:dyDescent="0.2">
      <c r="A61" s="19" t="s">
        <v>17</v>
      </c>
      <c r="B61" s="57">
        <v>10.5</v>
      </c>
      <c r="C61" s="57">
        <v>10.3</v>
      </c>
      <c r="D61" s="57">
        <v>10.9</v>
      </c>
      <c r="E61" s="57">
        <v>10.6</v>
      </c>
      <c r="F61" s="57">
        <v>10.1</v>
      </c>
      <c r="G61" s="57">
        <v>9.6999999999999993</v>
      </c>
      <c r="H61" s="57">
        <v>9.6</v>
      </c>
      <c r="I61" s="57">
        <v>9.6999999999999993</v>
      </c>
      <c r="J61" s="57">
        <v>10</v>
      </c>
      <c r="K61" s="57">
        <v>10</v>
      </c>
      <c r="L61" s="57">
        <v>10</v>
      </c>
      <c r="M61" s="57">
        <v>10</v>
      </c>
      <c r="N61" s="57">
        <v>10.1</v>
      </c>
      <c r="O61" s="57">
        <v>10.1</v>
      </c>
      <c r="P61" s="57">
        <v>10.1</v>
      </c>
      <c r="Q61" s="57">
        <v>10.1</v>
      </c>
      <c r="R61" s="57">
        <v>10.1</v>
      </c>
      <c r="S61" s="57">
        <v>10.1</v>
      </c>
      <c r="T61" s="57">
        <v>10.1</v>
      </c>
      <c r="U61" s="57">
        <v>10</v>
      </c>
      <c r="V61" s="64" t="s">
        <v>17</v>
      </c>
    </row>
    <row r="62" spans="1:22" ht="20.100000000000001" customHeight="1" x14ac:dyDescent="0.2">
      <c r="A62" s="19" t="s">
        <v>5</v>
      </c>
      <c r="B62" s="57">
        <v>3</v>
      </c>
      <c r="C62" s="57">
        <v>3</v>
      </c>
      <c r="D62" s="57">
        <v>3</v>
      </c>
      <c r="E62" s="57">
        <v>3.1</v>
      </c>
      <c r="F62" s="57">
        <v>3.3</v>
      </c>
      <c r="G62" s="57">
        <v>3.4</v>
      </c>
      <c r="H62" s="57">
        <v>3.5</v>
      </c>
      <c r="I62" s="57">
        <v>3.3</v>
      </c>
      <c r="J62" s="57">
        <v>3.3</v>
      </c>
      <c r="K62" s="57">
        <v>3.3</v>
      </c>
      <c r="L62" s="57">
        <v>3.2</v>
      </c>
      <c r="M62" s="57">
        <v>3.2</v>
      </c>
      <c r="N62" s="57">
        <v>3.1</v>
      </c>
      <c r="O62" s="57">
        <v>3.2</v>
      </c>
      <c r="P62" s="57">
        <v>3.2</v>
      </c>
      <c r="Q62" s="57">
        <v>3.4</v>
      </c>
      <c r="R62" s="57">
        <v>3.4</v>
      </c>
      <c r="S62" s="57">
        <v>3.4</v>
      </c>
      <c r="T62" s="57">
        <v>3.5</v>
      </c>
      <c r="U62" s="57">
        <v>3.5</v>
      </c>
      <c r="V62" s="64" t="s">
        <v>5</v>
      </c>
    </row>
    <row r="63" spans="1:22" ht="20.100000000000001" customHeight="1" x14ac:dyDescent="0.2">
      <c r="A63" s="19" t="s">
        <v>2</v>
      </c>
      <c r="B63" s="57">
        <v>7.1</v>
      </c>
      <c r="C63" s="57">
        <v>7.2</v>
      </c>
      <c r="D63" s="57">
        <v>7.2</v>
      </c>
      <c r="E63" s="57">
        <v>7.2</v>
      </c>
      <c r="F63" s="57">
        <v>7.2</v>
      </c>
      <c r="G63" s="57">
        <v>7.2</v>
      </c>
      <c r="H63" s="57">
        <v>7.4</v>
      </c>
      <c r="I63" s="57">
        <v>7.1</v>
      </c>
      <c r="J63" s="57">
        <v>6.9</v>
      </c>
      <c r="K63" s="57">
        <v>6.9</v>
      </c>
      <c r="L63" s="57">
        <v>6.9</v>
      </c>
      <c r="M63" s="57">
        <v>6.7</v>
      </c>
      <c r="N63" s="57">
        <v>6.9</v>
      </c>
      <c r="O63" s="57">
        <v>7</v>
      </c>
      <c r="P63" s="57">
        <v>7</v>
      </c>
      <c r="Q63" s="57">
        <v>7.1</v>
      </c>
      <c r="R63" s="57">
        <v>6.9</v>
      </c>
      <c r="S63" s="57">
        <v>6.7</v>
      </c>
      <c r="T63" s="57">
        <v>6.6</v>
      </c>
      <c r="U63" s="57">
        <v>7.2</v>
      </c>
      <c r="V63" s="64" t="s">
        <v>2</v>
      </c>
    </row>
    <row r="64" spans="1:22" ht="20.100000000000001" customHeight="1" x14ac:dyDescent="0.2">
      <c r="A64" s="19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64"/>
    </row>
    <row r="65" spans="1:22" ht="20.100000000000001" customHeight="1" x14ac:dyDescent="0.25">
      <c r="A65" s="24" t="s">
        <v>0</v>
      </c>
      <c r="B65" s="59">
        <v>100</v>
      </c>
      <c r="C65" s="59">
        <v>100</v>
      </c>
      <c r="D65" s="59">
        <v>100</v>
      </c>
      <c r="E65" s="59">
        <v>100</v>
      </c>
      <c r="F65" s="59">
        <v>100</v>
      </c>
      <c r="G65" s="59">
        <v>100</v>
      </c>
      <c r="H65" s="59">
        <v>100</v>
      </c>
      <c r="I65" s="59">
        <v>100</v>
      </c>
      <c r="J65" s="59">
        <v>100</v>
      </c>
      <c r="K65" s="59">
        <v>100</v>
      </c>
      <c r="L65" s="59">
        <v>100</v>
      </c>
      <c r="M65" s="59">
        <v>100</v>
      </c>
      <c r="N65" s="59">
        <v>100</v>
      </c>
      <c r="O65" s="59">
        <v>100</v>
      </c>
      <c r="P65" s="59">
        <v>100</v>
      </c>
      <c r="Q65" s="59">
        <v>100</v>
      </c>
      <c r="R65" s="59">
        <v>100</v>
      </c>
      <c r="S65" s="59">
        <v>100</v>
      </c>
      <c r="T65" s="59">
        <v>100</v>
      </c>
      <c r="U65" s="59">
        <v>100</v>
      </c>
      <c r="V65" s="65" t="s">
        <v>0</v>
      </c>
    </row>
    <row r="66" spans="1:22" ht="20.100000000000001" customHeight="1" x14ac:dyDescent="0.2">
      <c r="A66" s="19" t="s">
        <v>8</v>
      </c>
      <c r="B66" s="57">
        <v>20</v>
      </c>
      <c r="C66" s="57">
        <v>19.399999999999999</v>
      </c>
      <c r="D66" s="57">
        <v>18.600000000000001</v>
      </c>
      <c r="E66" s="57">
        <v>17.7</v>
      </c>
      <c r="F66" s="57">
        <v>16.7</v>
      </c>
      <c r="G66" s="57">
        <v>15.9</v>
      </c>
      <c r="H66" s="57">
        <v>14.3</v>
      </c>
      <c r="I66" s="57">
        <v>13.9</v>
      </c>
      <c r="J66" s="57">
        <v>13.3</v>
      </c>
      <c r="K66" s="57">
        <v>14.2</v>
      </c>
      <c r="L66" s="57">
        <v>14.1</v>
      </c>
      <c r="M66" s="57">
        <v>13.8</v>
      </c>
      <c r="N66" s="57">
        <v>14</v>
      </c>
      <c r="O66" s="57">
        <v>14.3</v>
      </c>
      <c r="P66" s="57">
        <v>14.4</v>
      </c>
      <c r="Q66" s="57">
        <v>14.3</v>
      </c>
      <c r="R66" s="57">
        <v>14.4</v>
      </c>
      <c r="S66" s="57">
        <v>14.5</v>
      </c>
      <c r="T66" s="57">
        <v>14.5</v>
      </c>
      <c r="U66" s="57">
        <v>14.2</v>
      </c>
      <c r="V66" s="64" t="s">
        <v>8</v>
      </c>
    </row>
    <row r="67" spans="1:22" ht="20.100000000000001" customHeight="1" x14ac:dyDescent="0.2">
      <c r="A67" s="19" t="s">
        <v>1</v>
      </c>
      <c r="B67" s="57">
        <v>80</v>
      </c>
      <c r="C67" s="57">
        <v>80.599999999999994</v>
      </c>
      <c r="D67" s="57">
        <v>81.400000000000006</v>
      </c>
      <c r="E67" s="57">
        <v>82.3</v>
      </c>
      <c r="F67" s="57">
        <v>83.3</v>
      </c>
      <c r="G67" s="57">
        <v>84.1</v>
      </c>
      <c r="H67" s="57">
        <v>85.7</v>
      </c>
      <c r="I67" s="57">
        <v>86.1</v>
      </c>
      <c r="J67" s="57">
        <v>86.7</v>
      </c>
      <c r="K67" s="57">
        <v>85.8</v>
      </c>
      <c r="L67" s="57">
        <v>85.9</v>
      </c>
      <c r="M67" s="57">
        <v>86.2</v>
      </c>
      <c r="N67" s="57">
        <v>86</v>
      </c>
      <c r="O67" s="57">
        <v>85.7</v>
      </c>
      <c r="P67" s="57">
        <v>85.6</v>
      </c>
      <c r="Q67" s="57">
        <v>85.7</v>
      </c>
      <c r="R67" s="57">
        <v>85.6</v>
      </c>
      <c r="S67" s="57">
        <v>85.5</v>
      </c>
      <c r="T67" s="57">
        <v>85.5</v>
      </c>
      <c r="U67" s="57">
        <v>85.8</v>
      </c>
      <c r="V67" s="64" t="s">
        <v>1</v>
      </c>
    </row>
    <row r="68" spans="1:22" ht="20.100000000000001" customHeight="1" x14ac:dyDescent="0.2">
      <c r="A68" s="47"/>
      <c r="B68" s="23"/>
      <c r="C68" s="23"/>
      <c r="D68" s="23"/>
      <c r="E68" s="23"/>
      <c r="F68" s="23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46"/>
    </row>
    <row r="69" spans="1:22" ht="20.100000000000001" customHeight="1" x14ac:dyDescent="0.25">
      <c r="A69" s="42"/>
      <c r="B69" s="7"/>
      <c r="C69" s="8"/>
      <c r="D69" s="8"/>
      <c r="E69" s="8" t="s">
        <v>19</v>
      </c>
      <c r="F69" s="8"/>
      <c r="G69" s="8"/>
      <c r="H69" s="8"/>
      <c r="I69" s="8"/>
      <c r="J69" s="8"/>
      <c r="K69" s="8"/>
      <c r="L69" s="8"/>
      <c r="M69" s="8" t="s">
        <v>19</v>
      </c>
      <c r="N69" s="8"/>
      <c r="P69" s="8"/>
      <c r="Q69" s="8"/>
      <c r="R69" s="8"/>
      <c r="S69" s="8"/>
      <c r="T69" s="8" t="s">
        <v>19</v>
      </c>
      <c r="U69" s="9"/>
      <c r="V69" s="4"/>
    </row>
    <row r="70" spans="1:22" ht="20.100000000000001" customHeight="1" x14ac:dyDescent="0.2">
      <c r="A70" s="2"/>
      <c r="B70" s="12"/>
      <c r="C70" s="12"/>
      <c r="D70" s="12"/>
      <c r="E70" s="12"/>
      <c r="F70" s="12"/>
      <c r="V70" s="18"/>
    </row>
    <row r="71" spans="1:22" ht="20.100000000000001" customHeight="1" x14ac:dyDescent="0.2">
      <c r="A71" s="19" t="s">
        <v>11</v>
      </c>
      <c r="B71" s="57">
        <v>18</v>
      </c>
      <c r="C71" s="57">
        <v>18.899999999999999</v>
      </c>
      <c r="D71" s="57">
        <v>18</v>
      </c>
      <c r="E71" s="57">
        <v>17.399999999999999</v>
      </c>
      <c r="F71" s="57">
        <v>16.3</v>
      </c>
      <c r="G71" s="57">
        <v>15.3</v>
      </c>
      <c r="H71" s="57">
        <v>14.5</v>
      </c>
      <c r="I71" s="57">
        <v>15.4</v>
      </c>
      <c r="J71" s="57">
        <v>15.1</v>
      </c>
      <c r="K71" s="57">
        <v>16.100000000000001</v>
      </c>
      <c r="L71" s="57">
        <v>16</v>
      </c>
      <c r="M71" s="57">
        <v>16.7</v>
      </c>
      <c r="N71" s="57">
        <v>16.7</v>
      </c>
      <c r="O71" s="57">
        <v>17.7</v>
      </c>
      <c r="P71" s="57">
        <v>18.600000000000001</v>
      </c>
      <c r="Q71" s="57">
        <v>18.399999999999999</v>
      </c>
      <c r="R71" s="57">
        <v>19</v>
      </c>
      <c r="S71" s="57">
        <v>18.899999999999999</v>
      </c>
      <c r="T71" s="57">
        <v>19.899999999999999</v>
      </c>
      <c r="U71" s="57">
        <v>19.5</v>
      </c>
      <c r="V71" s="64" t="s">
        <v>11</v>
      </c>
    </row>
    <row r="72" spans="1:22" ht="20.100000000000001" customHeight="1" x14ac:dyDescent="0.2">
      <c r="A72" s="19" t="s">
        <v>7</v>
      </c>
      <c r="B72" s="57">
        <v>7.4</v>
      </c>
      <c r="C72" s="57">
        <v>7</v>
      </c>
      <c r="D72" s="57">
        <v>6.6</v>
      </c>
      <c r="E72" s="57">
        <v>6.3</v>
      </c>
      <c r="F72" s="57">
        <v>6.3</v>
      </c>
      <c r="G72" s="57">
        <v>6.3</v>
      </c>
      <c r="H72" s="57">
        <v>4.8</v>
      </c>
      <c r="I72" s="57">
        <v>5.0999999999999996</v>
      </c>
      <c r="J72" s="57">
        <v>5.0999999999999996</v>
      </c>
      <c r="K72" s="57">
        <v>5.3</v>
      </c>
      <c r="L72" s="57">
        <v>5.5</v>
      </c>
      <c r="M72" s="57">
        <v>5.2</v>
      </c>
      <c r="N72" s="57">
        <v>5.2</v>
      </c>
      <c r="O72" s="57">
        <v>5.2</v>
      </c>
      <c r="P72" s="57">
        <v>5.6</v>
      </c>
      <c r="Q72" s="57">
        <v>5.5</v>
      </c>
      <c r="R72" s="57">
        <v>5.3</v>
      </c>
      <c r="S72" s="57">
        <v>5.5</v>
      </c>
      <c r="T72" s="57">
        <v>5.5</v>
      </c>
      <c r="U72" s="57">
        <v>5.5</v>
      </c>
      <c r="V72" s="64" t="s">
        <v>7</v>
      </c>
    </row>
    <row r="73" spans="1:22" ht="20.100000000000001" customHeight="1" x14ac:dyDescent="0.2">
      <c r="A73" s="19" t="s">
        <v>21</v>
      </c>
      <c r="B73" s="57">
        <v>7.8</v>
      </c>
      <c r="C73" s="57">
        <v>7.4</v>
      </c>
      <c r="D73" s="57">
        <v>7.6</v>
      </c>
      <c r="E73" s="57">
        <v>7.2</v>
      </c>
      <c r="F73" s="57">
        <v>7.3</v>
      </c>
      <c r="G73" s="57">
        <v>7.3</v>
      </c>
      <c r="H73" s="57">
        <v>7.2</v>
      </c>
      <c r="I73" s="57">
        <v>7.4</v>
      </c>
      <c r="J73" s="57">
        <v>7.3</v>
      </c>
      <c r="K73" s="57">
        <v>7.5</v>
      </c>
      <c r="L73" s="57">
        <v>7.7</v>
      </c>
      <c r="M73" s="57">
        <v>7.8</v>
      </c>
      <c r="N73" s="57">
        <v>7.8</v>
      </c>
      <c r="O73" s="57">
        <v>8</v>
      </c>
      <c r="P73" s="57">
        <v>8.4</v>
      </c>
      <c r="Q73" s="57">
        <v>8.3000000000000007</v>
      </c>
      <c r="R73" s="57">
        <v>7.9</v>
      </c>
      <c r="S73" s="57">
        <v>7.8</v>
      </c>
      <c r="T73" s="57">
        <v>7.8</v>
      </c>
      <c r="U73" s="57">
        <v>7.5</v>
      </c>
      <c r="V73" s="64" t="s">
        <v>21</v>
      </c>
    </row>
    <row r="74" spans="1:22" ht="20.100000000000001" customHeight="1" x14ac:dyDescent="0.2">
      <c r="A74" s="19" t="s">
        <v>6</v>
      </c>
      <c r="B74" s="57">
        <v>13.9</v>
      </c>
      <c r="C74" s="57">
        <v>13.6</v>
      </c>
      <c r="D74" s="57">
        <v>15</v>
      </c>
      <c r="E74" s="57">
        <v>17.2</v>
      </c>
      <c r="F74" s="57">
        <v>18.8</v>
      </c>
      <c r="G74" s="57">
        <v>19.3</v>
      </c>
      <c r="H74" s="57">
        <v>19</v>
      </c>
      <c r="I74" s="57">
        <v>19.600000000000001</v>
      </c>
      <c r="J74" s="57">
        <v>19.2</v>
      </c>
      <c r="K74" s="57">
        <v>18.5</v>
      </c>
      <c r="L74" s="57">
        <v>19.399999999999999</v>
      </c>
      <c r="M74" s="57">
        <v>18.5</v>
      </c>
      <c r="N74" s="57">
        <v>19.899999999999999</v>
      </c>
      <c r="O74" s="57">
        <v>20</v>
      </c>
      <c r="P74" s="57">
        <v>20.6</v>
      </c>
      <c r="Q74" s="57">
        <v>20.8</v>
      </c>
      <c r="R74" s="57">
        <v>20.3</v>
      </c>
      <c r="S74" s="57">
        <v>18.5</v>
      </c>
      <c r="T74" s="57">
        <v>18.7</v>
      </c>
      <c r="U74" s="57">
        <v>18.3</v>
      </c>
      <c r="V74" s="64" t="s">
        <v>6</v>
      </c>
    </row>
    <row r="75" spans="1:22" ht="20.100000000000001" customHeight="1" x14ac:dyDescent="0.2">
      <c r="A75" s="19" t="s">
        <v>12</v>
      </c>
      <c r="B75" s="57">
        <v>22.8</v>
      </c>
      <c r="C75" s="57">
        <v>23.1</v>
      </c>
      <c r="D75" s="57">
        <v>23.3</v>
      </c>
      <c r="E75" s="57">
        <v>24.3</v>
      </c>
      <c r="F75" s="57">
        <v>25.4</v>
      </c>
      <c r="G75" s="57">
        <v>26.9</v>
      </c>
      <c r="H75" s="57">
        <v>27.6</v>
      </c>
      <c r="I75" s="57">
        <v>33.799999999999997</v>
      </c>
      <c r="J75" s="57">
        <v>35.6</v>
      </c>
      <c r="K75" s="57">
        <v>33</v>
      </c>
      <c r="L75" s="57">
        <v>33.5</v>
      </c>
      <c r="M75" s="57">
        <v>34.4</v>
      </c>
      <c r="N75" s="57">
        <v>32.299999999999997</v>
      </c>
      <c r="O75" s="57">
        <v>30.5</v>
      </c>
      <c r="P75" s="57">
        <v>31.9</v>
      </c>
      <c r="Q75" s="57">
        <v>30.7</v>
      </c>
      <c r="R75" s="57">
        <v>30.1</v>
      </c>
      <c r="S75" s="57">
        <v>30.3</v>
      </c>
      <c r="T75" s="57">
        <v>30.5</v>
      </c>
      <c r="U75" s="57">
        <v>30.6</v>
      </c>
      <c r="V75" s="64" t="s">
        <v>12</v>
      </c>
    </row>
    <row r="76" spans="1:22" ht="20.100000000000001" customHeight="1" x14ac:dyDescent="0.2">
      <c r="A76" s="19" t="s">
        <v>13</v>
      </c>
      <c r="B76" s="57">
        <v>20.6</v>
      </c>
      <c r="C76" s="57">
        <v>20.8</v>
      </c>
      <c r="D76" s="57">
        <v>21.5</v>
      </c>
      <c r="E76" s="57">
        <v>22.2</v>
      </c>
      <c r="F76" s="57">
        <v>23.4</v>
      </c>
      <c r="G76" s="57">
        <v>24.3</v>
      </c>
      <c r="H76" s="57">
        <v>25.4</v>
      </c>
      <c r="I76" s="57">
        <v>26.5</v>
      </c>
      <c r="J76" s="57">
        <v>27.7</v>
      </c>
      <c r="K76" s="57">
        <v>27.6</v>
      </c>
      <c r="L76" s="57">
        <v>28.6</v>
      </c>
      <c r="M76" s="57">
        <v>30.8</v>
      </c>
      <c r="N76" s="57">
        <v>30.8</v>
      </c>
      <c r="O76" s="57">
        <v>30.2</v>
      </c>
      <c r="P76" s="57">
        <v>31.5</v>
      </c>
      <c r="Q76" s="57">
        <v>32</v>
      </c>
      <c r="R76" s="57">
        <v>31.3</v>
      </c>
      <c r="S76" s="57">
        <v>31.3</v>
      </c>
      <c r="T76" s="57">
        <v>31.4</v>
      </c>
      <c r="U76" s="57">
        <v>30.8</v>
      </c>
      <c r="V76" s="64" t="s">
        <v>13</v>
      </c>
    </row>
    <row r="77" spans="1:22" ht="20.100000000000001" customHeight="1" x14ac:dyDescent="0.2">
      <c r="A77" s="19" t="s">
        <v>3</v>
      </c>
      <c r="B77" s="57">
        <v>12.3</v>
      </c>
      <c r="C77" s="57">
        <v>13.8</v>
      </c>
      <c r="D77" s="57">
        <v>14.6</v>
      </c>
      <c r="E77" s="57">
        <v>14.4</v>
      </c>
      <c r="F77" s="57">
        <v>15</v>
      </c>
      <c r="G77" s="57">
        <v>15.6</v>
      </c>
      <c r="H77" s="57">
        <v>15.8</v>
      </c>
      <c r="I77" s="57">
        <v>16.3</v>
      </c>
      <c r="J77" s="57">
        <v>16.7</v>
      </c>
      <c r="K77" s="57">
        <v>16.7</v>
      </c>
      <c r="L77" s="57">
        <v>17</v>
      </c>
      <c r="M77" s="57">
        <v>17</v>
      </c>
      <c r="N77" s="57">
        <v>17.7</v>
      </c>
      <c r="O77" s="57">
        <v>17.5</v>
      </c>
      <c r="P77" s="57">
        <v>18</v>
      </c>
      <c r="Q77" s="57">
        <v>17.899999999999999</v>
      </c>
      <c r="R77" s="57">
        <v>17.8</v>
      </c>
      <c r="S77" s="57">
        <v>17.7</v>
      </c>
      <c r="T77" s="57">
        <v>17.899999999999999</v>
      </c>
      <c r="U77" s="57">
        <v>17.5</v>
      </c>
      <c r="V77" s="64" t="s">
        <v>3</v>
      </c>
    </row>
    <row r="78" spans="1:22" ht="20.100000000000001" customHeight="1" x14ac:dyDescent="0.2">
      <c r="A78" s="19" t="s">
        <v>14</v>
      </c>
      <c r="B78" s="57">
        <v>18</v>
      </c>
      <c r="C78" s="57">
        <v>18.399999999999999</v>
      </c>
      <c r="D78" s="57">
        <v>17.8</v>
      </c>
      <c r="E78" s="57">
        <v>18.8</v>
      </c>
      <c r="F78" s="57">
        <v>19.899999999999999</v>
      </c>
      <c r="G78" s="57">
        <v>20.399999999999999</v>
      </c>
      <c r="H78" s="57">
        <v>20.5</v>
      </c>
      <c r="I78" s="57">
        <v>21.7</v>
      </c>
      <c r="J78" s="57">
        <v>22.4</v>
      </c>
      <c r="K78" s="57">
        <v>21.9</v>
      </c>
      <c r="L78" s="57">
        <v>22.1</v>
      </c>
      <c r="M78" s="57">
        <v>22.6</v>
      </c>
      <c r="N78" s="57">
        <v>22.9</v>
      </c>
      <c r="O78" s="57">
        <v>23.1</v>
      </c>
      <c r="P78" s="57">
        <v>24</v>
      </c>
      <c r="Q78" s="57">
        <v>23.9</v>
      </c>
      <c r="R78" s="57">
        <v>23.4</v>
      </c>
      <c r="S78" s="57">
        <v>23.5</v>
      </c>
      <c r="T78" s="57">
        <v>24.8</v>
      </c>
      <c r="U78" s="57">
        <v>25.2</v>
      </c>
      <c r="V78" s="64" t="s">
        <v>14</v>
      </c>
    </row>
    <row r="79" spans="1:22" ht="20.100000000000001" customHeight="1" x14ac:dyDescent="0.2">
      <c r="A79" s="19" t="s">
        <v>4</v>
      </c>
      <c r="B79" s="57">
        <v>17.899999999999999</v>
      </c>
      <c r="C79" s="57">
        <v>18.600000000000001</v>
      </c>
      <c r="D79" s="57">
        <v>18.7</v>
      </c>
      <c r="E79" s="57">
        <v>17.7</v>
      </c>
      <c r="F79" s="57">
        <v>18.100000000000001</v>
      </c>
      <c r="G79" s="57">
        <v>19</v>
      </c>
      <c r="H79" s="57">
        <v>19.899999999999999</v>
      </c>
      <c r="I79" s="57">
        <v>20.399999999999999</v>
      </c>
      <c r="J79" s="57">
        <v>20.100000000000001</v>
      </c>
      <c r="K79" s="57">
        <v>20</v>
      </c>
      <c r="L79" s="57">
        <v>19</v>
      </c>
      <c r="M79" s="57">
        <v>19.100000000000001</v>
      </c>
      <c r="N79" s="57">
        <v>19.5</v>
      </c>
      <c r="O79" s="57">
        <v>19.600000000000001</v>
      </c>
      <c r="P79" s="57">
        <v>20</v>
      </c>
      <c r="Q79" s="57">
        <v>18.8</v>
      </c>
      <c r="R79" s="57">
        <v>18.600000000000001</v>
      </c>
      <c r="S79" s="57">
        <v>18.600000000000001</v>
      </c>
      <c r="T79" s="57">
        <v>18.7</v>
      </c>
      <c r="U79" s="57">
        <v>19.399999999999999</v>
      </c>
      <c r="V79" s="64" t="s">
        <v>4</v>
      </c>
    </row>
    <row r="80" spans="1:22" ht="20.100000000000001" customHeight="1" x14ac:dyDescent="0.2">
      <c r="A80" s="19" t="s">
        <v>15</v>
      </c>
      <c r="B80" s="57">
        <v>15.3</v>
      </c>
      <c r="C80" s="57">
        <v>15.9</v>
      </c>
      <c r="D80" s="57">
        <v>16.2</v>
      </c>
      <c r="E80" s="57">
        <v>15.5</v>
      </c>
      <c r="F80" s="57">
        <v>16.3</v>
      </c>
      <c r="G80" s="57">
        <v>16.7</v>
      </c>
      <c r="H80" s="57">
        <v>16.399999999999999</v>
      </c>
      <c r="I80" s="57">
        <v>17.3</v>
      </c>
      <c r="J80" s="57">
        <v>18</v>
      </c>
      <c r="K80" s="57">
        <v>18.3</v>
      </c>
      <c r="L80" s="57">
        <v>19.100000000000001</v>
      </c>
      <c r="M80" s="57">
        <v>19.899999999999999</v>
      </c>
      <c r="N80" s="57">
        <v>20.399999999999999</v>
      </c>
      <c r="O80" s="57">
        <v>20.399999999999999</v>
      </c>
      <c r="P80" s="57">
        <v>22</v>
      </c>
      <c r="Q80" s="57">
        <v>22.2</v>
      </c>
      <c r="R80" s="57">
        <v>22</v>
      </c>
      <c r="S80" s="57">
        <v>21.6</v>
      </c>
      <c r="T80" s="57">
        <v>22.5</v>
      </c>
      <c r="U80" s="57">
        <v>22.3</v>
      </c>
      <c r="V80" s="64" t="s">
        <v>15</v>
      </c>
    </row>
    <row r="81" spans="1:23" ht="20.100000000000001" customHeight="1" x14ac:dyDescent="0.2">
      <c r="A81" s="19" t="s">
        <v>16</v>
      </c>
      <c r="B81" s="57">
        <v>21.1</v>
      </c>
      <c r="C81" s="57">
        <v>22.7</v>
      </c>
      <c r="D81" s="57">
        <v>22.3</v>
      </c>
      <c r="E81" s="57">
        <v>22.8</v>
      </c>
      <c r="F81" s="57">
        <v>23.9</v>
      </c>
      <c r="G81" s="57">
        <v>24.7</v>
      </c>
      <c r="H81" s="57">
        <v>25</v>
      </c>
      <c r="I81" s="57">
        <v>25.4</v>
      </c>
      <c r="J81" s="57">
        <v>26.3</v>
      </c>
      <c r="K81" s="57">
        <v>27.1</v>
      </c>
      <c r="L81" s="57">
        <v>27</v>
      </c>
      <c r="M81" s="57">
        <v>26.8</v>
      </c>
      <c r="N81" s="57">
        <v>26.3</v>
      </c>
      <c r="O81" s="57">
        <v>26.5</v>
      </c>
      <c r="P81" s="57">
        <v>27.2</v>
      </c>
      <c r="Q81" s="57">
        <v>26.7</v>
      </c>
      <c r="R81" s="57">
        <v>27.5</v>
      </c>
      <c r="S81" s="57">
        <v>26.3</v>
      </c>
      <c r="T81" s="57">
        <v>26.1</v>
      </c>
      <c r="U81" s="57">
        <v>25.7</v>
      </c>
      <c r="V81" s="64" t="s">
        <v>16</v>
      </c>
    </row>
    <row r="82" spans="1:23" ht="20.100000000000001" customHeight="1" x14ac:dyDescent="0.2">
      <c r="A82" s="19" t="s">
        <v>17</v>
      </c>
      <c r="B82" s="57">
        <v>20.6</v>
      </c>
      <c r="C82" s="57">
        <v>20.6</v>
      </c>
      <c r="D82" s="57">
        <v>21.4</v>
      </c>
      <c r="E82" s="57">
        <v>21.6</v>
      </c>
      <c r="F82" s="57">
        <v>21.4</v>
      </c>
      <c r="G82" s="57">
        <v>21.4</v>
      </c>
      <c r="H82" s="57">
        <v>21.3</v>
      </c>
      <c r="I82" s="57">
        <v>22.7</v>
      </c>
      <c r="J82" s="57">
        <v>23.6</v>
      </c>
      <c r="K82" s="57">
        <v>23.5</v>
      </c>
      <c r="L82" s="57">
        <v>23.7</v>
      </c>
      <c r="M82" s="57">
        <v>24.5</v>
      </c>
      <c r="N82" s="57">
        <v>24.9</v>
      </c>
      <c r="O82" s="57">
        <v>25</v>
      </c>
      <c r="P82" s="57">
        <v>26</v>
      </c>
      <c r="Q82" s="57">
        <v>25.5</v>
      </c>
      <c r="R82" s="57">
        <v>25.2</v>
      </c>
      <c r="S82" s="57">
        <v>24.9</v>
      </c>
      <c r="T82" s="57">
        <v>25.3</v>
      </c>
      <c r="U82" s="57">
        <v>24.8</v>
      </c>
      <c r="V82" s="64" t="s">
        <v>17</v>
      </c>
    </row>
    <row r="83" spans="1:23" ht="20.100000000000001" customHeight="1" x14ac:dyDescent="0.2">
      <c r="A83" s="19" t="s">
        <v>5</v>
      </c>
      <c r="B83" s="57">
        <v>10.1</v>
      </c>
      <c r="C83" s="57">
        <v>10.199999999999999</v>
      </c>
      <c r="D83" s="57">
        <v>10.4</v>
      </c>
      <c r="E83" s="57">
        <v>11.1</v>
      </c>
      <c r="F83" s="57">
        <v>12</v>
      </c>
      <c r="G83" s="57">
        <v>12.7</v>
      </c>
      <c r="H83" s="57">
        <v>12.9</v>
      </c>
      <c r="I83" s="57">
        <v>13</v>
      </c>
      <c r="J83" s="57">
        <v>13.3</v>
      </c>
      <c r="K83" s="57">
        <v>13.2</v>
      </c>
      <c r="L83" s="57">
        <v>13.3</v>
      </c>
      <c r="M83" s="57">
        <v>13.5</v>
      </c>
      <c r="N83" s="57">
        <v>13.4</v>
      </c>
      <c r="O83" s="57">
        <v>13.7</v>
      </c>
      <c r="P83" s="57">
        <v>14.1</v>
      </c>
      <c r="Q83" s="57">
        <v>14.8</v>
      </c>
      <c r="R83" s="57">
        <v>14.7</v>
      </c>
      <c r="S83" s="57">
        <v>14.5</v>
      </c>
      <c r="T83" s="57">
        <v>15.3</v>
      </c>
      <c r="U83" s="57">
        <v>15.3</v>
      </c>
      <c r="V83" s="64" t="s">
        <v>5</v>
      </c>
    </row>
    <row r="84" spans="1:23" ht="20.100000000000001" customHeight="1" x14ac:dyDescent="0.2">
      <c r="A84" s="19" t="s">
        <v>2</v>
      </c>
      <c r="B84" s="57">
        <v>21.4</v>
      </c>
      <c r="C84" s="57">
        <v>22.3</v>
      </c>
      <c r="D84" s="57">
        <v>22.4</v>
      </c>
      <c r="E84" s="57">
        <v>22.9</v>
      </c>
      <c r="F84" s="57">
        <v>23.9</v>
      </c>
      <c r="G84" s="57">
        <v>24.9</v>
      </c>
      <c r="H84" s="57">
        <v>25.7</v>
      </c>
      <c r="I84" s="57">
        <v>26.2</v>
      </c>
      <c r="J84" s="57">
        <v>26.4</v>
      </c>
      <c r="K84" s="57">
        <v>26</v>
      </c>
      <c r="L84" s="57">
        <v>26.5</v>
      </c>
      <c r="M84" s="57">
        <v>26.4</v>
      </c>
      <c r="N84" s="57">
        <v>26.8</v>
      </c>
      <c r="O84" s="57">
        <v>26.6</v>
      </c>
      <c r="P84" s="57">
        <v>27.3</v>
      </c>
      <c r="Q84" s="57">
        <v>27</v>
      </c>
      <c r="R84" s="57">
        <v>26.3</v>
      </c>
      <c r="S84" s="57">
        <v>25.3</v>
      </c>
      <c r="T84" s="57">
        <v>25.3</v>
      </c>
      <c r="U84" s="57">
        <v>27.5</v>
      </c>
      <c r="V84" s="64" t="s">
        <v>2</v>
      </c>
    </row>
    <row r="85" spans="1:23" ht="20.100000000000001" customHeight="1" x14ac:dyDescent="0.2">
      <c r="A85" s="19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64"/>
    </row>
    <row r="86" spans="1:23" ht="20.100000000000001" customHeight="1" x14ac:dyDescent="0.25">
      <c r="A86" s="24" t="s">
        <v>0</v>
      </c>
      <c r="B86" s="59">
        <v>15.1</v>
      </c>
      <c r="C86" s="59">
        <v>15.4</v>
      </c>
      <c r="D86" s="59">
        <v>15.6</v>
      </c>
      <c r="E86" s="59">
        <v>15.7</v>
      </c>
      <c r="F86" s="59">
        <v>16.2</v>
      </c>
      <c r="G86" s="59">
        <v>16.7</v>
      </c>
      <c r="H86" s="59">
        <v>16.7</v>
      </c>
      <c r="I86" s="59">
        <v>17.8</v>
      </c>
      <c r="J86" s="59">
        <v>18.3</v>
      </c>
      <c r="K86" s="59">
        <v>18.100000000000001</v>
      </c>
      <c r="L86" s="59">
        <v>18.5</v>
      </c>
      <c r="M86" s="59">
        <v>18.899999999999999</v>
      </c>
      <c r="N86" s="59">
        <v>18.8</v>
      </c>
      <c r="O86" s="59">
        <v>18.7</v>
      </c>
      <c r="P86" s="59">
        <v>19.5</v>
      </c>
      <c r="Q86" s="59">
        <v>19.3</v>
      </c>
      <c r="R86" s="59">
        <v>19</v>
      </c>
      <c r="S86" s="59">
        <v>18.8</v>
      </c>
      <c r="T86" s="59">
        <v>19.100000000000001</v>
      </c>
      <c r="U86" s="59">
        <v>19.100000000000001</v>
      </c>
      <c r="V86" s="65" t="s">
        <v>0</v>
      </c>
    </row>
    <row r="87" spans="1:23" ht="20.100000000000001" customHeight="1" x14ac:dyDescent="0.2">
      <c r="A87" s="19" t="s">
        <v>8</v>
      </c>
      <c r="B87" s="57">
        <v>9.1</v>
      </c>
      <c r="C87" s="57">
        <v>8.9</v>
      </c>
      <c r="D87" s="57">
        <v>8.6999999999999993</v>
      </c>
      <c r="E87" s="57">
        <v>8.3000000000000007</v>
      </c>
      <c r="F87" s="57">
        <v>8.1</v>
      </c>
      <c r="G87" s="57">
        <v>8</v>
      </c>
      <c r="H87" s="57">
        <v>7.2</v>
      </c>
      <c r="I87" s="57">
        <v>7.6</v>
      </c>
      <c r="J87" s="57">
        <v>7.5</v>
      </c>
      <c r="K87" s="57">
        <v>7.8</v>
      </c>
      <c r="L87" s="57">
        <v>8</v>
      </c>
      <c r="M87" s="57">
        <v>8</v>
      </c>
      <c r="N87" s="57">
        <v>8</v>
      </c>
      <c r="O87" s="57">
        <v>8.1999999999999993</v>
      </c>
      <c r="P87" s="57">
        <v>8.6</v>
      </c>
      <c r="Q87" s="57">
        <v>8.5</v>
      </c>
      <c r="R87" s="57">
        <v>8.4</v>
      </c>
      <c r="S87" s="57">
        <v>8.4</v>
      </c>
      <c r="T87" s="57">
        <v>8.5</v>
      </c>
      <c r="U87" s="57">
        <v>8.3000000000000007</v>
      </c>
      <c r="V87" s="64" t="s">
        <v>8</v>
      </c>
    </row>
    <row r="88" spans="1:23" ht="20.100000000000001" customHeight="1" x14ac:dyDescent="0.2">
      <c r="A88" s="19" t="s">
        <v>1</v>
      </c>
      <c r="B88" s="57">
        <v>18.100000000000001</v>
      </c>
      <c r="C88" s="57">
        <v>18.7</v>
      </c>
      <c r="D88" s="57">
        <v>19</v>
      </c>
      <c r="E88" s="57">
        <v>19.5</v>
      </c>
      <c r="F88" s="57">
        <v>20.3</v>
      </c>
      <c r="G88" s="57">
        <v>21</v>
      </c>
      <c r="H88" s="57">
        <v>21.4</v>
      </c>
      <c r="I88" s="57">
        <v>22.8</v>
      </c>
      <c r="J88" s="57">
        <v>23.5</v>
      </c>
      <c r="K88" s="57">
        <v>23.2</v>
      </c>
      <c r="L88" s="57">
        <v>23.5</v>
      </c>
      <c r="M88" s="57">
        <v>24</v>
      </c>
      <c r="N88" s="57">
        <v>24</v>
      </c>
      <c r="O88" s="57">
        <v>23.8</v>
      </c>
      <c r="P88" s="57">
        <v>24.7</v>
      </c>
      <c r="Q88" s="57">
        <v>24.5</v>
      </c>
      <c r="R88" s="57">
        <v>24.2</v>
      </c>
      <c r="S88" s="57">
        <v>23.9</v>
      </c>
      <c r="T88" s="57">
        <v>24.3</v>
      </c>
      <c r="U88" s="57">
        <v>24.3</v>
      </c>
      <c r="V88" s="64" t="s">
        <v>1</v>
      </c>
    </row>
    <row r="89" spans="1:23" ht="20.100000000000001" customHeight="1" x14ac:dyDescent="0.2">
      <c r="A89" s="45"/>
      <c r="B89" s="39"/>
      <c r="C89" s="39"/>
      <c r="D89" s="39"/>
      <c r="E89" s="39"/>
      <c r="F89" s="39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1"/>
      <c r="W89" s="206" t="s">
        <v>62</v>
      </c>
    </row>
    <row r="90" spans="1:23" ht="20.100000000000001" customHeight="1" x14ac:dyDescent="0.2"/>
    <row r="91" spans="1:23" s="35" customFormat="1" ht="11.25" customHeight="1" x14ac:dyDescent="0.25">
      <c r="A91" s="11"/>
      <c r="B91" s="11"/>
      <c r="C91" s="11"/>
      <c r="D91" s="11"/>
      <c r="E91" s="11"/>
      <c r="F91" s="11"/>
      <c r="V91" s="14"/>
      <c r="W91" s="29"/>
    </row>
    <row r="92" spans="1:23" s="35" customFormat="1" ht="4.5" customHeight="1" x14ac:dyDescent="0.25">
      <c r="A92" s="11"/>
      <c r="B92" s="11"/>
      <c r="C92" s="11"/>
      <c r="D92" s="11"/>
      <c r="E92" s="11"/>
      <c r="F92" s="11"/>
      <c r="V92" s="14"/>
      <c r="W92" s="29"/>
    </row>
    <row r="93" spans="1:23" s="35" customFormat="1" ht="11.25" customHeight="1" x14ac:dyDescent="0.25">
      <c r="A93" s="11"/>
      <c r="B93" s="11"/>
      <c r="C93" s="11"/>
      <c r="D93" s="11"/>
      <c r="E93" s="11"/>
      <c r="F93" s="11"/>
      <c r="V93" s="14"/>
      <c r="W93" s="29"/>
    </row>
    <row r="94" spans="1:23" s="35" customFormat="1" ht="11.25" customHeight="1" x14ac:dyDescent="0.25">
      <c r="A94" s="11"/>
      <c r="B94" s="11"/>
      <c r="C94" s="11"/>
      <c r="D94" s="11"/>
      <c r="E94" s="11"/>
      <c r="F94" s="11"/>
      <c r="V94" s="14"/>
      <c r="W94" s="29"/>
    </row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20.100000000000001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0.100000000000001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ht="11.25" customHeight="1" x14ac:dyDescent="0.2"/>
    <row r="152" spans="1:23" s="35" customFormat="1" ht="11.25" customHeight="1" x14ac:dyDescent="0.25">
      <c r="A152" s="11"/>
      <c r="B152" s="11"/>
      <c r="C152" s="11"/>
      <c r="D152" s="11"/>
      <c r="E152" s="11"/>
      <c r="F152" s="11"/>
      <c r="V152" s="14"/>
      <c r="W152" s="29"/>
    </row>
    <row r="153" spans="1:23" s="35" customFormat="1" ht="4.5" customHeight="1" x14ac:dyDescent="0.25">
      <c r="A153" s="11"/>
      <c r="B153" s="11"/>
      <c r="C153" s="11"/>
      <c r="D153" s="11"/>
      <c r="E153" s="11"/>
      <c r="F153" s="11"/>
      <c r="V153" s="14"/>
      <c r="W153" s="29"/>
    </row>
    <row r="154" spans="1:23" s="35" customFormat="1" ht="11.25" customHeight="1" x14ac:dyDescent="0.25">
      <c r="A154" s="11"/>
      <c r="B154" s="11"/>
      <c r="C154" s="11"/>
      <c r="D154" s="11"/>
      <c r="E154" s="11"/>
      <c r="F154" s="11"/>
      <c r="V154" s="14"/>
      <c r="W154" s="29"/>
    </row>
    <row r="155" spans="1:23" s="35" customFormat="1" ht="11.25" customHeight="1" x14ac:dyDescent="0.25">
      <c r="A155" s="11"/>
      <c r="B155" s="11"/>
      <c r="C155" s="11"/>
      <c r="D155" s="11"/>
      <c r="E155" s="11"/>
      <c r="F155" s="11"/>
      <c r="V155" s="14"/>
      <c r="W155" s="29"/>
    </row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60" spans="1:23" ht="20.100000000000001" customHeight="1" x14ac:dyDescent="0.2"/>
    <row r="178" ht="20.100000000000001" customHeight="1" x14ac:dyDescent="0.2"/>
    <row r="196" ht="20.100000000000001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ht="11.25" customHeight="1" x14ac:dyDescent="0.2"/>
    <row r="213" spans="1:23" s="35" customFormat="1" ht="11.25" customHeight="1" x14ac:dyDescent="0.25">
      <c r="A213" s="11"/>
      <c r="B213" s="11"/>
      <c r="C213" s="11"/>
      <c r="D213" s="11"/>
      <c r="E213" s="11"/>
      <c r="F213" s="11"/>
      <c r="V213" s="14"/>
      <c r="W213" s="29"/>
    </row>
    <row r="214" spans="1:23" s="35" customFormat="1" ht="4.5" customHeight="1" x14ac:dyDescent="0.25">
      <c r="A214" s="11"/>
      <c r="B214" s="11"/>
      <c r="C214" s="11"/>
      <c r="D214" s="11"/>
      <c r="E214" s="11"/>
      <c r="F214" s="11"/>
      <c r="V214" s="14"/>
      <c r="W214" s="29"/>
    </row>
    <row r="215" spans="1:23" s="35" customFormat="1" ht="11.25" customHeight="1" x14ac:dyDescent="0.25">
      <c r="A215" s="11"/>
      <c r="B215" s="11"/>
      <c r="C215" s="11"/>
      <c r="D215" s="11"/>
      <c r="E215" s="11"/>
      <c r="F215" s="11"/>
      <c r="V215" s="14"/>
      <c r="W215" s="29"/>
    </row>
    <row r="216" spans="1:23" s="35" customFormat="1" ht="11.25" customHeight="1" x14ac:dyDescent="0.25">
      <c r="A216" s="11"/>
      <c r="B216" s="11"/>
      <c r="C216" s="11"/>
      <c r="D216" s="11"/>
      <c r="E216" s="11"/>
      <c r="F216" s="11"/>
      <c r="V216" s="14"/>
      <c r="W216" s="29"/>
    </row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21" spans="1:23" ht="20.100000000000001" customHeight="1" x14ac:dyDescent="0.2"/>
    <row r="239" ht="20.100000000000001" customHeight="1" x14ac:dyDescent="0.2"/>
    <row r="257" ht="20.100000000000001" customHeight="1" x14ac:dyDescent="0.2"/>
    <row r="274" spans="1:23" s="35" customFormat="1" ht="15" x14ac:dyDescent="0.25">
      <c r="A274" s="11"/>
      <c r="B274" s="11"/>
      <c r="C274" s="11"/>
      <c r="D274" s="11"/>
      <c r="E274" s="11"/>
      <c r="F274" s="11"/>
      <c r="V274" s="14"/>
      <c r="W274" s="29"/>
    </row>
    <row r="275" spans="1:23" s="35" customFormat="1" ht="15" x14ac:dyDescent="0.25">
      <c r="A275" s="11"/>
      <c r="B275" s="11"/>
      <c r="C275" s="11"/>
      <c r="D275" s="11"/>
      <c r="E275" s="11"/>
      <c r="F275" s="11"/>
      <c r="V275" s="14"/>
      <c r="W275" s="29"/>
    </row>
    <row r="276" spans="1:23" s="35" customFormat="1" ht="15" x14ac:dyDescent="0.25">
      <c r="A276" s="11"/>
      <c r="B276" s="11"/>
      <c r="C276" s="11"/>
      <c r="D276" s="11"/>
      <c r="E276" s="11"/>
      <c r="F276" s="11"/>
      <c r="V276" s="14"/>
      <c r="W276" s="29"/>
    </row>
    <row r="277" spans="1:23" s="35" customFormat="1" ht="15" x14ac:dyDescent="0.25">
      <c r="A277" s="11"/>
      <c r="B277" s="11"/>
      <c r="C277" s="11"/>
      <c r="D277" s="11"/>
      <c r="E277" s="11"/>
      <c r="F277" s="11"/>
      <c r="V277" s="14"/>
      <c r="W277" s="29"/>
    </row>
    <row r="278" spans="1:23" s="35" customFormat="1" ht="20.100000000000001" customHeight="1" x14ac:dyDescent="0.25">
      <c r="A278" s="11"/>
      <c r="B278" s="11"/>
      <c r="C278" s="11"/>
      <c r="D278" s="11"/>
      <c r="E278" s="11"/>
      <c r="F278" s="11"/>
      <c r="V278" s="14"/>
      <c r="W278" s="29"/>
    </row>
    <row r="279" spans="1:23" s="35" customFormat="1" ht="20.100000000000001" customHeight="1" x14ac:dyDescent="0.25">
      <c r="A279" s="11"/>
      <c r="B279" s="11"/>
      <c r="C279" s="11"/>
      <c r="D279" s="11"/>
      <c r="E279" s="11"/>
      <c r="F279" s="11"/>
      <c r="V279" s="14"/>
      <c r="W279" s="29"/>
    </row>
    <row r="280" spans="1:23" s="35" customFormat="1" ht="20.100000000000001" customHeight="1" x14ac:dyDescent="0.25">
      <c r="A280" s="11"/>
      <c r="B280" s="11"/>
      <c r="C280" s="11"/>
      <c r="D280" s="11"/>
      <c r="E280" s="11"/>
      <c r="F280" s="11"/>
      <c r="V280" s="14"/>
      <c r="W280" s="29"/>
    </row>
    <row r="281" spans="1:23" s="35" customFormat="1" ht="20.100000000000001" customHeight="1" x14ac:dyDescent="0.25">
      <c r="A281" s="11"/>
      <c r="B281" s="11"/>
      <c r="C281" s="11"/>
      <c r="D281" s="11"/>
      <c r="E281" s="11"/>
      <c r="F281" s="11"/>
      <c r="V281" s="14"/>
      <c r="W281" s="29"/>
    </row>
    <row r="282" spans="1:23" s="35" customFormat="1" ht="20.100000000000001" customHeight="1" x14ac:dyDescent="0.25">
      <c r="A282" s="11"/>
      <c r="B282" s="11"/>
      <c r="C282" s="11"/>
      <c r="D282" s="11"/>
      <c r="E282" s="11"/>
      <c r="F282" s="11"/>
      <c r="V282" s="14"/>
      <c r="W282" s="29"/>
    </row>
    <row r="283" spans="1:23" s="35" customFormat="1" ht="15" x14ac:dyDescent="0.25">
      <c r="A283" s="11"/>
      <c r="B283" s="11"/>
      <c r="C283" s="11"/>
      <c r="D283" s="11"/>
      <c r="E283" s="11"/>
      <c r="F283" s="11"/>
      <c r="V283" s="14"/>
      <c r="W283" s="29"/>
    </row>
    <row r="284" spans="1:23" s="35" customFormat="1" ht="15" x14ac:dyDescent="0.25">
      <c r="A284" s="11"/>
      <c r="B284" s="11"/>
      <c r="C284" s="11"/>
      <c r="D284" s="11"/>
      <c r="E284" s="11"/>
      <c r="F284" s="11"/>
      <c r="V284" s="14"/>
      <c r="W284" s="29"/>
    </row>
    <row r="285" spans="1:23" s="35" customFormat="1" ht="15" x14ac:dyDescent="0.25">
      <c r="A285" s="11"/>
      <c r="B285" s="11"/>
      <c r="C285" s="11"/>
      <c r="D285" s="11"/>
      <c r="E285" s="11"/>
      <c r="F285" s="11"/>
      <c r="V285" s="14"/>
      <c r="W285" s="29"/>
    </row>
    <row r="286" spans="1:23" s="35" customFormat="1" ht="15" x14ac:dyDescent="0.25">
      <c r="A286" s="11"/>
      <c r="B286" s="11"/>
      <c r="C286" s="11"/>
      <c r="D286" s="11"/>
      <c r="E286" s="11"/>
      <c r="F286" s="11"/>
      <c r="V286" s="14"/>
      <c r="W286" s="29"/>
    </row>
    <row r="287" spans="1:23" s="35" customFormat="1" ht="15" x14ac:dyDescent="0.25">
      <c r="A287" s="11"/>
      <c r="B287" s="11"/>
      <c r="C287" s="11"/>
      <c r="D287" s="11"/>
      <c r="E287" s="11"/>
      <c r="F287" s="11"/>
      <c r="V287" s="14"/>
      <c r="W287" s="29"/>
    </row>
    <row r="288" spans="1:23" s="35" customFormat="1" ht="15" x14ac:dyDescent="0.25">
      <c r="A288" s="11"/>
      <c r="B288" s="11"/>
      <c r="C288" s="11"/>
      <c r="D288" s="11"/>
      <c r="E288" s="11"/>
      <c r="F288" s="11"/>
      <c r="V288" s="14"/>
      <c r="W288" s="29"/>
    </row>
    <row r="289" spans="1:23" s="35" customFormat="1" ht="15" x14ac:dyDescent="0.25">
      <c r="A289" s="11"/>
      <c r="B289" s="11"/>
      <c r="C289" s="11"/>
      <c r="D289" s="11"/>
      <c r="E289" s="11"/>
      <c r="F289" s="11"/>
      <c r="V289" s="14"/>
      <c r="W289" s="29"/>
    </row>
    <row r="290" spans="1:23" s="35" customFormat="1" ht="15" x14ac:dyDescent="0.25">
      <c r="A290" s="11"/>
      <c r="B290" s="11"/>
      <c r="C290" s="11"/>
      <c r="D290" s="11"/>
      <c r="E290" s="11"/>
      <c r="F290" s="11"/>
      <c r="V290" s="14"/>
      <c r="W290" s="29"/>
    </row>
    <row r="291" spans="1:23" s="35" customFormat="1" ht="15" x14ac:dyDescent="0.25">
      <c r="A291" s="11"/>
      <c r="B291" s="11"/>
      <c r="C291" s="11"/>
      <c r="D291" s="11"/>
      <c r="E291" s="11"/>
      <c r="F291" s="11"/>
      <c r="V291" s="14"/>
      <c r="W291" s="29"/>
    </row>
    <row r="292" spans="1:23" s="35" customFormat="1" ht="15" x14ac:dyDescent="0.25">
      <c r="A292" s="11"/>
      <c r="B292" s="11"/>
      <c r="C292" s="11"/>
      <c r="D292" s="11"/>
      <c r="E292" s="11"/>
      <c r="F292" s="11"/>
      <c r="V292" s="14"/>
      <c r="W292" s="29"/>
    </row>
    <row r="293" spans="1:23" s="35" customFormat="1" ht="15" x14ac:dyDescent="0.25">
      <c r="A293" s="11"/>
      <c r="B293" s="11"/>
      <c r="C293" s="11"/>
      <c r="D293" s="11"/>
      <c r="E293" s="11"/>
      <c r="F293" s="11"/>
      <c r="V293" s="14"/>
      <c r="W293" s="29"/>
    </row>
    <row r="294" spans="1:23" s="35" customFormat="1" ht="15" x14ac:dyDescent="0.25">
      <c r="A294" s="11"/>
      <c r="B294" s="11"/>
      <c r="C294" s="11"/>
      <c r="D294" s="11"/>
      <c r="E294" s="11"/>
      <c r="F294" s="11"/>
      <c r="V294" s="14"/>
      <c r="W294" s="29"/>
    </row>
    <row r="295" spans="1:23" s="35" customFormat="1" ht="15" x14ac:dyDescent="0.25">
      <c r="A295" s="11"/>
      <c r="B295" s="11"/>
      <c r="C295" s="11"/>
      <c r="D295" s="11"/>
      <c r="E295" s="11"/>
      <c r="F295" s="11"/>
      <c r="V295" s="14"/>
      <c r="W295" s="29"/>
    </row>
    <row r="296" spans="1:23" s="35" customFormat="1" ht="15" x14ac:dyDescent="0.25">
      <c r="A296" s="11"/>
      <c r="B296" s="11"/>
      <c r="C296" s="11"/>
      <c r="D296" s="11"/>
      <c r="E296" s="11"/>
      <c r="F296" s="11"/>
      <c r="V296" s="14"/>
      <c r="W296" s="29"/>
    </row>
    <row r="297" spans="1:23" s="35" customFormat="1" ht="15" x14ac:dyDescent="0.25">
      <c r="A297" s="11"/>
      <c r="B297" s="11"/>
      <c r="C297" s="11"/>
      <c r="D297" s="11"/>
      <c r="E297" s="11"/>
      <c r="F297" s="11"/>
      <c r="V297" s="14"/>
      <c r="W297" s="29"/>
    </row>
    <row r="298" spans="1:23" s="35" customFormat="1" ht="15" x14ac:dyDescent="0.25">
      <c r="A298" s="11"/>
      <c r="B298" s="11"/>
      <c r="C298" s="11"/>
      <c r="D298" s="11"/>
      <c r="E298" s="11"/>
      <c r="F298" s="11"/>
      <c r="V298" s="14"/>
      <c r="W298" s="29"/>
    </row>
    <row r="299" spans="1:23" s="35" customFormat="1" ht="15" x14ac:dyDescent="0.25">
      <c r="A299" s="11"/>
      <c r="B299" s="11"/>
      <c r="C299" s="11"/>
      <c r="D299" s="11"/>
      <c r="E299" s="11"/>
      <c r="F299" s="11"/>
      <c r="V299" s="14"/>
      <c r="W299" s="29"/>
    </row>
    <row r="300" spans="1:23" s="35" customFormat="1" ht="20.100000000000001" customHeight="1" x14ac:dyDescent="0.25">
      <c r="A300" s="11"/>
      <c r="B300" s="11"/>
      <c r="C300" s="11"/>
      <c r="D300" s="11"/>
      <c r="E300" s="11"/>
      <c r="F300" s="11"/>
      <c r="V300" s="14"/>
      <c r="W300" s="29"/>
    </row>
    <row r="301" spans="1:23" s="35" customFormat="1" ht="15" x14ac:dyDescent="0.25">
      <c r="A301" s="11"/>
      <c r="B301" s="11"/>
      <c r="C301" s="11"/>
      <c r="D301" s="11"/>
      <c r="E301" s="11"/>
      <c r="F301" s="11"/>
      <c r="V301" s="14"/>
      <c r="W301" s="29"/>
    </row>
    <row r="302" spans="1:23" s="35" customFormat="1" ht="15" x14ac:dyDescent="0.25">
      <c r="A302" s="11"/>
      <c r="B302" s="11"/>
      <c r="C302" s="11"/>
      <c r="D302" s="11"/>
      <c r="E302" s="11"/>
      <c r="F302" s="11"/>
      <c r="V302" s="14"/>
      <c r="W302" s="29"/>
    </row>
    <row r="303" spans="1:23" s="35" customFormat="1" ht="15" x14ac:dyDescent="0.25">
      <c r="A303" s="11"/>
      <c r="B303" s="11"/>
      <c r="C303" s="11"/>
      <c r="D303" s="11"/>
      <c r="E303" s="11"/>
      <c r="F303" s="11"/>
      <c r="V303" s="14"/>
      <c r="W303" s="29"/>
    </row>
    <row r="304" spans="1:23" s="35" customFormat="1" ht="15" x14ac:dyDescent="0.25">
      <c r="A304" s="11"/>
      <c r="B304" s="11"/>
      <c r="C304" s="11"/>
      <c r="D304" s="11"/>
      <c r="E304" s="11"/>
      <c r="F304" s="11"/>
      <c r="V304" s="14"/>
      <c r="W304" s="29"/>
    </row>
    <row r="305" spans="1:23" s="35" customFormat="1" ht="15" x14ac:dyDescent="0.25">
      <c r="A305" s="11"/>
      <c r="B305" s="11"/>
      <c r="C305" s="11"/>
      <c r="D305" s="11"/>
      <c r="E305" s="11"/>
      <c r="F305" s="11"/>
      <c r="V305" s="14"/>
      <c r="W305" s="29"/>
    </row>
    <row r="306" spans="1:23" s="35" customFormat="1" ht="15" x14ac:dyDescent="0.25">
      <c r="A306" s="11"/>
      <c r="B306" s="11"/>
      <c r="C306" s="11"/>
      <c r="D306" s="11"/>
      <c r="E306" s="11"/>
      <c r="F306" s="11"/>
      <c r="V306" s="14"/>
      <c r="W306" s="29"/>
    </row>
    <row r="307" spans="1:23" s="35" customFormat="1" ht="15" x14ac:dyDescent="0.25">
      <c r="A307" s="11"/>
      <c r="B307" s="11"/>
      <c r="C307" s="11"/>
      <c r="D307" s="11"/>
      <c r="E307" s="11"/>
      <c r="F307" s="11"/>
      <c r="V307" s="14"/>
      <c r="W307" s="29"/>
    </row>
    <row r="308" spans="1:23" s="35" customFormat="1" ht="15" x14ac:dyDescent="0.25">
      <c r="A308" s="11"/>
      <c r="B308" s="11"/>
      <c r="C308" s="11"/>
      <c r="D308" s="11"/>
      <c r="E308" s="11"/>
      <c r="F308" s="11"/>
      <c r="V308" s="14"/>
      <c r="W308" s="29"/>
    </row>
    <row r="309" spans="1:23" s="35" customFormat="1" ht="15" x14ac:dyDescent="0.25">
      <c r="A309" s="11"/>
      <c r="B309" s="11"/>
      <c r="C309" s="11"/>
      <c r="D309" s="11"/>
      <c r="E309" s="11"/>
      <c r="F309" s="11"/>
      <c r="V309" s="14"/>
      <c r="W309" s="29"/>
    </row>
    <row r="310" spans="1:23" s="35" customFormat="1" ht="15" x14ac:dyDescent="0.25">
      <c r="A310" s="11"/>
      <c r="B310" s="11"/>
      <c r="C310" s="11"/>
      <c r="D310" s="11"/>
      <c r="E310" s="11"/>
      <c r="F310" s="11"/>
      <c r="V310" s="14"/>
      <c r="W310" s="29"/>
    </row>
    <row r="311" spans="1:23" s="35" customFormat="1" ht="15" x14ac:dyDescent="0.25">
      <c r="A311" s="11"/>
      <c r="B311" s="11"/>
      <c r="C311" s="11"/>
      <c r="D311" s="11"/>
      <c r="E311" s="11"/>
      <c r="F311" s="11"/>
      <c r="V311" s="14"/>
      <c r="W311" s="29"/>
    </row>
    <row r="312" spans="1:23" s="35" customFormat="1" ht="15" x14ac:dyDescent="0.25">
      <c r="A312" s="11"/>
      <c r="B312" s="11"/>
      <c r="C312" s="11"/>
      <c r="D312" s="11"/>
      <c r="E312" s="11"/>
      <c r="F312" s="11"/>
      <c r="V312" s="14"/>
      <c r="W312" s="29"/>
    </row>
    <row r="313" spans="1:23" s="35" customFormat="1" ht="15" x14ac:dyDescent="0.25">
      <c r="A313" s="11"/>
      <c r="B313" s="11"/>
      <c r="C313" s="11"/>
      <c r="D313" s="11"/>
      <c r="E313" s="11"/>
      <c r="F313" s="11"/>
      <c r="V313" s="14"/>
      <c r="W313" s="29"/>
    </row>
    <row r="314" spans="1:23" s="35" customFormat="1" ht="15" x14ac:dyDescent="0.25">
      <c r="A314" s="11"/>
      <c r="B314" s="11"/>
      <c r="C314" s="11"/>
      <c r="D314" s="11"/>
      <c r="E314" s="11"/>
      <c r="F314" s="11"/>
      <c r="V314" s="14"/>
      <c r="W314" s="29"/>
    </row>
    <row r="315" spans="1:23" s="35" customFormat="1" ht="15" x14ac:dyDescent="0.25">
      <c r="A315" s="11"/>
      <c r="B315" s="11"/>
      <c r="C315" s="11"/>
      <c r="D315" s="11"/>
      <c r="E315" s="11"/>
      <c r="F315" s="11"/>
      <c r="V315" s="14"/>
      <c r="W315" s="29"/>
    </row>
    <row r="316" spans="1:23" s="35" customFormat="1" ht="15" x14ac:dyDescent="0.25">
      <c r="A316" s="11"/>
      <c r="B316" s="11"/>
      <c r="C316" s="11"/>
      <c r="D316" s="11"/>
      <c r="E316" s="11"/>
      <c r="F316" s="11"/>
      <c r="V316" s="14"/>
      <c r="W316" s="29"/>
    </row>
    <row r="317" spans="1:23" s="35" customFormat="1" ht="15" x14ac:dyDescent="0.25">
      <c r="A317" s="11"/>
      <c r="B317" s="11"/>
      <c r="C317" s="11"/>
      <c r="D317" s="11"/>
      <c r="E317" s="11"/>
      <c r="F317" s="11"/>
      <c r="V317" s="14"/>
      <c r="W317" s="29"/>
    </row>
    <row r="318" spans="1:23" s="35" customFormat="1" ht="20.100000000000001" customHeight="1" x14ac:dyDescent="0.25">
      <c r="A318" s="11"/>
      <c r="B318" s="11"/>
      <c r="C318" s="11"/>
      <c r="D318" s="11"/>
      <c r="E318" s="11"/>
      <c r="F318" s="11"/>
      <c r="V318" s="14"/>
      <c r="W318" s="29"/>
    </row>
    <row r="319" spans="1:23" s="35" customFormat="1" ht="15" x14ac:dyDescent="0.25">
      <c r="A319" s="11"/>
      <c r="B319" s="11"/>
      <c r="C319" s="11"/>
      <c r="D319" s="11"/>
      <c r="E319" s="11"/>
      <c r="F319" s="11"/>
      <c r="V319" s="14"/>
      <c r="W319" s="29"/>
    </row>
    <row r="320" spans="1:23" s="35" customFormat="1" ht="15" x14ac:dyDescent="0.25">
      <c r="A320" s="11"/>
      <c r="B320" s="11"/>
      <c r="C320" s="11"/>
      <c r="D320" s="11"/>
      <c r="E320" s="11"/>
      <c r="F320" s="11"/>
      <c r="V320" s="14"/>
      <c r="W320" s="29"/>
    </row>
    <row r="321" spans="1:23" s="35" customFormat="1" ht="15" x14ac:dyDescent="0.25">
      <c r="A321" s="11"/>
      <c r="B321" s="11"/>
      <c r="C321" s="11"/>
      <c r="D321" s="11"/>
      <c r="E321" s="11"/>
      <c r="F321" s="11"/>
      <c r="V321" s="14"/>
      <c r="W321" s="29"/>
    </row>
    <row r="322" spans="1:23" s="35" customFormat="1" ht="15" x14ac:dyDescent="0.25">
      <c r="A322" s="11"/>
      <c r="B322" s="11"/>
      <c r="C322" s="11"/>
      <c r="D322" s="11"/>
      <c r="E322" s="11"/>
      <c r="F322" s="11"/>
      <c r="V322" s="14"/>
      <c r="W322" s="29"/>
    </row>
    <row r="323" spans="1:23" s="35" customFormat="1" ht="15" x14ac:dyDescent="0.25">
      <c r="A323" s="11"/>
      <c r="B323" s="11"/>
      <c r="C323" s="11"/>
      <c r="D323" s="11"/>
      <c r="E323" s="11"/>
      <c r="F323" s="11"/>
      <c r="V323" s="14"/>
      <c r="W323" s="29"/>
    </row>
    <row r="324" spans="1:23" s="35" customFormat="1" ht="15" x14ac:dyDescent="0.25">
      <c r="A324" s="11"/>
      <c r="B324" s="11"/>
      <c r="C324" s="11"/>
      <c r="D324" s="11"/>
      <c r="E324" s="11"/>
      <c r="F324" s="11"/>
      <c r="V324" s="14"/>
      <c r="W324" s="29"/>
    </row>
    <row r="325" spans="1:23" s="35" customFormat="1" ht="15" x14ac:dyDescent="0.25">
      <c r="A325" s="11"/>
      <c r="B325" s="11"/>
      <c r="C325" s="11"/>
      <c r="D325" s="11"/>
      <c r="E325" s="11"/>
      <c r="F325" s="11"/>
      <c r="V325" s="14"/>
      <c r="W325" s="29"/>
    </row>
    <row r="326" spans="1:23" s="35" customFormat="1" ht="15" x14ac:dyDescent="0.25">
      <c r="A326" s="11"/>
      <c r="B326" s="11"/>
      <c r="C326" s="11"/>
      <c r="D326" s="11"/>
      <c r="E326" s="11"/>
      <c r="F326" s="11"/>
      <c r="V326" s="14"/>
      <c r="W326" s="29"/>
    </row>
    <row r="327" spans="1:23" s="35" customFormat="1" ht="15" x14ac:dyDescent="0.25">
      <c r="A327" s="11"/>
      <c r="B327" s="11"/>
      <c r="C327" s="11"/>
      <c r="D327" s="11"/>
      <c r="E327" s="11"/>
      <c r="F327" s="11"/>
      <c r="V327" s="14"/>
      <c r="W327" s="29"/>
    </row>
    <row r="328" spans="1:23" s="35" customFormat="1" ht="15" x14ac:dyDescent="0.25">
      <c r="A328" s="11"/>
      <c r="B328" s="11"/>
      <c r="C328" s="11"/>
      <c r="D328" s="11"/>
      <c r="E328" s="11"/>
      <c r="F328" s="11"/>
      <c r="V328" s="14"/>
      <c r="W328" s="29"/>
    </row>
    <row r="329" spans="1:23" s="35" customFormat="1" ht="15" x14ac:dyDescent="0.25">
      <c r="A329" s="11"/>
      <c r="B329" s="11"/>
      <c r="C329" s="11"/>
      <c r="D329" s="11"/>
      <c r="E329" s="11"/>
      <c r="F329" s="11"/>
      <c r="V329" s="14"/>
      <c r="W329" s="29"/>
    </row>
    <row r="330" spans="1:23" s="35" customFormat="1" ht="15" x14ac:dyDescent="0.25">
      <c r="A330" s="11"/>
      <c r="B330" s="11"/>
      <c r="C330" s="11"/>
      <c r="D330" s="11"/>
      <c r="E330" s="11"/>
      <c r="F330" s="11"/>
      <c r="V330" s="14"/>
      <c r="W330" s="29"/>
    </row>
    <row r="331" spans="1:23" s="35" customFormat="1" ht="15" x14ac:dyDescent="0.25">
      <c r="A331" s="11"/>
      <c r="B331" s="11"/>
      <c r="C331" s="11"/>
      <c r="D331" s="11"/>
      <c r="E331" s="11"/>
      <c r="F331" s="11"/>
      <c r="V331" s="14"/>
      <c r="W331" s="29"/>
    </row>
    <row r="332" spans="1:23" s="35" customFormat="1" ht="15" x14ac:dyDescent="0.25">
      <c r="A332" s="11"/>
      <c r="B332" s="11"/>
      <c r="C332" s="11"/>
      <c r="D332" s="11"/>
      <c r="E332" s="11"/>
      <c r="F332" s="11"/>
      <c r="V332" s="14"/>
      <c r="W332" s="29"/>
    </row>
    <row r="333" spans="1:23" s="35" customFormat="1" ht="15" x14ac:dyDescent="0.25">
      <c r="A333" s="11"/>
      <c r="B333" s="11"/>
      <c r="C333" s="11"/>
      <c r="D333" s="11"/>
      <c r="E333" s="11"/>
      <c r="F333" s="11"/>
      <c r="V333" s="14"/>
      <c r="W333" s="29"/>
    </row>
    <row r="334" spans="1:23" s="35" customFormat="1" ht="15" x14ac:dyDescent="0.25">
      <c r="A334" s="11"/>
      <c r="B334" s="11"/>
      <c r="C334" s="11"/>
      <c r="D334" s="11"/>
      <c r="E334" s="11"/>
      <c r="F334" s="11"/>
      <c r="V334" s="14"/>
      <c r="W334" s="29"/>
    </row>
    <row r="335" spans="1:23" s="35" customFormat="1" ht="15" x14ac:dyDescent="0.25">
      <c r="A335" s="11"/>
      <c r="B335" s="11"/>
      <c r="C335" s="11"/>
      <c r="D335" s="11"/>
      <c r="E335" s="11"/>
      <c r="F335" s="11"/>
      <c r="V335" s="14"/>
      <c r="W335" s="29"/>
    </row>
    <row r="336" spans="1:23" s="35" customFormat="1" ht="15" x14ac:dyDescent="0.25">
      <c r="A336" s="11"/>
      <c r="B336" s="11"/>
      <c r="C336" s="11"/>
      <c r="D336" s="11"/>
      <c r="E336" s="11"/>
      <c r="F336" s="11"/>
      <c r="V336" s="14"/>
      <c r="W336" s="29"/>
    </row>
    <row r="337" spans="1:23" s="35" customFormat="1" ht="15" x14ac:dyDescent="0.25">
      <c r="A337" s="11"/>
      <c r="B337" s="11"/>
      <c r="C337" s="11"/>
      <c r="D337" s="11"/>
      <c r="E337" s="11"/>
      <c r="F337" s="11"/>
      <c r="V337" s="14"/>
      <c r="W337" s="29"/>
    </row>
    <row r="338" spans="1:23" s="35" customFormat="1" ht="15" x14ac:dyDescent="0.25">
      <c r="A338" s="11"/>
      <c r="B338" s="11"/>
      <c r="C338" s="11"/>
      <c r="D338" s="11"/>
      <c r="E338" s="11"/>
      <c r="F338" s="11"/>
      <c r="V338" s="14"/>
      <c r="W338" s="29"/>
    </row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43" spans="1:23" ht="20.100000000000001" customHeight="1" x14ac:dyDescent="0.2"/>
    <row r="361" ht="20.100000000000001" customHeight="1" x14ac:dyDescent="0.2"/>
    <row r="379" ht="20.100000000000001" customHeight="1" x14ac:dyDescent="0.2"/>
    <row r="396" spans="1:23" s="35" customFormat="1" ht="15" x14ac:dyDescent="0.25">
      <c r="A396" s="11"/>
      <c r="B396" s="11"/>
      <c r="C396" s="11"/>
      <c r="D396" s="11"/>
      <c r="E396" s="11"/>
      <c r="F396" s="11"/>
      <c r="V396" s="14"/>
      <c r="W396" s="29"/>
    </row>
    <row r="397" spans="1:23" s="35" customFormat="1" ht="15" x14ac:dyDescent="0.25">
      <c r="A397" s="11"/>
      <c r="B397" s="11"/>
      <c r="C397" s="11"/>
      <c r="D397" s="11"/>
      <c r="E397" s="11"/>
      <c r="F397" s="11"/>
      <c r="V397" s="14"/>
      <c r="W397" s="29"/>
    </row>
    <row r="398" spans="1:23" s="35" customFormat="1" ht="15" x14ac:dyDescent="0.25">
      <c r="A398" s="11"/>
      <c r="B398" s="11"/>
      <c r="C398" s="11"/>
      <c r="D398" s="11"/>
      <c r="E398" s="11"/>
      <c r="F398" s="11"/>
      <c r="V398" s="14"/>
      <c r="W398" s="29"/>
    </row>
    <row r="399" spans="1:23" s="35" customFormat="1" ht="15" x14ac:dyDescent="0.25">
      <c r="A399" s="11"/>
      <c r="B399" s="11"/>
      <c r="C399" s="11"/>
      <c r="D399" s="11"/>
      <c r="E399" s="11"/>
      <c r="F399" s="11"/>
      <c r="V399" s="14"/>
      <c r="W399" s="29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>
    <oddHeader xml:space="preserve">&amp;R
</oddHeader>
  </headerFooter>
  <rowBreaks count="1" manualBreakCount="1">
    <brk id="4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view="pageBreakPreview" zoomScale="70" zoomScaleNormal="70" zoomScaleSheetLayoutView="70" workbookViewId="0">
      <selection activeCell="A2" sqref="A2"/>
    </sheetView>
  </sheetViews>
  <sheetFormatPr baseColWidth="10" defaultRowHeight="14.25" outlineLevelCol="1" x14ac:dyDescent="0.2"/>
  <cols>
    <col min="1" max="1" width="33.85546875" style="11" customWidth="1"/>
    <col min="2" max="2" width="14.28515625" style="11" customWidth="1"/>
    <col min="3" max="6" width="14.28515625" style="11" customWidth="1" outlineLevel="1"/>
    <col min="7" max="7" width="14.28515625" style="11" customWidth="1"/>
    <col min="8" max="11" width="14.28515625" style="11" customWidth="1" outlineLevel="1"/>
    <col min="12" max="21" width="14.28515625" style="11" customWidth="1"/>
    <col min="22" max="22" width="34.140625" style="14" customWidth="1"/>
    <col min="23" max="23" width="34" style="12" customWidth="1"/>
    <col min="24" max="16384" width="11.42578125" style="11"/>
  </cols>
  <sheetData>
    <row r="1" spans="1:22" ht="20.100000000000001" customHeight="1" x14ac:dyDescent="0.2"/>
    <row r="2" spans="1:22" ht="20.100000000000001" customHeight="1" x14ac:dyDescent="0.25">
      <c r="A2" s="13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63"/>
      <c r="P2" s="63"/>
      <c r="Q2" s="63"/>
      <c r="R2" s="63"/>
      <c r="S2" s="63"/>
      <c r="T2" s="63"/>
      <c r="U2" s="63"/>
      <c r="V2" s="63"/>
    </row>
    <row r="3" spans="1:22" ht="20.100000000000001" customHeight="1" x14ac:dyDescent="0.2">
      <c r="A3" s="12"/>
      <c r="B3" s="12"/>
      <c r="C3" s="12"/>
      <c r="D3" s="12"/>
      <c r="E3" s="12"/>
      <c r="F3" s="12"/>
      <c r="V3" s="15"/>
    </row>
    <row r="4" spans="1:22" ht="51.75" customHeight="1" x14ac:dyDescent="0.2">
      <c r="A4" s="75" t="s">
        <v>18</v>
      </c>
      <c r="B4" s="73">
        <v>2000</v>
      </c>
      <c r="C4" s="73">
        <v>2001</v>
      </c>
      <c r="D4" s="73">
        <v>2002</v>
      </c>
      <c r="E4" s="73">
        <v>2003</v>
      </c>
      <c r="F4" s="73">
        <v>2004</v>
      </c>
      <c r="G4" s="73">
        <v>2005</v>
      </c>
      <c r="H4" s="73">
        <v>2006</v>
      </c>
      <c r="I4" s="73">
        <v>2007</v>
      </c>
      <c r="J4" s="73">
        <v>2008</v>
      </c>
      <c r="K4" s="73">
        <v>2009</v>
      </c>
      <c r="L4" s="73">
        <v>2010</v>
      </c>
      <c r="M4" s="73">
        <v>2011</v>
      </c>
      <c r="N4" s="73">
        <v>2012</v>
      </c>
      <c r="O4" s="73">
        <v>2013</v>
      </c>
      <c r="P4" s="73">
        <v>2014</v>
      </c>
      <c r="Q4" s="73">
        <v>2015</v>
      </c>
      <c r="R4" s="73">
        <v>2016</v>
      </c>
      <c r="S4" s="73">
        <v>2017</v>
      </c>
      <c r="T4" s="73">
        <v>2018</v>
      </c>
      <c r="U4" s="73">
        <v>2019</v>
      </c>
      <c r="V4" s="74" t="s">
        <v>18</v>
      </c>
    </row>
    <row r="5" spans="1:22" ht="19.899999999999999" customHeight="1" x14ac:dyDescent="0.2">
      <c r="A5" s="16"/>
      <c r="B5" s="17"/>
      <c r="C5" s="69"/>
      <c r="D5" s="69"/>
      <c r="E5" s="69"/>
      <c r="F5" s="69"/>
      <c r="V5" s="18"/>
    </row>
    <row r="6" spans="1:22" ht="19.899999999999999" customHeight="1" x14ac:dyDescent="0.25">
      <c r="A6" s="16"/>
      <c r="B6" s="7"/>
      <c r="C6" s="8"/>
      <c r="D6" s="8"/>
      <c r="E6" s="8" t="s">
        <v>10</v>
      </c>
      <c r="F6" s="8"/>
      <c r="G6" s="8"/>
      <c r="H6" s="8"/>
      <c r="I6" s="8"/>
      <c r="J6" s="8"/>
      <c r="K6" s="8"/>
      <c r="L6" s="8"/>
      <c r="M6" s="8" t="s">
        <v>10</v>
      </c>
      <c r="N6" s="8"/>
      <c r="P6" s="8"/>
      <c r="Q6" s="8"/>
      <c r="R6" s="8"/>
      <c r="S6" s="8"/>
      <c r="T6" s="8" t="s">
        <v>10</v>
      </c>
      <c r="U6" s="9"/>
      <c r="V6" s="18"/>
    </row>
    <row r="7" spans="1:22" ht="19.899999999999999" customHeight="1" x14ac:dyDescent="0.25">
      <c r="A7" s="19"/>
      <c r="B7" s="72"/>
      <c r="C7" s="68"/>
      <c r="D7" s="68"/>
      <c r="E7" s="68"/>
      <c r="F7" s="6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64"/>
    </row>
    <row r="8" spans="1:22" ht="19.899999999999999" customHeight="1" x14ac:dyDescent="0.2">
      <c r="A8" s="19" t="s">
        <v>11</v>
      </c>
      <c r="B8" s="20">
        <v>112000</v>
      </c>
      <c r="C8" s="21">
        <v>95000</v>
      </c>
      <c r="D8" s="21">
        <v>83000</v>
      </c>
      <c r="E8" s="21">
        <v>81000</v>
      </c>
      <c r="F8" s="21">
        <v>78000</v>
      </c>
      <c r="G8" s="22">
        <v>63000</v>
      </c>
      <c r="H8" s="22">
        <v>66000</v>
      </c>
      <c r="I8" s="22">
        <v>64000</v>
      </c>
      <c r="J8" s="22">
        <v>68000</v>
      </c>
      <c r="K8" s="22">
        <v>69000</v>
      </c>
      <c r="L8" s="22">
        <v>70000</v>
      </c>
      <c r="M8" s="22">
        <v>78000</v>
      </c>
      <c r="N8" s="22">
        <v>80000</v>
      </c>
      <c r="O8" s="22">
        <v>74000</v>
      </c>
      <c r="P8" s="22">
        <v>76000</v>
      </c>
      <c r="Q8" s="22">
        <v>79000</v>
      </c>
      <c r="R8" s="22">
        <v>84000</v>
      </c>
      <c r="S8" s="22">
        <v>83000</v>
      </c>
      <c r="T8" s="22">
        <v>85000</v>
      </c>
      <c r="U8" s="22">
        <v>93000</v>
      </c>
      <c r="V8" s="64" t="s">
        <v>11</v>
      </c>
    </row>
    <row r="9" spans="1:22" ht="19.899999999999999" customHeight="1" x14ac:dyDescent="0.2">
      <c r="A9" s="19" t="s">
        <v>7</v>
      </c>
      <c r="B9" s="20">
        <v>296000</v>
      </c>
      <c r="C9" s="21">
        <v>232000</v>
      </c>
      <c r="D9" s="21">
        <v>183000</v>
      </c>
      <c r="E9" s="21">
        <v>174000</v>
      </c>
      <c r="F9" s="21">
        <v>171000</v>
      </c>
      <c r="G9" s="22">
        <v>155000</v>
      </c>
      <c r="H9" s="22">
        <v>155000</v>
      </c>
      <c r="I9" s="22">
        <v>160000</v>
      </c>
      <c r="J9" s="22">
        <v>170000</v>
      </c>
      <c r="K9" s="22">
        <v>179000</v>
      </c>
      <c r="L9" s="22">
        <v>175000</v>
      </c>
      <c r="M9" s="22">
        <v>181000</v>
      </c>
      <c r="N9" s="22">
        <v>183000</v>
      </c>
      <c r="O9" s="22">
        <v>180000</v>
      </c>
      <c r="P9" s="22">
        <v>195000</v>
      </c>
      <c r="Q9" s="22">
        <v>204000</v>
      </c>
      <c r="R9" s="22">
        <v>211000</v>
      </c>
      <c r="S9" s="22">
        <v>218000</v>
      </c>
      <c r="T9" s="22">
        <v>226000</v>
      </c>
      <c r="U9" s="22">
        <v>232000</v>
      </c>
      <c r="V9" s="64" t="s">
        <v>7</v>
      </c>
    </row>
    <row r="10" spans="1:22" ht="19.899999999999999" customHeight="1" x14ac:dyDescent="0.2">
      <c r="A10" s="19" t="s">
        <v>21</v>
      </c>
      <c r="B10" s="20">
        <v>375000</v>
      </c>
      <c r="C10" s="21">
        <v>342000</v>
      </c>
      <c r="D10" s="21">
        <v>295000</v>
      </c>
      <c r="E10" s="21">
        <v>271000</v>
      </c>
      <c r="F10" s="21">
        <v>236000</v>
      </c>
      <c r="G10" s="22">
        <v>213000</v>
      </c>
      <c r="H10" s="22">
        <v>206000</v>
      </c>
      <c r="I10" s="22">
        <v>209000</v>
      </c>
      <c r="J10" s="22">
        <v>221000</v>
      </c>
      <c r="K10" s="22">
        <v>226000</v>
      </c>
      <c r="L10" s="22">
        <v>231000</v>
      </c>
      <c r="M10" s="22">
        <v>227000</v>
      </c>
      <c r="N10" s="22">
        <v>220000</v>
      </c>
      <c r="O10" s="22">
        <v>213000</v>
      </c>
      <c r="P10" s="22">
        <v>214000</v>
      </c>
      <c r="Q10" s="22">
        <v>213000</v>
      </c>
      <c r="R10" s="22">
        <v>223000</v>
      </c>
      <c r="S10" s="22">
        <v>230000</v>
      </c>
      <c r="T10" s="22">
        <v>258000</v>
      </c>
      <c r="U10" s="22">
        <v>281000</v>
      </c>
      <c r="V10" s="64" t="s">
        <v>21</v>
      </c>
    </row>
    <row r="11" spans="1:22" ht="19.899999999999999" customHeight="1" x14ac:dyDescent="0.2">
      <c r="A11" s="19" t="s">
        <v>6</v>
      </c>
      <c r="B11" s="20">
        <v>110000</v>
      </c>
      <c r="C11" s="21">
        <v>93000</v>
      </c>
      <c r="D11" s="21">
        <v>83000</v>
      </c>
      <c r="E11" s="21">
        <v>76000</v>
      </c>
      <c r="F11" s="21">
        <v>70000</v>
      </c>
      <c r="G11" s="22">
        <v>67000</v>
      </c>
      <c r="H11" s="22">
        <v>68000</v>
      </c>
      <c r="I11" s="22">
        <v>71000</v>
      </c>
      <c r="J11" s="22">
        <v>74000</v>
      </c>
      <c r="K11" s="22">
        <v>73000</v>
      </c>
      <c r="L11" s="22">
        <v>71000</v>
      </c>
      <c r="M11" s="22">
        <v>71000</v>
      </c>
      <c r="N11" s="22">
        <v>76000</v>
      </c>
      <c r="O11" s="22">
        <v>80000</v>
      </c>
      <c r="P11" s="22">
        <v>82000</v>
      </c>
      <c r="Q11" s="22">
        <v>82000</v>
      </c>
      <c r="R11" s="22">
        <v>83000</v>
      </c>
      <c r="S11" s="22">
        <v>82000</v>
      </c>
      <c r="T11" s="22">
        <v>87000</v>
      </c>
      <c r="U11" s="22">
        <v>92000</v>
      </c>
      <c r="V11" s="64" t="s">
        <v>6</v>
      </c>
    </row>
    <row r="12" spans="1:22" ht="19.899999999999999" customHeight="1" x14ac:dyDescent="0.2">
      <c r="A12" s="19" t="s">
        <v>12</v>
      </c>
      <c r="B12" s="20">
        <v>199000</v>
      </c>
      <c r="C12" s="21">
        <v>163000</v>
      </c>
      <c r="D12" s="21">
        <v>144000</v>
      </c>
      <c r="E12" s="21">
        <v>130000</v>
      </c>
      <c r="F12" s="21">
        <v>117000</v>
      </c>
      <c r="G12" s="22">
        <v>104000</v>
      </c>
      <c r="H12" s="22">
        <v>103000</v>
      </c>
      <c r="I12" s="22">
        <v>104000</v>
      </c>
      <c r="J12" s="22">
        <v>104000</v>
      </c>
      <c r="K12" s="22">
        <v>111000</v>
      </c>
      <c r="L12" s="22">
        <v>117000</v>
      </c>
      <c r="M12" s="22">
        <v>118000</v>
      </c>
      <c r="N12" s="22">
        <v>126000</v>
      </c>
      <c r="O12" s="22">
        <v>117000</v>
      </c>
      <c r="P12" s="22">
        <v>117000</v>
      </c>
      <c r="Q12" s="22">
        <v>117000</v>
      </c>
      <c r="R12" s="22">
        <v>117000</v>
      </c>
      <c r="S12" s="22">
        <v>120000</v>
      </c>
      <c r="T12" s="22">
        <v>129000</v>
      </c>
      <c r="U12" s="22">
        <v>137000</v>
      </c>
      <c r="V12" s="64" t="s">
        <v>12</v>
      </c>
    </row>
    <row r="13" spans="1:22" ht="19.899999999999999" customHeight="1" x14ac:dyDescent="0.2">
      <c r="A13" s="19" t="s">
        <v>13</v>
      </c>
      <c r="B13" s="20">
        <v>221000</v>
      </c>
      <c r="C13" s="21">
        <v>187000</v>
      </c>
      <c r="D13" s="21">
        <v>162000</v>
      </c>
      <c r="E13" s="21">
        <v>156000</v>
      </c>
      <c r="F13" s="21">
        <v>149000</v>
      </c>
      <c r="G13" s="22">
        <v>136000</v>
      </c>
      <c r="H13" s="22">
        <v>129000</v>
      </c>
      <c r="I13" s="22">
        <v>128000</v>
      </c>
      <c r="J13" s="22">
        <v>123000</v>
      </c>
      <c r="K13" s="22">
        <v>132000</v>
      </c>
      <c r="L13" s="22">
        <v>137000</v>
      </c>
      <c r="M13" s="22">
        <v>143000</v>
      </c>
      <c r="N13" s="22">
        <v>145000</v>
      </c>
      <c r="O13" s="22">
        <v>137000</v>
      </c>
      <c r="P13" s="22">
        <v>147000</v>
      </c>
      <c r="Q13" s="22">
        <v>142000</v>
      </c>
      <c r="R13" s="22">
        <v>136000</v>
      </c>
      <c r="S13" s="22">
        <v>142000</v>
      </c>
      <c r="T13" s="22">
        <v>151000</v>
      </c>
      <c r="U13" s="22">
        <v>157000</v>
      </c>
      <c r="V13" s="64" t="s">
        <v>13</v>
      </c>
    </row>
    <row r="14" spans="1:22" ht="19.899999999999999" customHeight="1" x14ac:dyDescent="0.2">
      <c r="A14" s="19" t="s">
        <v>3</v>
      </c>
      <c r="B14" s="20">
        <v>242000</v>
      </c>
      <c r="C14" s="21">
        <v>197000</v>
      </c>
      <c r="D14" s="21">
        <v>171000</v>
      </c>
      <c r="E14" s="21">
        <v>165000</v>
      </c>
      <c r="F14" s="21">
        <v>160000</v>
      </c>
      <c r="G14" s="22">
        <v>143000</v>
      </c>
      <c r="H14" s="22">
        <v>141000</v>
      </c>
      <c r="I14" s="22">
        <v>148000</v>
      </c>
      <c r="J14" s="22">
        <v>145000</v>
      </c>
      <c r="K14" s="22">
        <v>150000</v>
      </c>
      <c r="L14" s="22">
        <v>161000</v>
      </c>
      <c r="M14" s="22">
        <v>173000</v>
      </c>
      <c r="N14" s="22">
        <v>175000</v>
      </c>
      <c r="O14" s="22">
        <v>169000</v>
      </c>
      <c r="P14" s="22">
        <v>182000</v>
      </c>
      <c r="Q14" s="22">
        <v>188000</v>
      </c>
      <c r="R14" s="22">
        <v>196000</v>
      </c>
      <c r="S14" s="22">
        <v>196000</v>
      </c>
      <c r="T14" s="22">
        <v>208000</v>
      </c>
      <c r="U14" s="22">
        <v>223000</v>
      </c>
      <c r="V14" s="64" t="s">
        <v>3</v>
      </c>
    </row>
    <row r="15" spans="1:22" ht="19.899999999999999" customHeight="1" x14ac:dyDescent="0.2">
      <c r="A15" s="19" t="s">
        <v>14</v>
      </c>
      <c r="B15" s="20">
        <v>269000</v>
      </c>
      <c r="C15" s="21">
        <v>237000</v>
      </c>
      <c r="D15" s="21">
        <v>215000</v>
      </c>
      <c r="E15" s="21">
        <v>207000</v>
      </c>
      <c r="F15" s="21">
        <v>195000</v>
      </c>
      <c r="G15" s="23">
        <v>184000</v>
      </c>
      <c r="H15" s="23">
        <v>191000</v>
      </c>
      <c r="I15" s="23">
        <v>193000</v>
      </c>
      <c r="J15" s="23">
        <v>191000</v>
      </c>
      <c r="K15" s="23">
        <v>191000</v>
      </c>
      <c r="L15" s="23">
        <v>191000</v>
      </c>
      <c r="M15" s="23">
        <v>203000</v>
      </c>
      <c r="N15" s="23">
        <v>213000</v>
      </c>
      <c r="O15" s="23">
        <v>198000</v>
      </c>
      <c r="P15" s="23">
        <v>217000</v>
      </c>
      <c r="Q15" s="23">
        <v>223000</v>
      </c>
      <c r="R15" s="23">
        <v>220000</v>
      </c>
      <c r="S15" s="23">
        <v>225000</v>
      </c>
      <c r="T15" s="23">
        <v>229000</v>
      </c>
      <c r="U15" s="23">
        <v>223000</v>
      </c>
      <c r="V15" s="64" t="s">
        <v>14</v>
      </c>
    </row>
    <row r="16" spans="1:22" ht="19.899999999999999" customHeight="1" x14ac:dyDescent="0.2">
      <c r="A16" s="19" t="s">
        <v>4</v>
      </c>
      <c r="B16" s="20">
        <v>129000</v>
      </c>
      <c r="C16" s="21">
        <v>113000</v>
      </c>
      <c r="D16" s="21">
        <v>109000</v>
      </c>
      <c r="E16" s="21">
        <v>102000</v>
      </c>
      <c r="F16" s="21">
        <v>103000</v>
      </c>
      <c r="G16" s="23">
        <v>96000</v>
      </c>
      <c r="H16" s="23">
        <v>89000</v>
      </c>
      <c r="I16" s="23">
        <v>94000</v>
      </c>
      <c r="J16" s="23">
        <v>84000</v>
      </c>
      <c r="K16" s="23">
        <v>107000</v>
      </c>
      <c r="L16" s="23">
        <v>114000</v>
      </c>
      <c r="M16" s="23">
        <v>119000</v>
      </c>
      <c r="N16" s="23">
        <v>131000</v>
      </c>
      <c r="O16" s="23">
        <v>124000</v>
      </c>
      <c r="P16" s="23">
        <v>130000</v>
      </c>
      <c r="Q16" s="23">
        <v>135000</v>
      </c>
      <c r="R16" s="23">
        <v>135000</v>
      </c>
      <c r="S16" s="23">
        <v>129000</v>
      </c>
      <c r="T16" s="23">
        <v>149000</v>
      </c>
      <c r="U16" s="23">
        <v>153000</v>
      </c>
      <c r="V16" s="64" t="s">
        <v>4</v>
      </c>
    </row>
    <row r="17" spans="1:23" ht="19.899999999999999" customHeight="1" x14ac:dyDescent="0.2">
      <c r="A17" s="19" t="s">
        <v>15</v>
      </c>
      <c r="B17" s="20">
        <v>193000</v>
      </c>
      <c r="C17" s="21">
        <v>163000</v>
      </c>
      <c r="D17" s="21">
        <v>135000</v>
      </c>
      <c r="E17" s="21">
        <v>129000</v>
      </c>
      <c r="F17" s="21">
        <v>106000</v>
      </c>
      <c r="G17" s="22">
        <v>97000</v>
      </c>
      <c r="H17" s="22">
        <v>104000</v>
      </c>
      <c r="I17" s="22">
        <v>107000</v>
      </c>
      <c r="J17" s="22">
        <v>103000</v>
      </c>
      <c r="K17" s="22">
        <v>105000</v>
      </c>
      <c r="L17" s="22">
        <v>116000</v>
      </c>
      <c r="M17" s="22">
        <v>123000</v>
      </c>
      <c r="N17" s="22">
        <v>130000</v>
      </c>
      <c r="O17" s="22">
        <v>123000</v>
      </c>
      <c r="P17" s="22">
        <v>122000</v>
      </c>
      <c r="Q17" s="22">
        <v>122000</v>
      </c>
      <c r="R17" s="22">
        <v>128000</v>
      </c>
      <c r="S17" s="22">
        <v>133000</v>
      </c>
      <c r="T17" s="22">
        <v>143000</v>
      </c>
      <c r="U17" s="22">
        <v>143000</v>
      </c>
      <c r="V17" s="64" t="s">
        <v>15</v>
      </c>
    </row>
    <row r="18" spans="1:23" ht="19.899999999999999" customHeight="1" x14ac:dyDescent="0.2">
      <c r="A18" s="19" t="s">
        <v>16</v>
      </c>
      <c r="B18" s="20">
        <v>301000</v>
      </c>
      <c r="C18" s="21">
        <v>240000</v>
      </c>
      <c r="D18" s="21">
        <v>225000</v>
      </c>
      <c r="E18" s="21">
        <v>206000</v>
      </c>
      <c r="F18" s="21">
        <v>207000</v>
      </c>
      <c r="G18" s="22">
        <v>194000</v>
      </c>
      <c r="H18" s="22">
        <v>188000</v>
      </c>
      <c r="I18" s="22">
        <v>203000</v>
      </c>
      <c r="J18" s="22">
        <v>215000</v>
      </c>
      <c r="K18" s="22">
        <v>221000</v>
      </c>
      <c r="L18" s="22">
        <v>240000</v>
      </c>
      <c r="M18" s="22">
        <v>265000</v>
      </c>
      <c r="N18" s="22">
        <v>264000</v>
      </c>
      <c r="O18" s="22">
        <v>237000</v>
      </c>
      <c r="P18" s="22">
        <v>237000</v>
      </c>
      <c r="Q18" s="22">
        <v>241000</v>
      </c>
      <c r="R18" s="22">
        <v>245000</v>
      </c>
      <c r="S18" s="22">
        <v>255000</v>
      </c>
      <c r="T18" s="22">
        <v>258000</v>
      </c>
      <c r="U18" s="22">
        <v>278000</v>
      </c>
      <c r="V18" s="64" t="s">
        <v>16</v>
      </c>
    </row>
    <row r="19" spans="1:23" ht="19.899999999999999" customHeight="1" x14ac:dyDescent="0.2">
      <c r="A19" s="19" t="s">
        <v>17</v>
      </c>
      <c r="B19" s="20">
        <v>234000</v>
      </c>
      <c r="C19" s="21">
        <v>197000</v>
      </c>
      <c r="D19" s="21">
        <v>169000</v>
      </c>
      <c r="E19" s="21">
        <v>146000</v>
      </c>
      <c r="F19" s="21">
        <v>144000</v>
      </c>
      <c r="G19" s="22">
        <v>120000</v>
      </c>
      <c r="H19" s="22">
        <v>117000</v>
      </c>
      <c r="I19" s="22">
        <v>125000</v>
      </c>
      <c r="J19" s="22">
        <v>126000</v>
      </c>
      <c r="K19" s="22">
        <v>137000</v>
      </c>
      <c r="L19" s="22">
        <v>142000</v>
      </c>
      <c r="M19" s="22">
        <v>150000</v>
      </c>
      <c r="N19" s="22">
        <v>161000</v>
      </c>
      <c r="O19" s="22">
        <v>153000</v>
      </c>
      <c r="P19" s="22">
        <v>159000</v>
      </c>
      <c r="Q19" s="22">
        <v>170000</v>
      </c>
      <c r="R19" s="22">
        <v>168000</v>
      </c>
      <c r="S19" s="22">
        <v>173000</v>
      </c>
      <c r="T19" s="22">
        <v>180000</v>
      </c>
      <c r="U19" s="22">
        <v>189000</v>
      </c>
      <c r="V19" s="64" t="s">
        <v>17</v>
      </c>
    </row>
    <row r="20" spans="1:23" ht="19.899999999999999" customHeight="1" x14ac:dyDescent="0.2">
      <c r="A20" s="19" t="s">
        <v>5</v>
      </c>
      <c r="B20" s="20">
        <v>177000</v>
      </c>
      <c r="C20" s="21">
        <v>159000</v>
      </c>
      <c r="D20" s="21">
        <v>129000</v>
      </c>
      <c r="E20" s="21">
        <v>120000</v>
      </c>
      <c r="F20" s="21">
        <v>111000</v>
      </c>
      <c r="G20" s="22">
        <v>98000</v>
      </c>
      <c r="H20" s="22">
        <v>96000</v>
      </c>
      <c r="I20" s="22">
        <v>92000</v>
      </c>
      <c r="J20" s="22">
        <v>90000</v>
      </c>
      <c r="K20" s="22">
        <v>107000</v>
      </c>
      <c r="L20" s="22">
        <v>105000</v>
      </c>
      <c r="M20" s="22">
        <v>113000</v>
      </c>
      <c r="N20" s="22">
        <v>113000</v>
      </c>
      <c r="O20" s="22">
        <v>114000</v>
      </c>
      <c r="P20" s="22">
        <v>121000</v>
      </c>
      <c r="Q20" s="22">
        <v>119000</v>
      </c>
      <c r="R20" s="22">
        <v>128000</v>
      </c>
      <c r="S20" s="22">
        <v>132000</v>
      </c>
      <c r="T20" s="22">
        <v>145000</v>
      </c>
      <c r="U20" s="22">
        <v>153000</v>
      </c>
      <c r="V20" s="64" t="s">
        <v>5</v>
      </c>
    </row>
    <row r="21" spans="1:23" ht="19.899999999999999" customHeight="1" x14ac:dyDescent="0.2">
      <c r="A21" s="19" t="s">
        <v>2</v>
      </c>
      <c r="B21" s="20">
        <v>169000</v>
      </c>
      <c r="C21" s="21">
        <v>138000</v>
      </c>
      <c r="D21" s="21">
        <v>126000</v>
      </c>
      <c r="E21" s="21">
        <v>121000</v>
      </c>
      <c r="F21" s="21">
        <v>118000</v>
      </c>
      <c r="G21" s="22">
        <v>100000</v>
      </c>
      <c r="H21" s="22">
        <v>96000</v>
      </c>
      <c r="I21" s="22">
        <v>105000</v>
      </c>
      <c r="J21" s="22">
        <v>103000</v>
      </c>
      <c r="K21" s="22">
        <v>110000</v>
      </c>
      <c r="L21" s="22">
        <v>114000</v>
      </c>
      <c r="M21" s="22">
        <v>120000</v>
      </c>
      <c r="N21" s="22">
        <v>120000</v>
      </c>
      <c r="O21" s="22">
        <v>112000</v>
      </c>
      <c r="P21" s="22">
        <v>120000</v>
      </c>
      <c r="Q21" s="22">
        <v>127000</v>
      </c>
      <c r="R21" s="22">
        <v>134000</v>
      </c>
      <c r="S21" s="22">
        <v>134000</v>
      </c>
      <c r="T21" s="22">
        <v>143000</v>
      </c>
      <c r="U21" s="22">
        <v>139000</v>
      </c>
      <c r="V21" s="64" t="s">
        <v>2</v>
      </c>
    </row>
    <row r="22" spans="1:23" ht="19.899999999999999" customHeight="1" x14ac:dyDescent="0.2">
      <c r="A22" s="19"/>
      <c r="B22" s="20"/>
      <c r="C22" s="21"/>
      <c r="D22" s="21"/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64"/>
    </row>
    <row r="23" spans="1:23" s="29" customFormat="1" ht="19.899999999999999" customHeight="1" x14ac:dyDescent="0.25">
      <c r="A23" s="24" t="s">
        <v>0</v>
      </c>
      <c r="B23" s="25">
        <v>3027000</v>
      </c>
      <c r="C23" s="26">
        <v>2558000</v>
      </c>
      <c r="D23" s="26">
        <v>2230000</v>
      </c>
      <c r="E23" s="26">
        <v>2083000</v>
      </c>
      <c r="F23" s="26">
        <v>1964000</v>
      </c>
      <c r="G23" s="28">
        <v>1771000</v>
      </c>
      <c r="H23" s="28">
        <v>1750000</v>
      </c>
      <c r="I23" s="28">
        <v>1803000</v>
      </c>
      <c r="J23" s="28">
        <v>1817000</v>
      </c>
      <c r="K23" s="28">
        <v>1920000</v>
      </c>
      <c r="L23" s="28">
        <v>1983000</v>
      </c>
      <c r="M23" s="28">
        <v>2083000</v>
      </c>
      <c r="N23" s="28">
        <v>2137000</v>
      </c>
      <c r="O23" s="28">
        <v>2031000</v>
      </c>
      <c r="P23" s="28">
        <v>2118000</v>
      </c>
      <c r="Q23" s="28">
        <v>2161000</v>
      </c>
      <c r="R23" s="28">
        <v>2209000</v>
      </c>
      <c r="S23" s="28">
        <v>2254000</v>
      </c>
      <c r="T23" s="28">
        <v>2392000</v>
      </c>
      <c r="U23" s="28">
        <v>2492000</v>
      </c>
      <c r="V23" s="65" t="s">
        <v>0</v>
      </c>
    </row>
    <row r="24" spans="1:23" ht="19.899999999999999" customHeight="1" x14ac:dyDescent="0.2">
      <c r="A24" s="19" t="s">
        <v>8</v>
      </c>
      <c r="B24" s="20">
        <v>783000</v>
      </c>
      <c r="C24" s="21">
        <v>669000</v>
      </c>
      <c r="D24" s="21">
        <v>561000</v>
      </c>
      <c r="E24" s="21">
        <v>525000</v>
      </c>
      <c r="F24" s="21">
        <v>484000</v>
      </c>
      <c r="G24" s="23">
        <v>431000</v>
      </c>
      <c r="H24" s="23">
        <v>427000</v>
      </c>
      <c r="I24" s="23">
        <v>433000</v>
      </c>
      <c r="J24" s="23">
        <v>459000</v>
      </c>
      <c r="K24" s="23">
        <v>474000</v>
      </c>
      <c r="L24" s="23">
        <v>476000</v>
      </c>
      <c r="M24" s="23">
        <v>486000</v>
      </c>
      <c r="N24" s="23">
        <v>483000</v>
      </c>
      <c r="O24" s="23">
        <v>467000</v>
      </c>
      <c r="P24" s="23">
        <v>485000</v>
      </c>
      <c r="Q24" s="23">
        <v>496000</v>
      </c>
      <c r="R24" s="23">
        <v>518000</v>
      </c>
      <c r="S24" s="23">
        <v>531000</v>
      </c>
      <c r="T24" s="23">
        <v>569000</v>
      </c>
      <c r="U24" s="23">
        <v>606000</v>
      </c>
      <c r="V24" s="64" t="s">
        <v>8</v>
      </c>
    </row>
    <row r="25" spans="1:23" ht="19.899999999999999" customHeight="1" x14ac:dyDescent="0.2">
      <c r="A25" s="19" t="s">
        <v>1</v>
      </c>
      <c r="B25" s="20">
        <v>2244000</v>
      </c>
      <c r="C25" s="21">
        <v>1888000</v>
      </c>
      <c r="D25" s="21">
        <v>1669000</v>
      </c>
      <c r="E25" s="21">
        <v>1558000</v>
      </c>
      <c r="F25" s="21">
        <v>1479000</v>
      </c>
      <c r="G25" s="22">
        <v>1340000</v>
      </c>
      <c r="H25" s="22">
        <v>1323000</v>
      </c>
      <c r="I25" s="22">
        <v>1370000</v>
      </c>
      <c r="J25" s="22">
        <v>1358000</v>
      </c>
      <c r="K25" s="22">
        <v>1446000</v>
      </c>
      <c r="L25" s="22">
        <v>1507000</v>
      </c>
      <c r="M25" s="22">
        <v>1597000</v>
      </c>
      <c r="N25" s="22">
        <v>1654000</v>
      </c>
      <c r="O25" s="22">
        <v>1564000</v>
      </c>
      <c r="P25" s="22">
        <v>1633000</v>
      </c>
      <c r="Q25" s="22">
        <v>1665000</v>
      </c>
      <c r="R25" s="22">
        <v>1690000</v>
      </c>
      <c r="S25" s="22">
        <v>1723000</v>
      </c>
      <c r="T25" s="22">
        <v>1823000</v>
      </c>
      <c r="U25" s="22">
        <v>1886000</v>
      </c>
      <c r="V25" s="64" t="s">
        <v>1</v>
      </c>
    </row>
    <row r="26" spans="1:23" ht="19.899999999999999" customHeight="1" x14ac:dyDescent="0.2">
      <c r="A26" s="19"/>
      <c r="B26" s="30"/>
      <c r="C26" s="70"/>
      <c r="D26" s="70"/>
      <c r="E26" s="70"/>
      <c r="F26" s="70"/>
      <c r="V26" s="18"/>
    </row>
    <row r="27" spans="1:23" ht="19.899999999999999" customHeight="1" x14ac:dyDescent="0.25">
      <c r="A27" s="16"/>
      <c r="B27" s="7"/>
      <c r="C27" s="8"/>
      <c r="D27" s="8"/>
      <c r="E27" s="8" t="s">
        <v>22</v>
      </c>
      <c r="F27" s="8"/>
      <c r="G27" s="8"/>
      <c r="H27" s="8"/>
      <c r="I27" s="8"/>
      <c r="J27" s="8"/>
      <c r="K27" s="8"/>
      <c r="L27" s="8"/>
      <c r="M27" s="8" t="s">
        <v>22</v>
      </c>
      <c r="N27" s="8"/>
      <c r="P27" s="8"/>
      <c r="Q27" s="8"/>
      <c r="R27" s="8"/>
      <c r="S27" s="8"/>
      <c r="T27" s="8" t="s">
        <v>22</v>
      </c>
      <c r="U27" s="9"/>
      <c r="V27" s="18"/>
    </row>
    <row r="28" spans="1:23" ht="19.899999999999999" customHeight="1" x14ac:dyDescent="0.2">
      <c r="A28" s="19"/>
      <c r="B28" s="30"/>
      <c r="C28" s="70"/>
      <c r="D28" s="70"/>
      <c r="E28" s="70"/>
      <c r="F28" s="70"/>
      <c r="V28" s="18"/>
    </row>
    <row r="29" spans="1:23" ht="19.899999999999999" customHeight="1" x14ac:dyDescent="0.2">
      <c r="A29" s="19" t="s">
        <v>11</v>
      </c>
      <c r="B29" s="33" t="s">
        <v>23</v>
      </c>
      <c r="C29" s="34">
        <v>-14.6</v>
      </c>
      <c r="D29" s="34">
        <v>-12.6</v>
      </c>
      <c r="E29" s="34">
        <v>-3.2</v>
      </c>
      <c r="F29" s="34">
        <v>-3.7</v>
      </c>
      <c r="G29" s="34">
        <v>-18.7</v>
      </c>
      <c r="H29" s="34">
        <v>4.4000000000000004</v>
      </c>
      <c r="I29" s="34">
        <v>-2.7</v>
      </c>
      <c r="J29" s="34">
        <v>6.3</v>
      </c>
      <c r="K29" s="34">
        <v>0.9</v>
      </c>
      <c r="L29" s="34">
        <v>1.6</v>
      </c>
      <c r="M29" s="34">
        <v>11.9</v>
      </c>
      <c r="N29" s="34">
        <v>1.7</v>
      </c>
      <c r="O29" s="34">
        <v>-7</v>
      </c>
      <c r="P29" s="34">
        <v>2.5</v>
      </c>
      <c r="Q29" s="34">
        <v>4.3</v>
      </c>
      <c r="R29" s="34">
        <v>6.1</v>
      </c>
      <c r="S29" s="34">
        <v>-0.7</v>
      </c>
      <c r="T29" s="34">
        <v>2</v>
      </c>
      <c r="U29" s="34">
        <v>9.8000000000000007</v>
      </c>
      <c r="V29" s="64" t="s">
        <v>11</v>
      </c>
    </row>
    <row r="30" spans="1:23" ht="19.899999999999999" customHeight="1" x14ac:dyDescent="0.2">
      <c r="A30" s="19" t="s">
        <v>7</v>
      </c>
      <c r="B30" s="33" t="s">
        <v>23</v>
      </c>
      <c r="C30" s="34">
        <v>-21.6</v>
      </c>
      <c r="D30" s="34">
        <v>-21.2</v>
      </c>
      <c r="E30" s="34">
        <v>-5</v>
      </c>
      <c r="F30" s="34">
        <v>-1.6</v>
      </c>
      <c r="G30" s="34">
        <v>-9.1999999999999993</v>
      </c>
      <c r="H30" s="34">
        <v>-0.3</v>
      </c>
      <c r="I30" s="34">
        <v>3.6</v>
      </c>
      <c r="J30" s="34">
        <v>6.4</v>
      </c>
      <c r="K30" s="34">
        <v>5.0999999999999996</v>
      </c>
      <c r="L30" s="34">
        <v>-2.4</v>
      </c>
      <c r="M30" s="34">
        <v>3.8</v>
      </c>
      <c r="N30" s="34">
        <v>0.9</v>
      </c>
      <c r="O30" s="34">
        <v>-1.6</v>
      </c>
      <c r="P30" s="34">
        <v>8.1</v>
      </c>
      <c r="Q30" s="34">
        <v>4.9000000000000004</v>
      </c>
      <c r="R30" s="34">
        <v>3.3</v>
      </c>
      <c r="S30" s="34">
        <v>3.1</v>
      </c>
      <c r="T30" s="34">
        <v>3.9</v>
      </c>
      <c r="U30" s="34">
        <v>2.5</v>
      </c>
      <c r="V30" s="64" t="s">
        <v>7</v>
      </c>
    </row>
    <row r="31" spans="1:23" s="35" customFormat="1" ht="19.899999999999999" customHeight="1" x14ac:dyDescent="0.25">
      <c r="A31" s="19" t="s">
        <v>21</v>
      </c>
      <c r="B31" s="33" t="s">
        <v>23</v>
      </c>
      <c r="C31" s="34">
        <v>-8.8000000000000007</v>
      </c>
      <c r="D31" s="34">
        <v>-13.8</v>
      </c>
      <c r="E31" s="34">
        <v>-8.1</v>
      </c>
      <c r="F31" s="34">
        <v>-13</v>
      </c>
      <c r="G31" s="34">
        <v>-9.6999999999999993</v>
      </c>
      <c r="H31" s="34">
        <v>-3.1</v>
      </c>
      <c r="I31" s="34">
        <v>1.2</v>
      </c>
      <c r="J31" s="34">
        <v>5.6</v>
      </c>
      <c r="K31" s="34">
        <v>2.4</v>
      </c>
      <c r="L31" s="34">
        <v>2.2999999999999998</v>
      </c>
      <c r="M31" s="34">
        <v>-1.8</v>
      </c>
      <c r="N31" s="34">
        <v>-2.8</v>
      </c>
      <c r="O31" s="34">
        <v>-3.4</v>
      </c>
      <c r="P31" s="34">
        <v>0.7</v>
      </c>
      <c r="Q31" s="34">
        <v>-0.8</v>
      </c>
      <c r="R31" s="34">
        <v>5</v>
      </c>
      <c r="S31" s="34">
        <v>3.1</v>
      </c>
      <c r="T31" s="34">
        <v>11.8</v>
      </c>
      <c r="U31" s="34">
        <v>8.9</v>
      </c>
      <c r="V31" s="64" t="s">
        <v>21</v>
      </c>
      <c r="W31" s="29"/>
    </row>
    <row r="32" spans="1:23" s="35" customFormat="1" ht="19.899999999999999" customHeight="1" x14ac:dyDescent="0.25">
      <c r="A32" s="19" t="s">
        <v>6</v>
      </c>
      <c r="B32" s="33" t="s">
        <v>23</v>
      </c>
      <c r="C32" s="34">
        <v>-15.8</v>
      </c>
      <c r="D32" s="34">
        <v>-11</v>
      </c>
      <c r="E32" s="34">
        <v>-8.5</v>
      </c>
      <c r="F32" s="34">
        <v>-7.7</v>
      </c>
      <c r="G32" s="34">
        <v>-4.7</v>
      </c>
      <c r="H32" s="34">
        <v>1.5</v>
      </c>
      <c r="I32" s="34">
        <v>4.9000000000000004</v>
      </c>
      <c r="J32" s="34">
        <v>4</v>
      </c>
      <c r="K32" s="34">
        <v>-0.7</v>
      </c>
      <c r="L32" s="34">
        <v>-3.1</v>
      </c>
      <c r="M32" s="34">
        <v>0.1</v>
      </c>
      <c r="N32" s="34">
        <v>6.9</v>
      </c>
      <c r="O32" s="34">
        <v>5</v>
      </c>
      <c r="P32" s="34">
        <v>3.4</v>
      </c>
      <c r="Q32" s="34">
        <v>-0.9</v>
      </c>
      <c r="R32" s="34">
        <v>1.5</v>
      </c>
      <c r="S32" s="34">
        <v>-0.5</v>
      </c>
      <c r="T32" s="34">
        <v>5.8</v>
      </c>
      <c r="U32" s="34">
        <v>5.6</v>
      </c>
      <c r="V32" s="64" t="s">
        <v>6</v>
      </c>
      <c r="W32" s="29"/>
    </row>
    <row r="33" spans="1:23" s="35" customFormat="1" ht="19.899999999999999" customHeight="1" x14ac:dyDescent="0.25">
      <c r="A33" s="19" t="s">
        <v>12</v>
      </c>
      <c r="B33" s="33" t="s">
        <v>23</v>
      </c>
      <c r="C33" s="34">
        <v>-17.899999999999999</v>
      </c>
      <c r="D33" s="34">
        <v>-11.6</v>
      </c>
      <c r="E33" s="34">
        <v>-10</v>
      </c>
      <c r="F33" s="34">
        <v>-10</v>
      </c>
      <c r="G33" s="34">
        <v>-11.2</v>
      </c>
      <c r="H33" s="34">
        <v>-0.3</v>
      </c>
      <c r="I33" s="34">
        <v>0.3</v>
      </c>
      <c r="J33" s="34">
        <v>0.6</v>
      </c>
      <c r="K33" s="34">
        <v>6.7</v>
      </c>
      <c r="L33" s="34">
        <v>4.9000000000000004</v>
      </c>
      <c r="M33" s="34">
        <v>1.2</v>
      </c>
      <c r="N33" s="34">
        <v>6.3</v>
      </c>
      <c r="O33" s="34">
        <v>-6.8</v>
      </c>
      <c r="P33" s="34">
        <v>-0.2</v>
      </c>
      <c r="Q33" s="34">
        <v>-0.1</v>
      </c>
      <c r="R33" s="34">
        <v>0</v>
      </c>
      <c r="S33" s="34">
        <v>3</v>
      </c>
      <c r="T33" s="34">
        <v>7.2</v>
      </c>
      <c r="U33" s="34">
        <v>6.3</v>
      </c>
      <c r="V33" s="64" t="s">
        <v>12</v>
      </c>
      <c r="W33" s="29"/>
    </row>
    <row r="34" spans="1:23" s="35" customFormat="1" ht="19.899999999999999" customHeight="1" x14ac:dyDescent="0.25">
      <c r="A34" s="19" t="s">
        <v>13</v>
      </c>
      <c r="B34" s="33" t="s">
        <v>23</v>
      </c>
      <c r="C34" s="34">
        <v>-15.5</v>
      </c>
      <c r="D34" s="34">
        <v>-13.4</v>
      </c>
      <c r="E34" s="34">
        <v>-3.8</v>
      </c>
      <c r="F34" s="34">
        <v>-4.7</v>
      </c>
      <c r="G34" s="34">
        <v>-8.5</v>
      </c>
      <c r="H34" s="34">
        <v>-5</v>
      </c>
      <c r="I34" s="34">
        <v>-0.7</v>
      </c>
      <c r="J34" s="34">
        <v>-4</v>
      </c>
      <c r="K34" s="34">
        <v>7.5</v>
      </c>
      <c r="L34" s="34">
        <v>3.8</v>
      </c>
      <c r="M34" s="34">
        <v>3.8</v>
      </c>
      <c r="N34" s="34">
        <v>1.9</v>
      </c>
      <c r="O34" s="34">
        <v>-5.8</v>
      </c>
      <c r="P34" s="34">
        <v>7.5</v>
      </c>
      <c r="Q34" s="34">
        <v>-3.5</v>
      </c>
      <c r="R34" s="34">
        <v>-4.3</v>
      </c>
      <c r="S34" s="34">
        <v>4.4000000000000004</v>
      </c>
      <c r="T34" s="34">
        <v>6.1</v>
      </c>
      <c r="U34" s="34">
        <v>4.2</v>
      </c>
      <c r="V34" s="64" t="s">
        <v>13</v>
      </c>
      <c r="W34" s="29"/>
    </row>
    <row r="35" spans="1:23" s="29" customFormat="1" ht="19.899999999999999" customHeight="1" x14ac:dyDescent="0.25">
      <c r="A35" s="19" t="s">
        <v>3</v>
      </c>
      <c r="B35" s="33" t="s">
        <v>23</v>
      </c>
      <c r="C35" s="34">
        <v>-18.5</v>
      </c>
      <c r="D35" s="34">
        <v>-13.2</v>
      </c>
      <c r="E35" s="34">
        <v>-3.4</v>
      </c>
      <c r="F35" s="34">
        <v>-3.5</v>
      </c>
      <c r="G35" s="34">
        <v>-10.199999999999999</v>
      </c>
      <c r="H35" s="34">
        <v>-1.6</v>
      </c>
      <c r="I35" s="34">
        <v>4.9000000000000004</v>
      </c>
      <c r="J35" s="34">
        <v>-1.7</v>
      </c>
      <c r="K35" s="34">
        <v>3</v>
      </c>
      <c r="L35" s="34">
        <v>7.1</v>
      </c>
      <c r="M35" s="34">
        <v>7.8</v>
      </c>
      <c r="N35" s="34">
        <v>1.4</v>
      </c>
      <c r="O35" s="34">
        <v>-3.9</v>
      </c>
      <c r="P35" s="34">
        <v>7.8</v>
      </c>
      <c r="Q35" s="34">
        <v>3.2</v>
      </c>
      <c r="R35" s="34">
        <v>4.5999999999999996</v>
      </c>
      <c r="S35" s="34">
        <v>0.1</v>
      </c>
      <c r="T35" s="34">
        <v>6</v>
      </c>
      <c r="U35" s="34">
        <v>7.4</v>
      </c>
      <c r="V35" s="64" t="s">
        <v>3</v>
      </c>
    </row>
    <row r="36" spans="1:23" ht="19.899999999999999" customHeight="1" x14ac:dyDescent="0.2">
      <c r="A36" s="19" t="s">
        <v>14</v>
      </c>
      <c r="B36" s="33" t="s">
        <v>23</v>
      </c>
      <c r="C36" s="34">
        <v>-11.6</v>
      </c>
      <c r="D36" s="34">
        <v>-9.1999999999999993</v>
      </c>
      <c r="E36" s="34">
        <v>-4.0999999999999996</v>
      </c>
      <c r="F36" s="34">
        <v>-5.5</v>
      </c>
      <c r="G36" s="34">
        <v>-5.8</v>
      </c>
      <c r="H36" s="34">
        <v>3.9</v>
      </c>
      <c r="I36" s="34">
        <v>1.1000000000000001</v>
      </c>
      <c r="J36" s="34">
        <v>-1.3</v>
      </c>
      <c r="K36" s="34">
        <v>0.4</v>
      </c>
      <c r="L36" s="34">
        <v>-0.1</v>
      </c>
      <c r="M36" s="34">
        <v>6.1</v>
      </c>
      <c r="N36" s="34">
        <v>5.0999999999999996</v>
      </c>
      <c r="O36" s="34">
        <v>-7.1</v>
      </c>
      <c r="P36" s="34">
        <v>9.3000000000000007</v>
      </c>
      <c r="Q36" s="34">
        <v>3.1</v>
      </c>
      <c r="R36" s="34">
        <v>-1.4</v>
      </c>
      <c r="S36" s="34">
        <v>2.1</v>
      </c>
      <c r="T36" s="34">
        <v>2</v>
      </c>
      <c r="U36" s="34">
        <v>-3</v>
      </c>
      <c r="V36" s="64" t="s">
        <v>14</v>
      </c>
    </row>
    <row r="37" spans="1:23" ht="19.899999999999999" customHeight="1" x14ac:dyDescent="0.2">
      <c r="A37" s="19" t="s">
        <v>4</v>
      </c>
      <c r="B37" s="33" t="s">
        <v>23</v>
      </c>
      <c r="C37" s="34">
        <v>-12.5</v>
      </c>
      <c r="D37" s="34">
        <v>-3.8</v>
      </c>
      <c r="E37" s="34">
        <v>-6.2</v>
      </c>
      <c r="F37" s="34">
        <v>1.2</v>
      </c>
      <c r="G37" s="34">
        <v>-7.3</v>
      </c>
      <c r="H37" s="34">
        <v>-7.1</v>
      </c>
      <c r="I37" s="34">
        <v>5.4</v>
      </c>
      <c r="J37" s="34">
        <v>-10</v>
      </c>
      <c r="K37" s="34">
        <v>27.1</v>
      </c>
      <c r="L37" s="34">
        <v>6.8</v>
      </c>
      <c r="M37" s="34">
        <v>3.7</v>
      </c>
      <c r="N37" s="34">
        <v>10.3</v>
      </c>
      <c r="O37" s="34">
        <v>-5.0999999999999996</v>
      </c>
      <c r="P37" s="34">
        <v>4.4000000000000004</v>
      </c>
      <c r="Q37" s="34">
        <v>4.2</v>
      </c>
      <c r="R37" s="34">
        <v>0.2</v>
      </c>
      <c r="S37" s="34">
        <v>-4.5</v>
      </c>
      <c r="T37" s="34">
        <v>15.5</v>
      </c>
      <c r="U37" s="34">
        <v>2.1</v>
      </c>
      <c r="V37" s="64" t="s">
        <v>4</v>
      </c>
    </row>
    <row r="38" spans="1:23" ht="19.899999999999999" customHeight="1" x14ac:dyDescent="0.2">
      <c r="A38" s="19" t="s">
        <v>15</v>
      </c>
      <c r="B38" s="33" t="s">
        <v>23</v>
      </c>
      <c r="C38" s="34">
        <v>-15.3</v>
      </c>
      <c r="D38" s="34">
        <v>-17</v>
      </c>
      <c r="E38" s="34">
        <v>-4.5</v>
      </c>
      <c r="F38" s="34">
        <v>-17.7</v>
      </c>
      <c r="G38" s="34">
        <v>-8.5</v>
      </c>
      <c r="H38" s="34">
        <v>7</v>
      </c>
      <c r="I38" s="34">
        <v>2.8</v>
      </c>
      <c r="J38" s="34">
        <v>-3.8</v>
      </c>
      <c r="K38" s="34">
        <v>1.8</v>
      </c>
      <c r="L38" s="34">
        <v>10.5</v>
      </c>
      <c r="M38" s="34">
        <v>6.3</v>
      </c>
      <c r="N38" s="34">
        <v>5.7</v>
      </c>
      <c r="O38" s="34">
        <v>-5.4</v>
      </c>
      <c r="P38" s="34">
        <v>-1.3</v>
      </c>
      <c r="Q38" s="34">
        <v>0</v>
      </c>
      <c r="R38" s="34">
        <v>5.4</v>
      </c>
      <c r="S38" s="34">
        <v>4</v>
      </c>
      <c r="T38" s="34">
        <v>7.6</v>
      </c>
      <c r="U38" s="34">
        <v>-0.1</v>
      </c>
      <c r="V38" s="64" t="s">
        <v>15</v>
      </c>
    </row>
    <row r="39" spans="1:23" ht="19.899999999999999" customHeight="1" x14ac:dyDescent="0.2">
      <c r="A39" s="19" t="s">
        <v>16</v>
      </c>
      <c r="B39" s="33" t="s">
        <v>23</v>
      </c>
      <c r="C39" s="34">
        <v>-20.100000000000001</v>
      </c>
      <c r="D39" s="34">
        <v>-6.4</v>
      </c>
      <c r="E39" s="34">
        <v>-8.6</v>
      </c>
      <c r="F39" s="34">
        <v>0.6</v>
      </c>
      <c r="G39" s="34">
        <v>-6.3</v>
      </c>
      <c r="H39" s="34">
        <v>-3</v>
      </c>
      <c r="I39" s="34">
        <v>8.1999999999999993</v>
      </c>
      <c r="J39" s="34">
        <v>5.6</v>
      </c>
      <c r="K39" s="34">
        <v>3</v>
      </c>
      <c r="L39" s="34">
        <v>8.4</v>
      </c>
      <c r="M39" s="34">
        <v>10.4</v>
      </c>
      <c r="N39" s="34">
        <v>-0.5</v>
      </c>
      <c r="O39" s="34">
        <v>-10.199999999999999</v>
      </c>
      <c r="P39" s="34">
        <v>0.3</v>
      </c>
      <c r="Q39" s="34">
        <v>1.5</v>
      </c>
      <c r="R39" s="34">
        <v>1.6</v>
      </c>
      <c r="S39" s="34">
        <v>4.3</v>
      </c>
      <c r="T39" s="34">
        <v>1</v>
      </c>
      <c r="U39" s="34">
        <v>7.5</v>
      </c>
      <c r="V39" s="64" t="s">
        <v>16</v>
      </c>
    </row>
    <row r="40" spans="1:23" ht="19.899999999999999" customHeight="1" x14ac:dyDescent="0.2">
      <c r="A40" s="19" t="s">
        <v>17</v>
      </c>
      <c r="B40" s="33" t="s">
        <v>23</v>
      </c>
      <c r="C40" s="34">
        <v>-15.8</v>
      </c>
      <c r="D40" s="34">
        <v>-14.2</v>
      </c>
      <c r="E40" s="34">
        <v>-13.5</v>
      </c>
      <c r="F40" s="34">
        <v>-1.3</v>
      </c>
      <c r="G40" s="34">
        <v>-16.5</v>
      </c>
      <c r="H40" s="34">
        <v>-2.9</v>
      </c>
      <c r="I40" s="34">
        <v>6.9</v>
      </c>
      <c r="J40" s="34">
        <v>0.7</v>
      </c>
      <c r="K40" s="34">
        <v>9.1</v>
      </c>
      <c r="L40" s="34">
        <v>3.6</v>
      </c>
      <c r="M40" s="34">
        <v>5.5</v>
      </c>
      <c r="N40" s="34">
        <v>7.4</v>
      </c>
      <c r="O40" s="34">
        <v>-5.0999999999999996</v>
      </c>
      <c r="P40" s="34">
        <v>3.9</v>
      </c>
      <c r="Q40" s="34">
        <v>7</v>
      </c>
      <c r="R40" s="34">
        <v>-0.8</v>
      </c>
      <c r="S40" s="34">
        <v>3.1</v>
      </c>
      <c r="T40" s="34">
        <v>4</v>
      </c>
      <c r="U40" s="34">
        <v>4.5999999999999996</v>
      </c>
      <c r="V40" s="64" t="s">
        <v>17</v>
      </c>
    </row>
    <row r="41" spans="1:23" ht="19.899999999999999" customHeight="1" x14ac:dyDescent="0.2">
      <c r="A41" s="19" t="s">
        <v>5</v>
      </c>
      <c r="B41" s="33" t="s">
        <v>23</v>
      </c>
      <c r="C41" s="34">
        <v>-10.3</v>
      </c>
      <c r="D41" s="34">
        <v>-18.899999999999999</v>
      </c>
      <c r="E41" s="34">
        <v>-6.9</v>
      </c>
      <c r="F41" s="34">
        <v>-7.6</v>
      </c>
      <c r="G41" s="34">
        <v>-11.3</v>
      </c>
      <c r="H41" s="34">
        <v>-2</v>
      </c>
      <c r="I41" s="34">
        <v>-4.8</v>
      </c>
      <c r="J41" s="34">
        <v>-1.8</v>
      </c>
      <c r="K41" s="34">
        <v>18.899999999999999</v>
      </c>
      <c r="L41" s="34">
        <v>-2.2999999999999998</v>
      </c>
      <c r="M41" s="34">
        <v>8.1</v>
      </c>
      <c r="N41" s="34">
        <v>0.1</v>
      </c>
      <c r="O41" s="34">
        <v>0.8</v>
      </c>
      <c r="P41" s="34">
        <v>6.4</v>
      </c>
      <c r="Q41" s="34">
        <v>-1.9</v>
      </c>
      <c r="R41" s="34">
        <v>7.1</v>
      </c>
      <c r="S41" s="34">
        <v>3.1</v>
      </c>
      <c r="T41" s="34">
        <v>10</v>
      </c>
      <c r="U41" s="34">
        <v>5.4</v>
      </c>
      <c r="V41" s="64" t="s">
        <v>5</v>
      </c>
    </row>
    <row r="42" spans="1:23" ht="19.899999999999999" customHeight="1" x14ac:dyDescent="0.2">
      <c r="A42" s="19" t="s">
        <v>2</v>
      </c>
      <c r="B42" s="33" t="s">
        <v>23</v>
      </c>
      <c r="C42" s="34">
        <v>-18.3</v>
      </c>
      <c r="D42" s="34">
        <v>-8.9</v>
      </c>
      <c r="E42" s="34">
        <v>-3.5</v>
      </c>
      <c r="F42" s="34">
        <v>-3.1</v>
      </c>
      <c r="G42" s="34">
        <v>-14.7</v>
      </c>
      <c r="H42" s="34">
        <v>-4</v>
      </c>
      <c r="I42" s="34">
        <v>8.9</v>
      </c>
      <c r="J42" s="34">
        <v>-2.1</v>
      </c>
      <c r="K42" s="34">
        <v>7.2</v>
      </c>
      <c r="L42" s="34">
        <v>3.1</v>
      </c>
      <c r="M42" s="34">
        <v>5.3</v>
      </c>
      <c r="N42" s="34">
        <v>0.1</v>
      </c>
      <c r="O42" s="34">
        <v>-6.1</v>
      </c>
      <c r="P42" s="34">
        <v>6.5</v>
      </c>
      <c r="Q42" s="34">
        <v>5.8</v>
      </c>
      <c r="R42" s="34">
        <v>5.9</v>
      </c>
      <c r="S42" s="34">
        <v>-0.4</v>
      </c>
      <c r="T42" s="34">
        <v>7</v>
      </c>
      <c r="U42" s="34">
        <v>-2.6</v>
      </c>
      <c r="V42" s="64" t="s">
        <v>2</v>
      </c>
    </row>
    <row r="43" spans="1:23" ht="19.899999999999999" customHeight="1" x14ac:dyDescent="0.2">
      <c r="A43" s="19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64"/>
    </row>
    <row r="44" spans="1:23" ht="19.899999999999999" customHeight="1" x14ac:dyDescent="0.25">
      <c r="A44" s="24" t="s">
        <v>0</v>
      </c>
      <c r="B44" s="36">
        <v>-12.2</v>
      </c>
      <c r="C44" s="37">
        <v>-15.5</v>
      </c>
      <c r="D44" s="37">
        <v>-12.8</v>
      </c>
      <c r="E44" s="37">
        <v>-6.6</v>
      </c>
      <c r="F44" s="37">
        <v>-5.7</v>
      </c>
      <c r="G44" s="37">
        <v>-9.8000000000000007</v>
      </c>
      <c r="H44" s="37">
        <v>-1.2</v>
      </c>
      <c r="I44" s="37">
        <v>3</v>
      </c>
      <c r="J44" s="37">
        <v>0.8</v>
      </c>
      <c r="K44" s="37">
        <v>5.6</v>
      </c>
      <c r="L44" s="37">
        <v>3.3</v>
      </c>
      <c r="M44" s="37">
        <v>5.0999999999999996</v>
      </c>
      <c r="N44" s="37">
        <v>2.6</v>
      </c>
      <c r="O44" s="37">
        <v>-5</v>
      </c>
      <c r="P44" s="37">
        <v>4.3</v>
      </c>
      <c r="Q44" s="37">
        <v>2</v>
      </c>
      <c r="R44" s="37">
        <v>2.2000000000000002</v>
      </c>
      <c r="S44" s="37">
        <v>2.1</v>
      </c>
      <c r="T44" s="37">
        <v>6.1</v>
      </c>
      <c r="U44" s="37">
        <v>4.2</v>
      </c>
      <c r="V44" s="65" t="s">
        <v>0</v>
      </c>
    </row>
    <row r="45" spans="1:23" ht="19.899999999999999" customHeight="1" x14ac:dyDescent="0.2">
      <c r="A45" s="19" t="s">
        <v>8</v>
      </c>
      <c r="B45" s="33" t="s">
        <v>23</v>
      </c>
      <c r="C45" s="34">
        <v>-14.5</v>
      </c>
      <c r="D45" s="34">
        <v>-16.2</v>
      </c>
      <c r="E45" s="34">
        <v>-6.3</v>
      </c>
      <c r="F45" s="34">
        <v>-7.8</v>
      </c>
      <c r="G45" s="34">
        <v>-10.9</v>
      </c>
      <c r="H45" s="34">
        <v>-1</v>
      </c>
      <c r="I45" s="34">
        <v>1.5</v>
      </c>
      <c r="J45" s="34">
        <v>6</v>
      </c>
      <c r="K45" s="34">
        <v>3.2</v>
      </c>
      <c r="L45" s="34">
        <v>0.4</v>
      </c>
      <c r="M45" s="34">
        <v>2.2999999999999998</v>
      </c>
      <c r="N45" s="34">
        <v>-0.7</v>
      </c>
      <c r="O45" s="34">
        <v>-3.3</v>
      </c>
      <c r="P45" s="34">
        <v>3.8</v>
      </c>
      <c r="Q45" s="34">
        <v>2.2999999999999998</v>
      </c>
      <c r="R45" s="34">
        <v>4.5</v>
      </c>
      <c r="S45" s="34">
        <v>2.5</v>
      </c>
      <c r="T45" s="34">
        <v>7.1</v>
      </c>
      <c r="U45" s="34">
        <v>6.5</v>
      </c>
      <c r="V45" s="64" t="s">
        <v>8</v>
      </c>
    </row>
    <row r="46" spans="1:23" ht="19.899999999999999" customHeight="1" x14ac:dyDescent="0.2">
      <c r="A46" s="19" t="s">
        <v>1</v>
      </c>
      <c r="B46" s="33" t="s">
        <v>23</v>
      </c>
      <c r="C46" s="34">
        <v>-15.8</v>
      </c>
      <c r="D46" s="34">
        <v>-11.6</v>
      </c>
      <c r="E46" s="34">
        <v>-6.6</v>
      </c>
      <c r="F46" s="34">
        <v>-5</v>
      </c>
      <c r="G46" s="34">
        <v>-9.4</v>
      </c>
      <c r="H46" s="34">
        <v>-1.2</v>
      </c>
      <c r="I46" s="34">
        <v>3.5</v>
      </c>
      <c r="J46" s="34">
        <v>-0.9</v>
      </c>
      <c r="K46" s="34">
        <v>6.5</v>
      </c>
      <c r="L46" s="34">
        <v>4.2</v>
      </c>
      <c r="M46" s="34">
        <v>5.9</v>
      </c>
      <c r="N46" s="34">
        <v>3.6</v>
      </c>
      <c r="O46" s="34">
        <v>-5.5</v>
      </c>
      <c r="P46" s="34">
        <v>4.4000000000000004</v>
      </c>
      <c r="Q46" s="34">
        <v>1.9</v>
      </c>
      <c r="R46" s="34">
        <v>1.5</v>
      </c>
      <c r="S46" s="34">
        <v>1.9</v>
      </c>
      <c r="T46" s="34">
        <v>5.8</v>
      </c>
      <c r="U46" s="34">
        <v>3.4</v>
      </c>
      <c r="V46" s="64" t="s">
        <v>1</v>
      </c>
    </row>
    <row r="47" spans="1:23" ht="19.899999999999999" customHeight="1" x14ac:dyDescent="0.2">
      <c r="A47" s="19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64"/>
    </row>
    <row r="48" spans="1:23" ht="20.100000000000001" customHeight="1" x14ac:dyDescent="0.25">
      <c r="A48" s="42"/>
      <c r="B48" s="7"/>
      <c r="C48" s="8"/>
      <c r="D48" s="8"/>
      <c r="E48" s="8" t="s">
        <v>9</v>
      </c>
      <c r="F48" s="8"/>
      <c r="G48" s="8"/>
      <c r="H48" s="8"/>
      <c r="I48" s="8"/>
      <c r="J48" s="8"/>
      <c r="K48" s="8"/>
      <c r="L48" s="8"/>
      <c r="M48" s="8" t="s">
        <v>9</v>
      </c>
      <c r="N48" s="8"/>
      <c r="P48" s="8"/>
      <c r="Q48" s="8"/>
      <c r="R48" s="8"/>
      <c r="S48" s="8"/>
      <c r="T48" s="8" t="s">
        <v>9</v>
      </c>
      <c r="U48" s="9"/>
      <c r="V48" s="4"/>
    </row>
    <row r="49" spans="1:22" ht="20.100000000000001" customHeight="1" x14ac:dyDescent="0.2">
      <c r="A49" s="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64"/>
    </row>
    <row r="50" spans="1:22" ht="20.100000000000001" customHeight="1" x14ac:dyDescent="0.2">
      <c r="A50" s="19" t="s">
        <v>11</v>
      </c>
      <c r="B50" s="34">
        <v>3.7</v>
      </c>
      <c r="C50" s="34">
        <v>3.7</v>
      </c>
      <c r="D50" s="34">
        <v>3.7</v>
      </c>
      <c r="E50" s="34">
        <v>3.9</v>
      </c>
      <c r="F50" s="34">
        <v>4</v>
      </c>
      <c r="G50" s="34">
        <v>3.6</v>
      </c>
      <c r="H50" s="34">
        <v>3.8</v>
      </c>
      <c r="I50" s="34">
        <v>3.6</v>
      </c>
      <c r="J50" s="34">
        <v>3.8</v>
      </c>
      <c r="K50" s="34">
        <v>3.6</v>
      </c>
      <c r="L50" s="34">
        <v>3.5</v>
      </c>
      <c r="M50" s="34">
        <v>3.8</v>
      </c>
      <c r="N50" s="34">
        <v>3.7</v>
      </c>
      <c r="O50" s="34">
        <v>3.6</v>
      </c>
      <c r="P50" s="34">
        <v>3.6</v>
      </c>
      <c r="Q50" s="34">
        <v>3.7</v>
      </c>
      <c r="R50" s="34">
        <v>3.8</v>
      </c>
      <c r="S50" s="34">
        <v>3.7</v>
      </c>
      <c r="T50" s="34">
        <v>3.6</v>
      </c>
      <c r="U50" s="34">
        <v>3.7</v>
      </c>
      <c r="V50" s="64" t="s">
        <v>11</v>
      </c>
    </row>
    <row r="51" spans="1:22" ht="20.100000000000001" customHeight="1" x14ac:dyDescent="0.2">
      <c r="A51" s="19" t="s">
        <v>7</v>
      </c>
      <c r="B51" s="34">
        <v>9.8000000000000007</v>
      </c>
      <c r="C51" s="34">
        <v>9.1</v>
      </c>
      <c r="D51" s="34">
        <v>8.1999999999999993</v>
      </c>
      <c r="E51" s="34">
        <v>8.3000000000000007</v>
      </c>
      <c r="F51" s="34">
        <v>8.6999999999999993</v>
      </c>
      <c r="G51" s="34">
        <v>8.8000000000000007</v>
      </c>
      <c r="H51" s="34">
        <v>8.8000000000000007</v>
      </c>
      <c r="I51" s="34">
        <v>8.9</v>
      </c>
      <c r="J51" s="34">
        <v>9.4</v>
      </c>
      <c r="K51" s="34">
        <v>9.3000000000000007</v>
      </c>
      <c r="L51" s="34">
        <v>8.8000000000000007</v>
      </c>
      <c r="M51" s="34">
        <v>8.6999999999999993</v>
      </c>
      <c r="N51" s="34">
        <v>8.6</v>
      </c>
      <c r="O51" s="34">
        <v>8.9</v>
      </c>
      <c r="P51" s="34">
        <v>9.1999999999999993</v>
      </c>
      <c r="Q51" s="34">
        <v>9.5</v>
      </c>
      <c r="R51" s="34">
        <v>9.6</v>
      </c>
      <c r="S51" s="34">
        <v>9.6999999999999993</v>
      </c>
      <c r="T51" s="34">
        <v>9.5</v>
      </c>
      <c r="U51" s="34">
        <v>9.3000000000000007</v>
      </c>
      <c r="V51" s="64" t="s">
        <v>7</v>
      </c>
    </row>
    <row r="52" spans="1:22" ht="20.100000000000001" customHeight="1" x14ac:dyDescent="0.2">
      <c r="A52" s="19" t="s">
        <v>21</v>
      </c>
      <c r="B52" s="34">
        <v>12.4</v>
      </c>
      <c r="C52" s="34">
        <v>13.4</v>
      </c>
      <c r="D52" s="34">
        <v>13.2</v>
      </c>
      <c r="E52" s="34">
        <v>13</v>
      </c>
      <c r="F52" s="34">
        <v>12</v>
      </c>
      <c r="G52" s="34">
        <v>12</v>
      </c>
      <c r="H52" s="34">
        <v>11.8</v>
      </c>
      <c r="I52" s="34">
        <v>11.6</v>
      </c>
      <c r="J52" s="34">
        <v>12.1</v>
      </c>
      <c r="K52" s="34">
        <v>11.8</v>
      </c>
      <c r="L52" s="34">
        <v>11.6</v>
      </c>
      <c r="M52" s="34">
        <v>10.9</v>
      </c>
      <c r="N52" s="34">
        <v>10.3</v>
      </c>
      <c r="O52" s="34">
        <v>10.5</v>
      </c>
      <c r="P52" s="34">
        <v>10.1</v>
      </c>
      <c r="Q52" s="34">
        <v>9.8000000000000007</v>
      </c>
      <c r="R52" s="34">
        <v>10.1</v>
      </c>
      <c r="S52" s="34">
        <v>10.199999999999999</v>
      </c>
      <c r="T52" s="34">
        <v>10.8</v>
      </c>
      <c r="U52" s="34">
        <v>11.3</v>
      </c>
      <c r="V52" s="64" t="s">
        <v>21</v>
      </c>
    </row>
    <row r="53" spans="1:22" ht="20.100000000000001" customHeight="1" x14ac:dyDescent="0.2">
      <c r="A53" s="19" t="s">
        <v>6</v>
      </c>
      <c r="B53" s="34">
        <v>3.6</v>
      </c>
      <c r="C53" s="34">
        <v>3.6</v>
      </c>
      <c r="D53" s="34">
        <v>3.7</v>
      </c>
      <c r="E53" s="34">
        <v>3.6</v>
      </c>
      <c r="F53" s="34">
        <v>3.6</v>
      </c>
      <c r="G53" s="34">
        <v>3.8</v>
      </c>
      <c r="H53" s="34">
        <v>3.9</v>
      </c>
      <c r="I53" s="34">
        <v>3.9</v>
      </c>
      <c r="J53" s="34">
        <v>4.0999999999999996</v>
      </c>
      <c r="K53" s="34">
        <v>3.8</v>
      </c>
      <c r="L53" s="34">
        <v>3.6</v>
      </c>
      <c r="M53" s="34">
        <v>3.4</v>
      </c>
      <c r="N53" s="34">
        <v>3.5</v>
      </c>
      <c r="O53" s="34">
        <v>3.9</v>
      </c>
      <c r="P53" s="34">
        <v>3.9</v>
      </c>
      <c r="Q53" s="34">
        <v>3.8</v>
      </c>
      <c r="R53" s="34">
        <v>3.7</v>
      </c>
      <c r="S53" s="34">
        <v>3.7</v>
      </c>
      <c r="T53" s="34">
        <v>3.6</v>
      </c>
      <c r="U53" s="34">
        <v>3.7</v>
      </c>
      <c r="V53" s="64" t="s">
        <v>6</v>
      </c>
    </row>
    <row r="54" spans="1:22" ht="20.100000000000001" customHeight="1" x14ac:dyDescent="0.2">
      <c r="A54" s="19" t="s">
        <v>12</v>
      </c>
      <c r="B54" s="34">
        <v>6.6</v>
      </c>
      <c r="C54" s="34">
        <v>6.4</v>
      </c>
      <c r="D54" s="34">
        <v>6.5</v>
      </c>
      <c r="E54" s="34">
        <v>6.2</v>
      </c>
      <c r="F54" s="34">
        <v>6</v>
      </c>
      <c r="G54" s="34">
        <v>5.9</v>
      </c>
      <c r="H54" s="34">
        <v>5.9</v>
      </c>
      <c r="I54" s="34">
        <v>5.8</v>
      </c>
      <c r="J54" s="34">
        <v>5.7</v>
      </c>
      <c r="K54" s="34">
        <v>5.8</v>
      </c>
      <c r="L54" s="34">
        <v>5.9</v>
      </c>
      <c r="M54" s="34">
        <v>5.7</v>
      </c>
      <c r="N54" s="34">
        <v>5.9</v>
      </c>
      <c r="O54" s="34">
        <v>5.8</v>
      </c>
      <c r="P54" s="34">
        <v>5.5</v>
      </c>
      <c r="Q54" s="34">
        <v>5.4</v>
      </c>
      <c r="R54" s="34">
        <v>5.3</v>
      </c>
      <c r="S54" s="34">
        <v>5.3</v>
      </c>
      <c r="T54" s="34">
        <v>5.4</v>
      </c>
      <c r="U54" s="34">
        <v>5.5</v>
      </c>
      <c r="V54" s="64" t="s">
        <v>12</v>
      </c>
    </row>
    <row r="55" spans="1:22" ht="20.100000000000001" customHeight="1" x14ac:dyDescent="0.2">
      <c r="A55" s="19" t="s">
        <v>13</v>
      </c>
      <c r="B55" s="34">
        <v>7.3</v>
      </c>
      <c r="C55" s="34">
        <v>7.3</v>
      </c>
      <c r="D55" s="34">
        <v>7.3</v>
      </c>
      <c r="E55" s="34">
        <v>7.5</v>
      </c>
      <c r="F55" s="34">
        <v>7.6</v>
      </c>
      <c r="G55" s="34">
        <v>7.7</v>
      </c>
      <c r="H55" s="34">
        <v>7.4</v>
      </c>
      <c r="I55" s="34">
        <v>7.1</v>
      </c>
      <c r="J55" s="34">
        <v>6.8</v>
      </c>
      <c r="K55" s="34">
        <v>6.9</v>
      </c>
      <c r="L55" s="34">
        <v>6.9</v>
      </c>
      <c r="M55" s="34">
        <v>6.8</v>
      </c>
      <c r="N55" s="34">
        <v>6.8</v>
      </c>
      <c r="O55" s="34">
        <v>6.7</v>
      </c>
      <c r="P55" s="34">
        <v>6.9</v>
      </c>
      <c r="Q55" s="34">
        <v>6.6</v>
      </c>
      <c r="R55" s="34">
        <v>6.2</v>
      </c>
      <c r="S55" s="34">
        <v>6.3</v>
      </c>
      <c r="T55" s="34">
        <v>6.3</v>
      </c>
      <c r="U55" s="34">
        <v>6.3</v>
      </c>
      <c r="V55" s="64" t="s">
        <v>13</v>
      </c>
    </row>
    <row r="56" spans="1:22" ht="20.100000000000001" customHeight="1" x14ac:dyDescent="0.2">
      <c r="A56" s="19" t="s">
        <v>3</v>
      </c>
      <c r="B56" s="34">
        <v>8</v>
      </c>
      <c r="C56" s="34">
        <v>7.7</v>
      </c>
      <c r="D56" s="34">
        <v>7.7</v>
      </c>
      <c r="E56" s="34">
        <v>7.9</v>
      </c>
      <c r="F56" s="34">
        <v>8.1</v>
      </c>
      <c r="G56" s="34">
        <v>8.1</v>
      </c>
      <c r="H56" s="34">
        <v>8.1</v>
      </c>
      <c r="I56" s="34">
        <v>8.1999999999999993</v>
      </c>
      <c r="J56" s="34">
        <v>8</v>
      </c>
      <c r="K56" s="34">
        <v>7.8</v>
      </c>
      <c r="L56" s="34">
        <v>8.1</v>
      </c>
      <c r="M56" s="34">
        <v>8.3000000000000007</v>
      </c>
      <c r="N56" s="34">
        <v>8.1999999999999993</v>
      </c>
      <c r="O56" s="34">
        <v>8.3000000000000007</v>
      </c>
      <c r="P56" s="34">
        <v>8.6</v>
      </c>
      <c r="Q56" s="34">
        <v>8.6999999999999993</v>
      </c>
      <c r="R56" s="34">
        <v>8.9</v>
      </c>
      <c r="S56" s="34">
        <v>8.6999999999999993</v>
      </c>
      <c r="T56" s="34">
        <v>8.6999999999999993</v>
      </c>
      <c r="U56" s="34">
        <v>9</v>
      </c>
      <c r="V56" s="64" t="s">
        <v>3</v>
      </c>
    </row>
    <row r="57" spans="1:22" ht="20.100000000000001" customHeight="1" x14ac:dyDescent="0.2">
      <c r="A57" s="19" t="s">
        <v>14</v>
      </c>
      <c r="B57" s="34">
        <v>8.9</v>
      </c>
      <c r="C57" s="34">
        <v>9.3000000000000007</v>
      </c>
      <c r="D57" s="34">
        <v>9.6999999999999993</v>
      </c>
      <c r="E57" s="34">
        <v>9.9</v>
      </c>
      <c r="F57" s="34">
        <v>9.9</v>
      </c>
      <c r="G57" s="34">
        <v>10.4</v>
      </c>
      <c r="H57" s="34">
        <v>10.9</v>
      </c>
      <c r="I57" s="34">
        <v>10.7</v>
      </c>
      <c r="J57" s="34">
        <v>10.5</v>
      </c>
      <c r="K57" s="34">
        <v>10</v>
      </c>
      <c r="L57" s="34">
        <v>9.6</v>
      </c>
      <c r="M57" s="34">
        <v>9.6999999999999993</v>
      </c>
      <c r="N57" s="34">
        <v>10</v>
      </c>
      <c r="O57" s="34">
        <v>9.8000000000000007</v>
      </c>
      <c r="P57" s="34">
        <v>10.199999999999999</v>
      </c>
      <c r="Q57" s="34">
        <v>10.3</v>
      </c>
      <c r="R57" s="34">
        <v>10</v>
      </c>
      <c r="S57" s="34">
        <v>10</v>
      </c>
      <c r="T57" s="34">
        <v>9.6</v>
      </c>
      <c r="U57" s="34">
        <v>8.9</v>
      </c>
      <c r="V57" s="64" t="s">
        <v>14</v>
      </c>
    </row>
    <row r="58" spans="1:22" ht="20.100000000000001" customHeight="1" x14ac:dyDescent="0.2">
      <c r="A58" s="19" t="s">
        <v>4</v>
      </c>
      <c r="B58" s="34">
        <v>4.3</v>
      </c>
      <c r="C58" s="34">
        <v>4.4000000000000004</v>
      </c>
      <c r="D58" s="34">
        <v>4.9000000000000004</v>
      </c>
      <c r="E58" s="34">
        <v>4.9000000000000004</v>
      </c>
      <c r="F58" s="34">
        <v>5.3</v>
      </c>
      <c r="G58" s="34">
        <v>5.4</v>
      </c>
      <c r="H58" s="34">
        <v>5.0999999999999996</v>
      </c>
      <c r="I58" s="34">
        <v>5.2</v>
      </c>
      <c r="J58" s="34">
        <v>4.5999999999999996</v>
      </c>
      <c r="K58" s="34">
        <v>5.6</v>
      </c>
      <c r="L58" s="34">
        <v>5.8</v>
      </c>
      <c r="M58" s="34">
        <v>5.7</v>
      </c>
      <c r="N58" s="34">
        <v>6.1</v>
      </c>
      <c r="O58" s="34">
        <v>6.1</v>
      </c>
      <c r="P58" s="34">
        <v>6.1</v>
      </c>
      <c r="Q58" s="34">
        <v>6.3</v>
      </c>
      <c r="R58" s="34">
        <v>6.1</v>
      </c>
      <c r="S58" s="34">
        <v>5.7</v>
      </c>
      <c r="T58" s="34">
        <v>6.2</v>
      </c>
      <c r="U58" s="34">
        <v>6.1</v>
      </c>
      <c r="V58" s="64" t="s">
        <v>4</v>
      </c>
    </row>
    <row r="59" spans="1:22" ht="20.100000000000001" customHeight="1" x14ac:dyDescent="0.2">
      <c r="A59" s="19" t="s">
        <v>15</v>
      </c>
      <c r="B59" s="34">
        <v>6.4</v>
      </c>
      <c r="C59" s="34">
        <v>6.4</v>
      </c>
      <c r="D59" s="34">
        <v>6.1</v>
      </c>
      <c r="E59" s="34">
        <v>6.2</v>
      </c>
      <c r="F59" s="34">
        <v>5.4</v>
      </c>
      <c r="G59" s="34">
        <v>5.5</v>
      </c>
      <c r="H59" s="34">
        <v>6</v>
      </c>
      <c r="I59" s="34">
        <v>5.9</v>
      </c>
      <c r="J59" s="34">
        <v>5.7</v>
      </c>
      <c r="K59" s="34">
        <v>5.5</v>
      </c>
      <c r="L59" s="34">
        <v>5.8</v>
      </c>
      <c r="M59" s="34">
        <v>5.9</v>
      </c>
      <c r="N59" s="34">
        <v>6.1</v>
      </c>
      <c r="O59" s="34">
        <v>6.1</v>
      </c>
      <c r="P59" s="34">
        <v>5.7</v>
      </c>
      <c r="Q59" s="34">
        <v>5.6</v>
      </c>
      <c r="R59" s="34">
        <v>5.8</v>
      </c>
      <c r="S59" s="34">
        <v>5.9</v>
      </c>
      <c r="T59" s="34">
        <v>6</v>
      </c>
      <c r="U59" s="34">
        <v>5.7</v>
      </c>
      <c r="V59" s="64" t="s">
        <v>15</v>
      </c>
    </row>
    <row r="60" spans="1:22" ht="20.100000000000001" customHeight="1" x14ac:dyDescent="0.2">
      <c r="A60" s="19" t="s">
        <v>16</v>
      </c>
      <c r="B60" s="34">
        <v>9.9</v>
      </c>
      <c r="C60" s="34">
        <v>9.4</v>
      </c>
      <c r="D60" s="34">
        <v>10.1</v>
      </c>
      <c r="E60" s="34">
        <v>9.9</v>
      </c>
      <c r="F60" s="34">
        <v>10.5</v>
      </c>
      <c r="G60" s="34">
        <v>10.9</v>
      </c>
      <c r="H60" s="34">
        <v>10.7</v>
      </c>
      <c r="I60" s="34">
        <v>11.3</v>
      </c>
      <c r="J60" s="34">
        <v>11.8</v>
      </c>
      <c r="K60" s="34">
        <v>11.5</v>
      </c>
      <c r="L60" s="34">
        <v>12.1</v>
      </c>
      <c r="M60" s="34">
        <v>12.7</v>
      </c>
      <c r="N60" s="34">
        <v>12.3</v>
      </c>
      <c r="O60" s="34">
        <v>11.7</v>
      </c>
      <c r="P60" s="34">
        <v>11.2</v>
      </c>
      <c r="Q60" s="34">
        <v>11.2</v>
      </c>
      <c r="R60" s="34">
        <v>11.1</v>
      </c>
      <c r="S60" s="34">
        <v>11.3</v>
      </c>
      <c r="T60" s="34">
        <v>10.8</v>
      </c>
      <c r="U60" s="34">
        <v>11.1</v>
      </c>
      <c r="V60" s="64" t="s">
        <v>16</v>
      </c>
    </row>
    <row r="61" spans="1:22" ht="20.100000000000001" customHeight="1" x14ac:dyDescent="0.2">
      <c r="A61" s="19" t="s">
        <v>17</v>
      </c>
      <c r="B61" s="34">
        <v>7.7</v>
      </c>
      <c r="C61" s="34">
        <v>7.7</v>
      </c>
      <c r="D61" s="34">
        <v>7.6</v>
      </c>
      <c r="E61" s="34">
        <v>7</v>
      </c>
      <c r="F61" s="34">
        <v>7.3</v>
      </c>
      <c r="G61" s="34">
        <v>6.8</v>
      </c>
      <c r="H61" s="34">
        <v>6.7</v>
      </c>
      <c r="I61" s="34">
        <v>6.9</v>
      </c>
      <c r="J61" s="34">
        <v>6.9</v>
      </c>
      <c r="K61" s="34">
        <v>7.1</v>
      </c>
      <c r="L61" s="34">
        <v>7.2</v>
      </c>
      <c r="M61" s="34">
        <v>7.2</v>
      </c>
      <c r="N61" s="34">
        <v>7.5</v>
      </c>
      <c r="O61" s="34">
        <v>7.5</v>
      </c>
      <c r="P61" s="34">
        <v>7.5</v>
      </c>
      <c r="Q61" s="34">
        <v>7.9</v>
      </c>
      <c r="R61" s="34">
        <v>7.6</v>
      </c>
      <c r="S61" s="34">
        <v>7.7</v>
      </c>
      <c r="T61" s="34">
        <v>7.5</v>
      </c>
      <c r="U61" s="34">
        <v>7.6</v>
      </c>
      <c r="V61" s="64" t="s">
        <v>17</v>
      </c>
    </row>
    <row r="62" spans="1:22" ht="20.100000000000001" customHeight="1" x14ac:dyDescent="0.2">
      <c r="A62" s="19" t="s">
        <v>5</v>
      </c>
      <c r="B62" s="34">
        <v>5.9</v>
      </c>
      <c r="C62" s="34">
        <v>6.2</v>
      </c>
      <c r="D62" s="34">
        <v>5.8</v>
      </c>
      <c r="E62" s="34">
        <v>5.8</v>
      </c>
      <c r="F62" s="34">
        <v>5.6</v>
      </c>
      <c r="G62" s="34">
        <v>5.6</v>
      </c>
      <c r="H62" s="34">
        <v>5.5</v>
      </c>
      <c r="I62" s="34">
        <v>5.0999999999999996</v>
      </c>
      <c r="J62" s="34">
        <v>5</v>
      </c>
      <c r="K62" s="34">
        <v>5.6</v>
      </c>
      <c r="L62" s="34">
        <v>5.3</v>
      </c>
      <c r="M62" s="34">
        <v>5.4</v>
      </c>
      <c r="N62" s="34">
        <v>5.3</v>
      </c>
      <c r="O62" s="34">
        <v>5.6</v>
      </c>
      <c r="P62" s="34">
        <v>5.7</v>
      </c>
      <c r="Q62" s="34">
        <v>5.5</v>
      </c>
      <c r="R62" s="34">
        <v>5.8</v>
      </c>
      <c r="S62" s="34">
        <v>5.8</v>
      </c>
      <c r="T62" s="34">
        <v>6.1</v>
      </c>
      <c r="U62" s="34">
        <v>6.1</v>
      </c>
      <c r="V62" s="64" t="s">
        <v>5</v>
      </c>
    </row>
    <row r="63" spans="1:22" ht="20.100000000000001" customHeight="1" x14ac:dyDescent="0.2">
      <c r="A63" s="19" t="s">
        <v>2</v>
      </c>
      <c r="B63" s="34">
        <v>5.6</v>
      </c>
      <c r="C63" s="34">
        <v>5.4</v>
      </c>
      <c r="D63" s="34">
        <v>5.6</v>
      </c>
      <c r="E63" s="34">
        <v>5.8</v>
      </c>
      <c r="F63" s="34">
        <v>6</v>
      </c>
      <c r="G63" s="34">
        <v>5.7</v>
      </c>
      <c r="H63" s="34">
        <v>5.5</v>
      </c>
      <c r="I63" s="34">
        <v>5.8</v>
      </c>
      <c r="J63" s="34">
        <v>5.7</v>
      </c>
      <c r="K63" s="34">
        <v>5.7</v>
      </c>
      <c r="L63" s="34">
        <v>5.7</v>
      </c>
      <c r="M63" s="34">
        <v>5.7</v>
      </c>
      <c r="N63" s="34">
        <v>5.6</v>
      </c>
      <c r="O63" s="34">
        <v>5.5</v>
      </c>
      <c r="P63" s="34">
        <v>5.7</v>
      </c>
      <c r="Q63" s="34">
        <v>5.9</v>
      </c>
      <c r="R63" s="34">
        <v>6.1</v>
      </c>
      <c r="S63" s="34">
        <v>5.9</v>
      </c>
      <c r="T63" s="34">
        <v>6</v>
      </c>
      <c r="U63" s="34">
        <v>5.6</v>
      </c>
      <c r="V63" s="64" t="s">
        <v>2</v>
      </c>
    </row>
    <row r="64" spans="1:22" ht="20.100000000000001" customHeight="1" x14ac:dyDescent="0.2">
      <c r="A64" s="19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64"/>
    </row>
    <row r="65" spans="1:22" ht="20.100000000000001" customHeight="1" x14ac:dyDescent="0.25">
      <c r="A65" s="24" t="s">
        <v>0</v>
      </c>
      <c r="B65" s="37">
        <v>100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7">
        <v>100</v>
      </c>
      <c r="L65" s="37">
        <v>100</v>
      </c>
      <c r="M65" s="37">
        <v>100</v>
      </c>
      <c r="N65" s="37">
        <v>100</v>
      </c>
      <c r="O65" s="37">
        <v>100</v>
      </c>
      <c r="P65" s="37">
        <v>100</v>
      </c>
      <c r="Q65" s="37">
        <v>100</v>
      </c>
      <c r="R65" s="37">
        <v>100</v>
      </c>
      <c r="S65" s="37">
        <v>100</v>
      </c>
      <c r="T65" s="37">
        <v>100</v>
      </c>
      <c r="U65" s="37">
        <v>100</v>
      </c>
      <c r="V65" s="65" t="s">
        <v>0</v>
      </c>
    </row>
    <row r="66" spans="1:22" ht="20.100000000000001" customHeight="1" x14ac:dyDescent="0.2">
      <c r="A66" s="19" t="s">
        <v>8</v>
      </c>
      <c r="B66" s="34">
        <v>25.9</v>
      </c>
      <c r="C66" s="34">
        <v>26.2</v>
      </c>
      <c r="D66" s="34">
        <v>25.2</v>
      </c>
      <c r="E66" s="34">
        <v>25.2</v>
      </c>
      <c r="F66" s="34">
        <v>24.7</v>
      </c>
      <c r="G66" s="34">
        <v>24.3</v>
      </c>
      <c r="H66" s="34">
        <v>24.4</v>
      </c>
      <c r="I66" s="34">
        <v>24</v>
      </c>
      <c r="J66" s="34">
        <v>25.3</v>
      </c>
      <c r="K66" s="34">
        <v>24.7</v>
      </c>
      <c r="L66" s="34">
        <v>24</v>
      </c>
      <c r="M66" s="34">
        <v>23.3</v>
      </c>
      <c r="N66" s="34">
        <v>22.6</v>
      </c>
      <c r="O66" s="34">
        <v>23</v>
      </c>
      <c r="P66" s="34">
        <v>22.9</v>
      </c>
      <c r="Q66" s="34">
        <v>23</v>
      </c>
      <c r="R66" s="34">
        <v>23.5</v>
      </c>
      <c r="S66" s="34">
        <v>23.6</v>
      </c>
      <c r="T66" s="34">
        <v>23.8</v>
      </c>
      <c r="U66" s="34">
        <v>24.3</v>
      </c>
      <c r="V66" s="64" t="s">
        <v>8</v>
      </c>
    </row>
    <row r="67" spans="1:22" ht="20.100000000000001" customHeight="1" x14ac:dyDescent="0.2">
      <c r="A67" s="19" t="s">
        <v>1</v>
      </c>
      <c r="B67" s="34">
        <v>74.099999999999994</v>
      </c>
      <c r="C67" s="34">
        <v>73.8</v>
      </c>
      <c r="D67" s="34">
        <v>74.8</v>
      </c>
      <c r="E67" s="34">
        <v>74.8</v>
      </c>
      <c r="F67" s="34">
        <v>75.3</v>
      </c>
      <c r="G67" s="34">
        <v>75.7</v>
      </c>
      <c r="H67" s="34">
        <v>75.599999999999994</v>
      </c>
      <c r="I67" s="34">
        <v>76</v>
      </c>
      <c r="J67" s="34">
        <v>74.7</v>
      </c>
      <c r="K67" s="34">
        <v>75.3</v>
      </c>
      <c r="L67" s="34">
        <v>76</v>
      </c>
      <c r="M67" s="34">
        <v>76.7</v>
      </c>
      <c r="N67" s="34">
        <v>77.400000000000006</v>
      </c>
      <c r="O67" s="34">
        <v>77</v>
      </c>
      <c r="P67" s="34">
        <v>77.099999999999994</v>
      </c>
      <c r="Q67" s="34">
        <v>77</v>
      </c>
      <c r="R67" s="34">
        <v>76.5</v>
      </c>
      <c r="S67" s="34">
        <v>76.400000000000006</v>
      </c>
      <c r="T67" s="34">
        <v>76.2</v>
      </c>
      <c r="U67" s="34">
        <v>75.7</v>
      </c>
      <c r="V67" s="64" t="s">
        <v>1</v>
      </c>
    </row>
    <row r="68" spans="1:22" ht="20.100000000000001" customHeight="1" x14ac:dyDescent="0.2">
      <c r="A68" s="5"/>
      <c r="B68" s="1"/>
      <c r="C68" s="1"/>
      <c r="D68" s="1"/>
      <c r="E68" s="1"/>
      <c r="F68" s="1"/>
      <c r="V68" s="46"/>
    </row>
    <row r="69" spans="1:22" ht="20.100000000000001" customHeight="1" x14ac:dyDescent="0.25">
      <c r="A69" s="42"/>
      <c r="B69" s="7"/>
      <c r="C69" s="8"/>
      <c r="D69" s="8"/>
      <c r="E69" s="8" t="s">
        <v>19</v>
      </c>
      <c r="F69" s="8"/>
      <c r="G69" s="8"/>
      <c r="H69" s="8"/>
      <c r="I69" s="8"/>
      <c r="J69" s="8"/>
      <c r="K69" s="8"/>
      <c r="L69" s="8"/>
      <c r="M69" s="8" t="s">
        <v>19</v>
      </c>
      <c r="N69" s="8"/>
      <c r="P69" s="8"/>
      <c r="Q69" s="8"/>
      <c r="R69" s="8"/>
      <c r="S69" s="8"/>
      <c r="T69" s="8" t="s">
        <v>19</v>
      </c>
      <c r="U69" s="9"/>
      <c r="V69" s="4"/>
    </row>
    <row r="70" spans="1:22" ht="20.100000000000001" customHeight="1" x14ac:dyDescent="0.2">
      <c r="A70" s="2"/>
      <c r="B70" s="12"/>
      <c r="C70" s="12"/>
      <c r="D70" s="12"/>
      <c r="E70" s="12"/>
      <c r="F70" s="12"/>
      <c r="V70" s="18"/>
    </row>
    <row r="71" spans="1:22" ht="20.100000000000001" customHeight="1" x14ac:dyDescent="0.2">
      <c r="A71" s="19" t="s">
        <v>11</v>
      </c>
      <c r="B71" s="34">
        <v>10.199999999999999</v>
      </c>
      <c r="C71" s="34">
        <v>8.6999999999999993</v>
      </c>
      <c r="D71" s="34">
        <v>7.6</v>
      </c>
      <c r="E71" s="34">
        <v>7.3</v>
      </c>
      <c r="F71" s="34">
        <v>7.3</v>
      </c>
      <c r="G71" s="34">
        <v>6</v>
      </c>
      <c r="H71" s="34">
        <v>6</v>
      </c>
      <c r="I71" s="34">
        <v>5.8</v>
      </c>
      <c r="J71" s="34">
        <v>6</v>
      </c>
      <c r="K71" s="34">
        <v>5.9</v>
      </c>
      <c r="L71" s="34">
        <v>5.8</v>
      </c>
      <c r="M71" s="34">
        <v>6.3</v>
      </c>
      <c r="N71" s="34">
        <v>6.2</v>
      </c>
      <c r="O71" s="34">
        <v>5.9</v>
      </c>
      <c r="P71" s="34">
        <v>5.9</v>
      </c>
      <c r="Q71" s="34">
        <v>6</v>
      </c>
      <c r="R71" s="34">
        <v>6.1</v>
      </c>
      <c r="S71" s="34">
        <v>5.9</v>
      </c>
      <c r="T71" s="34">
        <v>5.8</v>
      </c>
      <c r="U71" s="34">
        <v>6.2</v>
      </c>
      <c r="V71" s="64" t="s">
        <v>11</v>
      </c>
    </row>
    <row r="72" spans="1:22" ht="20.100000000000001" customHeight="1" x14ac:dyDescent="0.2">
      <c r="A72" s="19" t="s">
        <v>7</v>
      </c>
      <c r="B72" s="34">
        <v>8.9</v>
      </c>
      <c r="C72" s="34">
        <v>7.1</v>
      </c>
      <c r="D72" s="34">
        <v>5.7</v>
      </c>
      <c r="E72" s="34">
        <v>5.4</v>
      </c>
      <c r="F72" s="34">
        <v>5.2</v>
      </c>
      <c r="G72" s="34">
        <v>4.9000000000000004</v>
      </c>
      <c r="H72" s="34">
        <v>4.9000000000000004</v>
      </c>
      <c r="I72" s="34">
        <v>5.0999999999999996</v>
      </c>
      <c r="J72" s="34">
        <v>5.3</v>
      </c>
      <c r="K72" s="34">
        <v>5.3</v>
      </c>
      <c r="L72" s="34">
        <v>5.0999999999999996</v>
      </c>
      <c r="M72" s="34">
        <v>5.2</v>
      </c>
      <c r="N72" s="34">
        <v>5</v>
      </c>
      <c r="O72" s="34">
        <v>4.9000000000000004</v>
      </c>
      <c r="P72" s="34">
        <v>5.0999999999999996</v>
      </c>
      <c r="Q72" s="34">
        <v>5.0999999999999996</v>
      </c>
      <c r="R72" s="34">
        <v>5.0999999999999996</v>
      </c>
      <c r="S72" s="34">
        <v>5.0999999999999996</v>
      </c>
      <c r="T72" s="34">
        <v>5.0999999999999996</v>
      </c>
      <c r="U72" s="34">
        <v>5</v>
      </c>
      <c r="V72" s="64" t="s">
        <v>7</v>
      </c>
    </row>
    <row r="73" spans="1:22" ht="20.100000000000001" customHeight="1" x14ac:dyDescent="0.2">
      <c r="A73" s="19" t="s">
        <v>21</v>
      </c>
      <c r="B73" s="34">
        <v>11.6</v>
      </c>
      <c r="C73" s="34">
        <v>10.5</v>
      </c>
      <c r="D73" s="34">
        <v>9.1</v>
      </c>
      <c r="E73" s="34">
        <v>8.3000000000000007</v>
      </c>
      <c r="F73" s="34">
        <v>7.3</v>
      </c>
      <c r="G73" s="34">
        <v>6.7</v>
      </c>
      <c r="H73" s="34">
        <v>6.3</v>
      </c>
      <c r="I73" s="34">
        <v>6.2</v>
      </c>
      <c r="J73" s="34">
        <v>6.2</v>
      </c>
      <c r="K73" s="34">
        <v>6.1</v>
      </c>
      <c r="L73" s="34">
        <v>6.1</v>
      </c>
      <c r="M73" s="34">
        <v>5.9</v>
      </c>
      <c r="N73" s="34">
        <v>5.5</v>
      </c>
      <c r="O73" s="34">
        <v>5.2</v>
      </c>
      <c r="P73" s="34">
        <v>5.0999999999999996</v>
      </c>
      <c r="Q73" s="34">
        <v>4.9000000000000004</v>
      </c>
      <c r="R73" s="34">
        <v>4.9000000000000004</v>
      </c>
      <c r="S73" s="34">
        <v>4.9000000000000004</v>
      </c>
      <c r="T73" s="34">
        <v>5.3</v>
      </c>
      <c r="U73" s="34">
        <v>5.6</v>
      </c>
      <c r="V73" s="64" t="s">
        <v>21</v>
      </c>
    </row>
    <row r="74" spans="1:22" ht="20.100000000000001" customHeight="1" x14ac:dyDescent="0.2">
      <c r="A74" s="19" t="s">
        <v>6</v>
      </c>
      <c r="B74" s="34">
        <v>15</v>
      </c>
      <c r="C74" s="34">
        <v>12.3</v>
      </c>
      <c r="D74" s="34">
        <v>10.8</v>
      </c>
      <c r="E74" s="34">
        <v>9.9</v>
      </c>
      <c r="F74" s="34">
        <v>9</v>
      </c>
      <c r="G74" s="34">
        <v>8.6</v>
      </c>
      <c r="H74" s="34">
        <v>8.6</v>
      </c>
      <c r="I74" s="34">
        <v>9</v>
      </c>
      <c r="J74" s="34">
        <v>9</v>
      </c>
      <c r="K74" s="34">
        <v>8.6999999999999993</v>
      </c>
      <c r="L74" s="34">
        <v>8.1999999999999993</v>
      </c>
      <c r="M74" s="34">
        <v>8</v>
      </c>
      <c r="N74" s="34">
        <v>8.1999999999999993</v>
      </c>
      <c r="O74" s="34">
        <v>8.4</v>
      </c>
      <c r="P74" s="34">
        <v>8.4</v>
      </c>
      <c r="Q74" s="34">
        <v>8.1999999999999993</v>
      </c>
      <c r="R74" s="34">
        <v>8</v>
      </c>
      <c r="S74" s="34">
        <v>8.1</v>
      </c>
      <c r="T74" s="34">
        <v>8.3000000000000007</v>
      </c>
      <c r="U74" s="34">
        <v>8.4</v>
      </c>
      <c r="V74" s="64" t="s">
        <v>6</v>
      </c>
    </row>
    <row r="75" spans="1:22" ht="20.100000000000001" customHeight="1" x14ac:dyDescent="0.2">
      <c r="A75" s="19" t="s">
        <v>12</v>
      </c>
      <c r="B75" s="34">
        <v>13</v>
      </c>
      <c r="C75" s="34">
        <v>11</v>
      </c>
      <c r="D75" s="34">
        <v>9.6999999999999993</v>
      </c>
      <c r="E75" s="34">
        <v>8.6999999999999993</v>
      </c>
      <c r="F75" s="34">
        <v>7.9</v>
      </c>
      <c r="G75" s="34">
        <v>6.9</v>
      </c>
      <c r="H75" s="34">
        <v>6.6</v>
      </c>
      <c r="I75" s="34">
        <v>6.1</v>
      </c>
      <c r="J75" s="34">
        <v>5.8</v>
      </c>
      <c r="K75" s="34">
        <v>6.2</v>
      </c>
      <c r="L75" s="34">
        <v>6.3</v>
      </c>
      <c r="M75" s="34">
        <v>6.2</v>
      </c>
      <c r="N75" s="34">
        <v>6.5</v>
      </c>
      <c r="O75" s="34">
        <v>6.1</v>
      </c>
      <c r="P75" s="34">
        <v>5.9</v>
      </c>
      <c r="Q75" s="34">
        <v>5.7</v>
      </c>
      <c r="R75" s="34">
        <v>5.7</v>
      </c>
      <c r="S75" s="34">
        <v>5.6</v>
      </c>
      <c r="T75" s="34">
        <v>5.8</v>
      </c>
      <c r="U75" s="34">
        <v>5.9</v>
      </c>
      <c r="V75" s="64" t="s">
        <v>12</v>
      </c>
    </row>
    <row r="76" spans="1:22" ht="20.100000000000001" customHeight="1" x14ac:dyDescent="0.2">
      <c r="A76" s="19" t="s">
        <v>13</v>
      </c>
      <c r="B76" s="34">
        <v>14.4</v>
      </c>
      <c r="C76" s="34">
        <v>12.1</v>
      </c>
      <c r="D76" s="34">
        <v>10.4</v>
      </c>
      <c r="E76" s="34">
        <v>10.1</v>
      </c>
      <c r="F76" s="34">
        <v>9.6</v>
      </c>
      <c r="G76" s="34">
        <v>8.8000000000000007</v>
      </c>
      <c r="H76" s="34">
        <v>8.1999999999999993</v>
      </c>
      <c r="I76" s="34">
        <v>8</v>
      </c>
      <c r="J76" s="34">
        <v>7.3</v>
      </c>
      <c r="K76" s="34">
        <v>7.7</v>
      </c>
      <c r="L76" s="34">
        <v>7.6</v>
      </c>
      <c r="M76" s="34">
        <v>7.3</v>
      </c>
      <c r="N76" s="34">
        <v>7.4</v>
      </c>
      <c r="O76" s="34">
        <v>6.8</v>
      </c>
      <c r="P76" s="34">
        <v>7</v>
      </c>
      <c r="Q76" s="34">
        <v>6.5</v>
      </c>
      <c r="R76" s="34">
        <v>6.1</v>
      </c>
      <c r="S76" s="34">
        <v>6.1</v>
      </c>
      <c r="T76" s="34">
        <v>6.1</v>
      </c>
      <c r="U76" s="34">
        <v>6.2</v>
      </c>
      <c r="V76" s="64" t="s">
        <v>13</v>
      </c>
    </row>
    <row r="77" spans="1:22" ht="20.100000000000001" customHeight="1" x14ac:dyDescent="0.2">
      <c r="A77" s="19" t="s">
        <v>3</v>
      </c>
      <c r="B77" s="34">
        <v>15.1</v>
      </c>
      <c r="C77" s="34">
        <v>12.8</v>
      </c>
      <c r="D77" s="34">
        <v>11.2</v>
      </c>
      <c r="E77" s="34">
        <v>10.7</v>
      </c>
      <c r="F77" s="34">
        <v>10.3</v>
      </c>
      <c r="G77" s="34">
        <v>9.4</v>
      </c>
      <c r="H77" s="34">
        <v>9.1</v>
      </c>
      <c r="I77" s="34">
        <v>9.4</v>
      </c>
      <c r="J77" s="34">
        <v>8.8000000000000007</v>
      </c>
      <c r="K77" s="34">
        <v>8.8000000000000007</v>
      </c>
      <c r="L77" s="34">
        <v>9</v>
      </c>
      <c r="M77" s="34">
        <v>9.4</v>
      </c>
      <c r="N77" s="34">
        <v>9.1999999999999993</v>
      </c>
      <c r="O77" s="34">
        <v>8.6</v>
      </c>
      <c r="P77" s="34">
        <v>9</v>
      </c>
      <c r="Q77" s="34">
        <v>9</v>
      </c>
      <c r="R77" s="34">
        <v>9</v>
      </c>
      <c r="S77" s="34">
        <v>8.6999999999999993</v>
      </c>
      <c r="T77" s="34">
        <v>9</v>
      </c>
      <c r="U77" s="34">
        <v>9.3000000000000007</v>
      </c>
      <c r="V77" s="64" t="s">
        <v>3</v>
      </c>
    </row>
    <row r="78" spans="1:22" ht="20.100000000000001" customHeight="1" x14ac:dyDescent="0.2">
      <c r="A78" s="19" t="s">
        <v>14</v>
      </c>
      <c r="B78" s="34">
        <v>13</v>
      </c>
      <c r="C78" s="34">
        <v>11.5</v>
      </c>
      <c r="D78" s="34">
        <v>10.5</v>
      </c>
      <c r="E78" s="34">
        <v>9.9</v>
      </c>
      <c r="F78" s="34">
        <v>9.4</v>
      </c>
      <c r="G78" s="34">
        <v>8.9</v>
      </c>
      <c r="H78" s="34">
        <v>9.1999999999999993</v>
      </c>
      <c r="I78" s="34">
        <v>9.1</v>
      </c>
      <c r="J78" s="34">
        <v>8.6999999999999993</v>
      </c>
      <c r="K78" s="34">
        <v>8.6999999999999993</v>
      </c>
      <c r="L78" s="34">
        <v>8.5</v>
      </c>
      <c r="M78" s="34">
        <v>8.8000000000000007</v>
      </c>
      <c r="N78" s="34">
        <v>9</v>
      </c>
      <c r="O78" s="34">
        <v>8.1999999999999993</v>
      </c>
      <c r="P78" s="34">
        <v>8.6</v>
      </c>
      <c r="Q78" s="34">
        <v>8.6</v>
      </c>
      <c r="R78" s="34">
        <v>8.1</v>
      </c>
      <c r="S78" s="34">
        <v>8</v>
      </c>
      <c r="T78" s="34">
        <v>8</v>
      </c>
      <c r="U78" s="34">
        <v>7.5</v>
      </c>
      <c r="V78" s="64" t="s">
        <v>14</v>
      </c>
    </row>
    <row r="79" spans="1:22" ht="20.100000000000001" customHeight="1" x14ac:dyDescent="0.2">
      <c r="A79" s="19" t="s">
        <v>4</v>
      </c>
      <c r="B79" s="34">
        <v>16.399999999999999</v>
      </c>
      <c r="C79" s="34">
        <v>14.7</v>
      </c>
      <c r="D79" s="34">
        <v>14</v>
      </c>
      <c r="E79" s="34">
        <v>13.1</v>
      </c>
      <c r="F79" s="34">
        <v>12.8</v>
      </c>
      <c r="G79" s="34">
        <v>12</v>
      </c>
      <c r="H79" s="34">
        <v>11</v>
      </c>
      <c r="I79" s="34">
        <v>11.2</v>
      </c>
      <c r="J79" s="34">
        <v>9.9</v>
      </c>
      <c r="K79" s="34">
        <v>12</v>
      </c>
      <c r="L79" s="34">
        <v>12.1</v>
      </c>
      <c r="M79" s="34">
        <v>12.2</v>
      </c>
      <c r="N79" s="34">
        <v>13.1</v>
      </c>
      <c r="O79" s="34">
        <v>12.2</v>
      </c>
      <c r="P79" s="34">
        <v>12.3</v>
      </c>
      <c r="Q79" s="34">
        <v>12.6</v>
      </c>
      <c r="R79" s="34">
        <v>12.4</v>
      </c>
      <c r="S79" s="34">
        <v>11.4</v>
      </c>
      <c r="T79" s="34">
        <v>12.5</v>
      </c>
      <c r="U79" s="34">
        <v>12.1</v>
      </c>
      <c r="V79" s="64" t="s">
        <v>4</v>
      </c>
    </row>
    <row r="80" spans="1:22" ht="20.100000000000001" customHeight="1" x14ac:dyDescent="0.2">
      <c r="A80" s="19" t="s">
        <v>15</v>
      </c>
      <c r="B80" s="34">
        <v>15.8</v>
      </c>
      <c r="C80" s="34">
        <v>13.8</v>
      </c>
      <c r="D80" s="34">
        <v>11.6</v>
      </c>
      <c r="E80" s="34">
        <v>11.1</v>
      </c>
      <c r="F80" s="34">
        <v>9.3000000000000007</v>
      </c>
      <c r="G80" s="34">
        <v>8.8000000000000007</v>
      </c>
      <c r="H80" s="34">
        <v>9.3000000000000007</v>
      </c>
      <c r="I80" s="34">
        <v>9.5</v>
      </c>
      <c r="J80" s="34">
        <v>8.8000000000000007</v>
      </c>
      <c r="K80" s="34">
        <v>8.8000000000000007</v>
      </c>
      <c r="L80" s="34">
        <v>9.5</v>
      </c>
      <c r="M80" s="34">
        <v>9.8000000000000007</v>
      </c>
      <c r="N80" s="34">
        <v>9.9</v>
      </c>
      <c r="O80" s="34">
        <v>9.3000000000000007</v>
      </c>
      <c r="P80" s="34">
        <v>9</v>
      </c>
      <c r="Q80" s="34">
        <v>8.6999999999999993</v>
      </c>
      <c r="R80" s="34">
        <v>8.9</v>
      </c>
      <c r="S80" s="34">
        <v>8.9</v>
      </c>
      <c r="T80" s="34">
        <v>9.1999999999999993</v>
      </c>
      <c r="U80" s="34">
        <v>9</v>
      </c>
      <c r="V80" s="64" t="s">
        <v>15</v>
      </c>
    </row>
    <row r="81" spans="1:23" ht="20.100000000000001" customHeight="1" x14ac:dyDescent="0.2">
      <c r="A81" s="19" t="s">
        <v>16</v>
      </c>
      <c r="B81" s="34">
        <v>15.9</v>
      </c>
      <c r="C81" s="34">
        <v>13</v>
      </c>
      <c r="D81" s="34">
        <v>12.3</v>
      </c>
      <c r="E81" s="34">
        <v>11.3</v>
      </c>
      <c r="F81" s="34">
        <v>11.2</v>
      </c>
      <c r="G81" s="34">
        <v>10.4</v>
      </c>
      <c r="H81" s="34">
        <v>9.6999999999999993</v>
      </c>
      <c r="I81" s="34">
        <v>10.199999999999999</v>
      </c>
      <c r="J81" s="34">
        <v>10.199999999999999</v>
      </c>
      <c r="K81" s="34">
        <v>10.3</v>
      </c>
      <c r="L81" s="34">
        <v>10.6</v>
      </c>
      <c r="M81" s="34">
        <v>11.2</v>
      </c>
      <c r="N81" s="34">
        <v>10.9</v>
      </c>
      <c r="O81" s="34">
        <v>9.6</v>
      </c>
      <c r="P81" s="34">
        <v>9.4</v>
      </c>
      <c r="Q81" s="34">
        <v>9.1999999999999993</v>
      </c>
      <c r="R81" s="34">
        <v>9</v>
      </c>
      <c r="S81" s="34">
        <v>9</v>
      </c>
      <c r="T81" s="34">
        <v>8.8000000000000007</v>
      </c>
      <c r="U81" s="34">
        <v>9</v>
      </c>
      <c r="V81" s="64" t="s">
        <v>16</v>
      </c>
    </row>
    <row r="82" spans="1:23" ht="20.100000000000001" customHeight="1" x14ac:dyDescent="0.2">
      <c r="A82" s="19" t="s">
        <v>17</v>
      </c>
      <c r="B82" s="34">
        <v>13.2</v>
      </c>
      <c r="C82" s="34">
        <v>11.2</v>
      </c>
      <c r="D82" s="34">
        <v>9.4</v>
      </c>
      <c r="E82" s="34">
        <v>8.4</v>
      </c>
      <c r="F82" s="34">
        <v>8.3000000000000007</v>
      </c>
      <c r="G82" s="34">
        <v>7.1</v>
      </c>
      <c r="H82" s="34">
        <v>6.8</v>
      </c>
      <c r="I82" s="34">
        <v>7</v>
      </c>
      <c r="J82" s="34">
        <v>6.7</v>
      </c>
      <c r="K82" s="34">
        <v>7.1</v>
      </c>
      <c r="L82" s="34">
        <v>7.1</v>
      </c>
      <c r="M82" s="34">
        <v>7.3</v>
      </c>
      <c r="N82" s="34">
        <v>7.7</v>
      </c>
      <c r="O82" s="34">
        <v>7.2</v>
      </c>
      <c r="P82" s="34">
        <v>7.3</v>
      </c>
      <c r="Q82" s="34">
        <v>7.5</v>
      </c>
      <c r="R82" s="34">
        <v>7.2</v>
      </c>
      <c r="S82" s="34">
        <v>7.1</v>
      </c>
      <c r="T82" s="34">
        <v>7.2</v>
      </c>
      <c r="U82" s="34">
        <v>7.2</v>
      </c>
      <c r="V82" s="64" t="s">
        <v>17</v>
      </c>
    </row>
    <row r="83" spans="1:23" ht="20.100000000000001" customHeight="1" x14ac:dyDescent="0.2">
      <c r="A83" s="19" t="s">
        <v>5</v>
      </c>
      <c r="B83" s="34">
        <v>16.899999999999999</v>
      </c>
      <c r="C83" s="34">
        <v>15.3</v>
      </c>
      <c r="D83" s="34">
        <v>12.7</v>
      </c>
      <c r="E83" s="34">
        <v>11.9</v>
      </c>
      <c r="F83" s="34">
        <v>10.9</v>
      </c>
      <c r="G83" s="34">
        <v>9.8000000000000007</v>
      </c>
      <c r="H83" s="34">
        <v>9.3000000000000007</v>
      </c>
      <c r="I83" s="34">
        <v>8.8000000000000007</v>
      </c>
      <c r="J83" s="34">
        <v>8.1999999999999993</v>
      </c>
      <c r="K83" s="34">
        <v>9.5</v>
      </c>
      <c r="L83" s="34">
        <v>9.1</v>
      </c>
      <c r="M83" s="34">
        <v>9.6999999999999993</v>
      </c>
      <c r="N83" s="34">
        <v>9.6</v>
      </c>
      <c r="O83" s="34">
        <v>9.5</v>
      </c>
      <c r="P83" s="34">
        <v>9.6999999999999993</v>
      </c>
      <c r="Q83" s="34">
        <v>9</v>
      </c>
      <c r="R83" s="34">
        <v>9.5</v>
      </c>
      <c r="S83" s="34">
        <v>9.4</v>
      </c>
      <c r="T83" s="34">
        <v>10.1</v>
      </c>
      <c r="U83" s="34">
        <v>10.3</v>
      </c>
      <c r="V83" s="64" t="s">
        <v>5</v>
      </c>
    </row>
    <row r="84" spans="1:23" ht="20.100000000000001" customHeight="1" x14ac:dyDescent="0.2">
      <c r="A84" s="19" t="s">
        <v>2</v>
      </c>
      <c r="B84" s="34">
        <v>14.6</v>
      </c>
      <c r="C84" s="34">
        <v>12.1</v>
      </c>
      <c r="D84" s="34">
        <v>11.1</v>
      </c>
      <c r="E84" s="34">
        <v>10.9</v>
      </c>
      <c r="F84" s="34">
        <v>10.6</v>
      </c>
      <c r="G84" s="34">
        <v>9.3000000000000007</v>
      </c>
      <c r="H84" s="34">
        <v>8.8000000000000007</v>
      </c>
      <c r="I84" s="34">
        <v>9.4</v>
      </c>
      <c r="J84" s="34">
        <v>8.8000000000000007</v>
      </c>
      <c r="K84" s="34">
        <v>9.1999999999999993</v>
      </c>
      <c r="L84" s="34">
        <v>9.1</v>
      </c>
      <c r="M84" s="34">
        <v>9.5</v>
      </c>
      <c r="N84" s="34">
        <v>9.1</v>
      </c>
      <c r="O84" s="34">
        <v>8.3000000000000007</v>
      </c>
      <c r="P84" s="34">
        <v>8.3000000000000007</v>
      </c>
      <c r="Q84" s="34">
        <v>8.5</v>
      </c>
      <c r="R84" s="34">
        <v>8.6999999999999993</v>
      </c>
      <c r="S84" s="34">
        <v>8.4</v>
      </c>
      <c r="T84" s="34">
        <v>8.6999999999999993</v>
      </c>
      <c r="U84" s="34">
        <v>8.1999999999999993</v>
      </c>
      <c r="V84" s="64" t="s">
        <v>2</v>
      </c>
    </row>
    <row r="85" spans="1:23" ht="20.100000000000001" customHeight="1" x14ac:dyDescent="0.2">
      <c r="A85" s="1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64"/>
    </row>
    <row r="86" spans="1:23" ht="20.100000000000001" customHeight="1" x14ac:dyDescent="0.25">
      <c r="A86" s="24" t="s">
        <v>0</v>
      </c>
      <c r="B86" s="37">
        <v>13.2</v>
      </c>
      <c r="C86" s="37">
        <v>11.2</v>
      </c>
      <c r="D86" s="37">
        <v>9.8000000000000007</v>
      </c>
      <c r="E86" s="37">
        <v>9.1999999999999993</v>
      </c>
      <c r="F86" s="37">
        <v>8.6</v>
      </c>
      <c r="G86" s="37">
        <v>7.9</v>
      </c>
      <c r="H86" s="37">
        <v>7.7</v>
      </c>
      <c r="I86" s="37">
        <v>7.7</v>
      </c>
      <c r="J86" s="37">
        <v>7.5</v>
      </c>
      <c r="K86" s="37">
        <v>7.7</v>
      </c>
      <c r="L86" s="37">
        <v>7.7</v>
      </c>
      <c r="M86" s="37">
        <v>7.8</v>
      </c>
      <c r="N86" s="37">
        <v>7.8</v>
      </c>
      <c r="O86" s="37">
        <v>7.3</v>
      </c>
      <c r="P86" s="37">
        <v>7.4</v>
      </c>
      <c r="Q86" s="37">
        <v>7.3</v>
      </c>
      <c r="R86" s="37">
        <v>7.2</v>
      </c>
      <c r="S86" s="37">
        <v>7.1</v>
      </c>
      <c r="T86" s="37">
        <v>7.3</v>
      </c>
      <c r="U86" s="37">
        <v>7.3</v>
      </c>
      <c r="V86" s="65" t="s">
        <v>0</v>
      </c>
    </row>
    <row r="87" spans="1:23" ht="20.100000000000001" customHeight="1" x14ac:dyDescent="0.2">
      <c r="A87" s="19" t="s">
        <v>8</v>
      </c>
      <c r="B87" s="34">
        <v>10.199999999999999</v>
      </c>
      <c r="C87" s="34">
        <v>8.8000000000000007</v>
      </c>
      <c r="D87" s="34">
        <v>7.4</v>
      </c>
      <c r="E87" s="34">
        <v>6.9</v>
      </c>
      <c r="F87" s="34">
        <v>6.4</v>
      </c>
      <c r="G87" s="34">
        <v>5.8</v>
      </c>
      <c r="H87" s="34">
        <v>5.7</v>
      </c>
      <c r="I87" s="34">
        <v>5.7</v>
      </c>
      <c r="J87" s="34">
        <v>5.8</v>
      </c>
      <c r="K87" s="34">
        <v>5.8</v>
      </c>
      <c r="L87" s="34">
        <v>5.7</v>
      </c>
      <c r="M87" s="34">
        <v>5.7</v>
      </c>
      <c r="N87" s="34">
        <v>5.4</v>
      </c>
      <c r="O87" s="34">
        <v>5.2</v>
      </c>
      <c r="P87" s="34">
        <v>5.2</v>
      </c>
      <c r="Q87" s="34">
        <v>5.0999999999999996</v>
      </c>
      <c r="R87" s="34">
        <v>5.2</v>
      </c>
      <c r="S87" s="34">
        <v>5.0999999999999996</v>
      </c>
      <c r="T87" s="34">
        <v>5.3</v>
      </c>
      <c r="U87" s="34">
        <v>5.4</v>
      </c>
      <c r="V87" s="64" t="s">
        <v>8</v>
      </c>
    </row>
    <row r="88" spans="1:23" ht="20.100000000000001" customHeight="1" x14ac:dyDescent="0.2">
      <c r="A88" s="19" t="s">
        <v>1</v>
      </c>
      <c r="B88" s="34">
        <v>14.6</v>
      </c>
      <c r="C88" s="34">
        <v>12.5</v>
      </c>
      <c r="D88" s="34">
        <v>11</v>
      </c>
      <c r="E88" s="34">
        <v>10.3</v>
      </c>
      <c r="F88" s="34">
        <v>9.8000000000000007</v>
      </c>
      <c r="G88" s="34">
        <v>8.9</v>
      </c>
      <c r="H88" s="34">
        <v>8.6999999999999993</v>
      </c>
      <c r="I88" s="34">
        <v>8.6999999999999993</v>
      </c>
      <c r="J88" s="34">
        <v>8.3000000000000007</v>
      </c>
      <c r="K88" s="34">
        <v>8.6</v>
      </c>
      <c r="L88" s="34">
        <v>8.6999999999999993</v>
      </c>
      <c r="M88" s="34">
        <v>8.9</v>
      </c>
      <c r="N88" s="34">
        <v>9</v>
      </c>
      <c r="O88" s="34">
        <v>8.3000000000000007</v>
      </c>
      <c r="P88" s="34">
        <v>8.4</v>
      </c>
      <c r="Q88" s="34">
        <v>8.3000000000000007</v>
      </c>
      <c r="R88" s="34">
        <v>8.1999999999999993</v>
      </c>
      <c r="S88" s="34">
        <v>8</v>
      </c>
      <c r="T88" s="34">
        <v>8.1999999999999993</v>
      </c>
      <c r="U88" s="34">
        <v>8.1999999999999993</v>
      </c>
      <c r="V88" s="64" t="s">
        <v>1</v>
      </c>
    </row>
    <row r="89" spans="1:23" ht="20.100000000000001" customHeight="1" x14ac:dyDescent="0.2">
      <c r="A89" s="45"/>
      <c r="B89" s="39"/>
      <c r="C89" s="39"/>
      <c r="D89" s="39"/>
      <c r="E89" s="39"/>
      <c r="F89" s="39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38"/>
      <c r="V89" s="41"/>
      <c r="W89" s="206" t="s">
        <v>62</v>
      </c>
    </row>
    <row r="90" spans="1:23" ht="11.25" customHeight="1" x14ac:dyDescent="0.2"/>
    <row r="91" spans="1:23" s="35" customFormat="1" ht="11.25" customHeight="1" x14ac:dyDescent="0.25">
      <c r="A91" s="11"/>
      <c r="B91" s="11"/>
      <c r="C91" s="11"/>
      <c r="D91" s="11"/>
      <c r="E91" s="11"/>
      <c r="F91" s="11"/>
      <c r="V91" s="14"/>
      <c r="W91" s="29"/>
    </row>
    <row r="92" spans="1:23" s="35" customFormat="1" ht="4.5" customHeight="1" x14ac:dyDescent="0.25">
      <c r="A92" s="11"/>
      <c r="B92" s="11"/>
      <c r="C92" s="11"/>
      <c r="D92" s="11"/>
      <c r="E92" s="11"/>
      <c r="F92" s="11"/>
      <c r="V92" s="14"/>
      <c r="W92" s="29"/>
    </row>
    <row r="93" spans="1:23" s="35" customFormat="1" ht="11.25" customHeight="1" x14ac:dyDescent="0.25">
      <c r="A93" s="11"/>
      <c r="B93" s="11"/>
      <c r="C93" s="11"/>
      <c r="D93" s="11"/>
      <c r="E93" s="11"/>
      <c r="F93" s="11"/>
      <c r="V93" s="14"/>
      <c r="W93" s="29"/>
    </row>
    <row r="94" spans="1:23" s="35" customFormat="1" ht="11.25" customHeight="1" x14ac:dyDescent="0.25">
      <c r="A94" s="11"/>
      <c r="B94" s="11"/>
      <c r="C94" s="11"/>
      <c r="D94" s="11"/>
      <c r="E94" s="11"/>
      <c r="F94" s="11"/>
      <c r="V94" s="14"/>
      <c r="W94" s="29"/>
    </row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20.100000000000001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0.100000000000001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ht="11.25" customHeight="1" x14ac:dyDescent="0.2"/>
    <row r="152" spans="1:23" s="35" customFormat="1" ht="11.25" customHeight="1" x14ac:dyDescent="0.25">
      <c r="A152" s="11"/>
      <c r="B152" s="11"/>
      <c r="C152" s="11"/>
      <c r="D152" s="11"/>
      <c r="E152" s="11"/>
      <c r="F152" s="11"/>
      <c r="V152" s="14"/>
      <c r="W152" s="29"/>
    </row>
    <row r="153" spans="1:23" s="35" customFormat="1" ht="4.5" customHeight="1" x14ac:dyDescent="0.25">
      <c r="A153" s="11"/>
      <c r="B153" s="11"/>
      <c r="C153" s="11"/>
      <c r="D153" s="11"/>
      <c r="E153" s="11"/>
      <c r="F153" s="11"/>
      <c r="V153" s="14"/>
      <c r="W153" s="29"/>
    </row>
    <row r="154" spans="1:23" s="35" customFormat="1" ht="11.25" customHeight="1" x14ac:dyDescent="0.25">
      <c r="A154" s="11"/>
      <c r="B154" s="11"/>
      <c r="C154" s="11"/>
      <c r="D154" s="11"/>
      <c r="E154" s="11"/>
      <c r="F154" s="11"/>
      <c r="V154" s="14"/>
      <c r="W154" s="29"/>
    </row>
    <row r="155" spans="1:23" s="35" customFormat="1" ht="11.25" customHeight="1" x14ac:dyDescent="0.25">
      <c r="A155" s="11"/>
      <c r="B155" s="11"/>
      <c r="C155" s="11"/>
      <c r="D155" s="11"/>
      <c r="E155" s="11"/>
      <c r="F155" s="11"/>
      <c r="V155" s="14"/>
      <c r="W155" s="29"/>
    </row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60" spans="1:23" ht="20.100000000000001" customHeight="1" x14ac:dyDescent="0.2"/>
    <row r="178" ht="20.100000000000001" customHeight="1" x14ac:dyDescent="0.2"/>
    <row r="196" ht="20.100000000000001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ht="11.25" customHeight="1" x14ac:dyDescent="0.2"/>
    <row r="213" spans="1:23" s="35" customFormat="1" ht="11.25" customHeight="1" x14ac:dyDescent="0.25">
      <c r="A213" s="11"/>
      <c r="B213" s="11"/>
      <c r="C213" s="11"/>
      <c r="D213" s="11"/>
      <c r="E213" s="11"/>
      <c r="F213" s="11"/>
      <c r="V213" s="14"/>
      <c r="W213" s="29"/>
    </row>
    <row r="214" spans="1:23" s="35" customFormat="1" ht="4.5" customHeight="1" x14ac:dyDescent="0.25">
      <c r="A214" s="11"/>
      <c r="B214" s="11"/>
      <c r="C214" s="11"/>
      <c r="D214" s="11"/>
      <c r="E214" s="11"/>
      <c r="F214" s="11"/>
      <c r="V214" s="14"/>
      <c r="W214" s="29"/>
    </row>
    <row r="215" spans="1:23" s="35" customFormat="1" ht="11.25" customHeight="1" x14ac:dyDescent="0.25">
      <c r="A215" s="11"/>
      <c r="B215" s="11"/>
      <c r="C215" s="11"/>
      <c r="D215" s="11"/>
      <c r="E215" s="11"/>
      <c r="F215" s="11"/>
      <c r="V215" s="14"/>
      <c r="W215" s="29"/>
    </row>
    <row r="216" spans="1:23" s="35" customFormat="1" ht="11.25" customHeight="1" x14ac:dyDescent="0.25">
      <c r="A216" s="11"/>
      <c r="B216" s="11"/>
      <c r="C216" s="11"/>
      <c r="D216" s="11"/>
      <c r="E216" s="11"/>
      <c r="F216" s="11"/>
      <c r="V216" s="14"/>
      <c r="W216" s="29"/>
    </row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21" spans="1:23" ht="20.100000000000001" customHeight="1" x14ac:dyDescent="0.2"/>
    <row r="239" ht="20.100000000000001" customHeight="1" x14ac:dyDescent="0.2"/>
    <row r="257" ht="20.100000000000001" customHeight="1" x14ac:dyDescent="0.2"/>
    <row r="274" spans="1:23" s="35" customFormat="1" ht="15" x14ac:dyDescent="0.25">
      <c r="A274" s="11"/>
      <c r="B274" s="11"/>
      <c r="C274" s="11"/>
      <c r="D274" s="11"/>
      <c r="E274" s="11"/>
      <c r="F274" s="11"/>
      <c r="V274" s="14"/>
      <c r="W274" s="29"/>
    </row>
    <row r="275" spans="1:23" s="35" customFormat="1" ht="15" x14ac:dyDescent="0.25">
      <c r="A275" s="11"/>
      <c r="B275" s="11"/>
      <c r="C275" s="11"/>
      <c r="D275" s="11"/>
      <c r="E275" s="11"/>
      <c r="F275" s="11"/>
      <c r="V275" s="14"/>
      <c r="W275" s="29"/>
    </row>
    <row r="276" spans="1:23" s="35" customFormat="1" ht="15" x14ac:dyDescent="0.25">
      <c r="A276" s="11"/>
      <c r="B276" s="11"/>
      <c r="C276" s="11"/>
      <c r="D276" s="11"/>
      <c r="E276" s="11"/>
      <c r="F276" s="11"/>
      <c r="V276" s="14"/>
      <c r="W276" s="29"/>
    </row>
    <row r="277" spans="1:23" s="35" customFormat="1" ht="15" x14ac:dyDescent="0.25">
      <c r="A277" s="11"/>
      <c r="B277" s="11"/>
      <c r="C277" s="11"/>
      <c r="D277" s="11"/>
      <c r="E277" s="11"/>
      <c r="F277" s="11"/>
      <c r="V277" s="14"/>
      <c r="W277" s="29"/>
    </row>
    <row r="278" spans="1:23" s="35" customFormat="1" ht="20.100000000000001" customHeight="1" x14ac:dyDescent="0.25">
      <c r="A278" s="11"/>
      <c r="B278" s="11"/>
      <c r="C278" s="11"/>
      <c r="D278" s="11"/>
      <c r="E278" s="11"/>
      <c r="F278" s="11"/>
      <c r="V278" s="14"/>
      <c r="W278" s="29"/>
    </row>
    <row r="279" spans="1:23" s="35" customFormat="1" ht="20.100000000000001" customHeight="1" x14ac:dyDescent="0.25">
      <c r="A279" s="11"/>
      <c r="B279" s="11"/>
      <c r="C279" s="11"/>
      <c r="D279" s="11"/>
      <c r="E279" s="11"/>
      <c r="F279" s="11"/>
      <c r="V279" s="14"/>
      <c r="W279" s="29"/>
    </row>
    <row r="280" spans="1:23" s="35" customFormat="1" ht="20.100000000000001" customHeight="1" x14ac:dyDescent="0.25">
      <c r="A280" s="11"/>
      <c r="B280" s="11"/>
      <c r="C280" s="11"/>
      <c r="D280" s="11"/>
      <c r="E280" s="11"/>
      <c r="F280" s="11"/>
      <c r="V280" s="14"/>
      <c r="W280" s="29"/>
    </row>
    <row r="281" spans="1:23" s="35" customFormat="1" ht="20.100000000000001" customHeight="1" x14ac:dyDescent="0.25">
      <c r="A281" s="11"/>
      <c r="B281" s="11"/>
      <c r="C281" s="11"/>
      <c r="D281" s="11"/>
      <c r="E281" s="11"/>
      <c r="F281" s="11"/>
      <c r="V281" s="14"/>
      <c r="W281" s="29"/>
    </row>
    <row r="282" spans="1:23" s="35" customFormat="1" ht="20.100000000000001" customHeight="1" x14ac:dyDescent="0.25">
      <c r="A282" s="11"/>
      <c r="B282" s="11"/>
      <c r="C282" s="11"/>
      <c r="D282" s="11"/>
      <c r="E282" s="11"/>
      <c r="F282" s="11"/>
      <c r="V282" s="14"/>
      <c r="W282" s="29"/>
    </row>
    <row r="283" spans="1:23" s="35" customFormat="1" ht="15" x14ac:dyDescent="0.25">
      <c r="A283" s="11"/>
      <c r="B283" s="11"/>
      <c r="C283" s="11"/>
      <c r="D283" s="11"/>
      <c r="E283" s="11"/>
      <c r="F283" s="11"/>
      <c r="V283" s="14"/>
      <c r="W283" s="29"/>
    </row>
    <row r="284" spans="1:23" s="35" customFormat="1" ht="15" x14ac:dyDescent="0.25">
      <c r="A284" s="11"/>
      <c r="B284" s="11"/>
      <c r="C284" s="11"/>
      <c r="D284" s="11"/>
      <c r="E284" s="11"/>
      <c r="F284" s="11"/>
      <c r="V284" s="14"/>
      <c r="W284" s="29"/>
    </row>
    <row r="285" spans="1:23" s="35" customFormat="1" ht="15" x14ac:dyDescent="0.25">
      <c r="A285" s="11"/>
      <c r="B285" s="11"/>
      <c r="C285" s="11"/>
      <c r="D285" s="11"/>
      <c r="E285" s="11"/>
      <c r="F285" s="11"/>
      <c r="V285" s="14"/>
      <c r="W285" s="29"/>
    </row>
    <row r="286" spans="1:23" s="35" customFormat="1" ht="15" x14ac:dyDescent="0.25">
      <c r="A286" s="11"/>
      <c r="B286" s="11"/>
      <c r="C286" s="11"/>
      <c r="D286" s="11"/>
      <c r="E286" s="11"/>
      <c r="F286" s="11"/>
      <c r="V286" s="14"/>
      <c r="W286" s="29"/>
    </row>
    <row r="287" spans="1:23" s="35" customFormat="1" ht="15" x14ac:dyDescent="0.25">
      <c r="A287" s="11"/>
      <c r="B287" s="11"/>
      <c r="C287" s="11"/>
      <c r="D287" s="11"/>
      <c r="E287" s="11"/>
      <c r="F287" s="11"/>
      <c r="V287" s="14"/>
      <c r="W287" s="29"/>
    </row>
    <row r="288" spans="1:23" s="35" customFormat="1" ht="15" x14ac:dyDescent="0.25">
      <c r="A288" s="11"/>
      <c r="B288" s="11"/>
      <c r="C288" s="11"/>
      <c r="D288" s="11"/>
      <c r="E288" s="11"/>
      <c r="F288" s="11"/>
      <c r="V288" s="14"/>
      <c r="W288" s="29"/>
    </row>
    <row r="289" spans="1:23" s="35" customFormat="1" ht="15" x14ac:dyDescent="0.25">
      <c r="A289" s="11"/>
      <c r="B289" s="11"/>
      <c r="C289" s="11"/>
      <c r="D289" s="11"/>
      <c r="E289" s="11"/>
      <c r="F289" s="11"/>
      <c r="V289" s="14"/>
      <c r="W289" s="29"/>
    </row>
    <row r="290" spans="1:23" s="35" customFormat="1" ht="15" x14ac:dyDescent="0.25">
      <c r="A290" s="11"/>
      <c r="B290" s="11"/>
      <c r="C290" s="11"/>
      <c r="D290" s="11"/>
      <c r="E290" s="11"/>
      <c r="F290" s="11"/>
      <c r="V290" s="14"/>
      <c r="W290" s="29"/>
    </row>
    <row r="291" spans="1:23" s="35" customFormat="1" ht="15" x14ac:dyDescent="0.25">
      <c r="A291" s="11"/>
      <c r="B291" s="11"/>
      <c r="C291" s="11"/>
      <c r="D291" s="11"/>
      <c r="E291" s="11"/>
      <c r="F291" s="11"/>
      <c r="V291" s="14"/>
      <c r="W291" s="29"/>
    </row>
    <row r="292" spans="1:23" s="35" customFormat="1" ht="15" x14ac:dyDescent="0.25">
      <c r="A292" s="11"/>
      <c r="B292" s="11"/>
      <c r="C292" s="11"/>
      <c r="D292" s="11"/>
      <c r="E292" s="11"/>
      <c r="F292" s="11"/>
      <c r="V292" s="14"/>
      <c r="W292" s="29"/>
    </row>
    <row r="293" spans="1:23" s="35" customFormat="1" ht="15" x14ac:dyDescent="0.25">
      <c r="A293" s="11"/>
      <c r="B293" s="11"/>
      <c r="C293" s="11"/>
      <c r="D293" s="11"/>
      <c r="E293" s="11"/>
      <c r="F293" s="11"/>
      <c r="V293" s="14"/>
      <c r="W293" s="29"/>
    </row>
    <row r="294" spans="1:23" s="35" customFormat="1" ht="15" x14ac:dyDescent="0.25">
      <c r="A294" s="11"/>
      <c r="B294" s="11"/>
      <c r="C294" s="11"/>
      <c r="D294" s="11"/>
      <c r="E294" s="11"/>
      <c r="F294" s="11"/>
      <c r="V294" s="14"/>
      <c r="W294" s="29"/>
    </row>
    <row r="295" spans="1:23" s="35" customFormat="1" ht="15" x14ac:dyDescent="0.25">
      <c r="A295" s="11"/>
      <c r="B295" s="11"/>
      <c r="C295" s="11"/>
      <c r="D295" s="11"/>
      <c r="E295" s="11"/>
      <c r="F295" s="11"/>
      <c r="V295" s="14"/>
      <c r="W295" s="29"/>
    </row>
    <row r="296" spans="1:23" s="35" customFormat="1" ht="15" x14ac:dyDescent="0.25">
      <c r="A296" s="11"/>
      <c r="B296" s="11"/>
      <c r="C296" s="11"/>
      <c r="D296" s="11"/>
      <c r="E296" s="11"/>
      <c r="F296" s="11"/>
      <c r="V296" s="14"/>
      <c r="W296" s="29"/>
    </row>
    <row r="297" spans="1:23" s="35" customFormat="1" ht="15" x14ac:dyDescent="0.25">
      <c r="A297" s="11"/>
      <c r="B297" s="11"/>
      <c r="C297" s="11"/>
      <c r="D297" s="11"/>
      <c r="E297" s="11"/>
      <c r="F297" s="11"/>
      <c r="V297" s="14"/>
      <c r="W297" s="29"/>
    </row>
    <row r="298" spans="1:23" s="35" customFormat="1" ht="15" x14ac:dyDescent="0.25">
      <c r="A298" s="11"/>
      <c r="B298" s="11"/>
      <c r="C298" s="11"/>
      <c r="D298" s="11"/>
      <c r="E298" s="11"/>
      <c r="F298" s="11"/>
      <c r="V298" s="14"/>
      <c r="W298" s="29"/>
    </row>
    <row r="299" spans="1:23" s="35" customFormat="1" ht="15" x14ac:dyDescent="0.25">
      <c r="A299" s="11"/>
      <c r="B299" s="11"/>
      <c r="C299" s="11"/>
      <c r="D299" s="11"/>
      <c r="E299" s="11"/>
      <c r="F299" s="11"/>
      <c r="V299" s="14"/>
      <c r="W299" s="29"/>
    </row>
    <row r="300" spans="1:23" s="35" customFormat="1" ht="20.100000000000001" customHeight="1" x14ac:dyDescent="0.25">
      <c r="A300" s="11"/>
      <c r="B300" s="11"/>
      <c r="C300" s="11"/>
      <c r="D300" s="11"/>
      <c r="E300" s="11"/>
      <c r="F300" s="11"/>
      <c r="V300" s="14"/>
      <c r="W300" s="29"/>
    </row>
    <row r="301" spans="1:23" s="35" customFormat="1" ht="15" x14ac:dyDescent="0.25">
      <c r="A301" s="11"/>
      <c r="B301" s="11"/>
      <c r="C301" s="11"/>
      <c r="D301" s="11"/>
      <c r="E301" s="11"/>
      <c r="F301" s="11"/>
      <c r="V301" s="14"/>
      <c r="W301" s="29"/>
    </row>
    <row r="302" spans="1:23" s="35" customFormat="1" ht="15" x14ac:dyDescent="0.25">
      <c r="A302" s="11"/>
      <c r="B302" s="11"/>
      <c r="C302" s="11"/>
      <c r="D302" s="11"/>
      <c r="E302" s="11"/>
      <c r="F302" s="11"/>
      <c r="V302" s="14"/>
      <c r="W302" s="29"/>
    </row>
    <row r="303" spans="1:23" s="35" customFormat="1" ht="15" x14ac:dyDescent="0.25">
      <c r="A303" s="11"/>
      <c r="B303" s="11"/>
      <c r="C303" s="11"/>
      <c r="D303" s="11"/>
      <c r="E303" s="11"/>
      <c r="F303" s="11"/>
      <c r="V303" s="14"/>
      <c r="W303" s="29"/>
    </row>
    <row r="304" spans="1:23" s="35" customFormat="1" ht="15" x14ac:dyDescent="0.25">
      <c r="A304" s="11"/>
      <c r="B304" s="11"/>
      <c r="C304" s="11"/>
      <c r="D304" s="11"/>
      <c r="E304" s="11"/>
      <c r="F304" s="11"/>
      <c r="V304" s="14"/>
      <c r="W304" s="29"/>
    </row>
    <row r="305" spans="1:23" s="35" customFormat="1" ht="15" x14ac:dyDescent="0.25">
      <c r="A305" s="11"/>
      <c r="B305" s="11"/>
      <c r="C305" s="11"/>
      <c r="D305" s="11"/>
      <c r="E305" s="11"/>
      <c r="F305" s="11"/>
      <c r="V305" s="14"/>
      <c r="W305" s="29"/>
    </row>
    <row r="306" spans="1:23" s="35" customFormat="1" ht="15" x14ac:dyDescent="0.25">
      <c r="A306" s="11"/>
      <c r="B306" s="11"/>
      <c r="C306" s="11"/>
      <c r="D306" s="11"/>
      <c r="E306" s="11"/>
      <c r="F306" s="11"/>
      <c r="V306" s="14"/>
      <c r="W306" s="29"/>
    </row>
    <row r="307" spans="1:23" s="35" customFormat="1" ht="15" x14ac:dyDescent="0.25">
      <c r="A307" s="11"/>
      <c r="B307" s="11"/>
      <c r="C307" s="11"/>
      <c r="D307" s="11"/>
      <c r="E307" s="11"/>
      <c r="F307" s="11"/>
      <c r="V307" s="14"/>
      <c r="W307" s="29"/>
    </row>
    <row r="308" spans="1:23" s="35" customFormat="1" ht="15" x14ac:dyDescent="0.25">
      <c r="A308" s="11"/>
      <c r="B308" s="11"/>
      <c r="C308" s="11"/>
      <c r="D308" s="11"/>
      <c r="E308" s="11"/>
      <c r="F308" s="11"/>
      <c r="V308" s="14"/>
      <c r="W308" s="29"/>
    </row>
    <row r="309" spans="1:23" s="35" customFormat="1" ht="15" x14ac:dyDescent="0.25">
      <c r="A309" s="11"/>
      <c r="B309" s="11"/>
      <c r="C309" s="11"/>
      <c r="D309" s="11"/>
      <c r="E309" s="11"/>
      <c r="F309" s="11"/>
      <c r="V309" s="14"/>
      <c r="W309" s="29"/>
    </row>
    <row r="310" spans="1:23" s="35" customFormat="1" ht="15" x14ac:dyDescent="0.25">
      <c r="A310" s="11"/>
      <c r="B310" s="11"/>
      <c r="C310" s="11"/>
      <c r="D310" s="11"/>
      <c r="E310" s="11"/>
      <c r="F310" s="11"/>
      <c r="V310" s="14"/>
      <c r="W310" s="29"/>
    </row>
    <row r="311" spans="1:23" s="35" customFormat="1" ht="15" x14ac:dyDescent="0.25">
      <c r="A311" s="11"/>
      <c r="B311" s="11"/>
      <c r="C311" s="11"/>
      <c r="D311" s="11"/>
      <c r="E311" s="11"/>
      <c r="F311" s="11"/>
      <c r="V311" s="14"/>
      <c r="W311" s="29"/>
    </row>
    <row r="312" spans="1:23" s="35" customFormat="1" ht="15" x14ac:dyDescent="0.25">
      <c r="A312" s="11"/>
      <c r="B312" s="11"/>
      <c r="C312" s="11"/>
      <c r="D312" s="11"/>
      <c r="E312" s="11"/>
      <c r="F312" s="11"/>
      <c r="V312" s="14"/>
      <c r="W312" s="29"/>
    </row>
    <row r="313" spans="1:23" s="35" customFormat="1" ht="15" x14ac:dyDescent="0.25">
      <c r="A313" s="11"/>
      <c r="B313" s="11"/>
      <c r="C313" s="11"/>
      <c r="D313" s="11"/>
      <c r="E313" s="11"/>
      <c r="F313" s="11"/>
      <c r="V313" s="14"/>
      <c r="W313" s="29"/>
    </row>
    <row r="314" spans="1:23" s="35" customFormat="1" ht="15" x14ac:dyDescent="0.25">
      <c r="A314" s="11"/>
      <c r="B314" s="11"/>
      <c r="C314" s="11"/>
      <c r="D314" s="11"/>
      <c r="E314" s="11"/>
      <c r="F314" s="11"/>
      <c r="V314" s="14"/>
      <c r="W314" s="29"/>
    </row>
    <row r="315" spans="1:23" s="35" customFormat="1" ht="15" x14ac:dyDescent="0.25">
      <c r="A315" s="11"/>
      <c r="B315" s="11"/>
      <c r="C315" s="11"/>
      <c r="D315" s="11"/>
      <c r="E315" s="11"/>
      <c r="F315" s="11"/>
      <c r="V315" s="14"/>
      <c r="W315" s="29"/>
    </row>
    <row r="316" spans="1:23" s="35" customFormat="1" ht="15" x14ac:dyDescent="0.25">
      <c r="A316" s="11"/>
      <c r="B316" s="11"/>
      <c r="C316" s="11"/>
      <c r="D316" s="11"/>
      <c r="E316" s="11"/>
      <c r="F316" s="11"/>
      <c r="V316" s="14"/>
      <c r="W316" s="29"/>
    </row>
    <row r="317" spans="1:23" s="35" customFormat="1" ht="15" x14ac:dyDescent="0.25">
      <c r="A317" s="11"/>
      <c r="B317" s="11"/>
      <c r="C317" s="11"/>
      <c r="D317" s="11"/>
      <c r="E317" s="11"/>
      <c r="F317" s="11"/>
      <c r="V317" s="14"/>
      <c r="W317" s="29"/>
    </row>
    <row r="318" spans="1:23" s="35" customFormat="1" ht="20.100000000000001" customHeight="1" x14ac:dyDescent="0.25">
      <c r="A318" s="11"/>
      <c r="B318" s="11"/>
      <c r="C318" s="11"/>
      <c r="D318" s="11"/>
      <c r="E318" s="11"/>
      <c r="F318" s="11"/>
      <c r="V318" s="14"/>
      <c r="W318" s="29"/>
    </row>
    <row r="319" spans="1:23" s="35" customFormat="1" ht="15" x14ac:dyDescent="0.25">
      <c r="A319" s="11"/>
      <c r="B319" s="11"/>
      <c r="C319" s="11"/>
      <c r="D319" s="11"/>
      <c r="E319" s="11"/>
      <c r="F319" s="11"/>
      <c r="V319" s="14"/>
      <c r="W319" s="29"/>
    </row>
    <row r="320" spans="1:23" s="35" customFormat="1" ht="15" x14ac:dyDescent="0.25">
      <c r="A320" s="11"/>
      <c r="B320" s="11"/>
      <c r="C320" s="11"/>
      <c r="D320" s="11"/>
      <c r="E320" s="11"/>
      <c r="F320" s="11"/>
      <c r="V320" s="14"/>
      <c r="W320" s="29"/>
    </row>
    <row r="321" spans="1:23" s="35" customFormat="1" ht="15" x14ac:dyDescent="0.25">
      <c r="A321" s="11"/>
      <c r="B321" s="11"/>
      <c r="C321" s="11"/>
      <c r="D321" s="11"/>
      <c r="E321" s="11"/>
      <c r="F321" s="11"/>
      <c r="V321" s="14"/>
      <c r="W321" s="29"/>
    </row>
    <row r="322" spans="1:23" s="35" customFormat="1" ht="15" x14ac:dyDescent="0.25">
      <c r="A322" s="11"/>
      <c r="B322" s="11"/>
      <c r="C322" s="11"/>
      <c r="D322" s="11"/>
      <c r="E322" s="11"/>
      <c r="F322" s="11"/>
      <c r="V322" s="14"/>
      <c r="W322" s="29"/>
    </row>
    <row r="323" spans="1:23" s="35" customFormat="1" ht="15" x14ac:dyDescent="0.25">
      <c r="A323" s="11"/>
      <c r="B323" s="11"/>
      <c r="C323" s="11"/>
      <c r="D323" s="11"/>
      <c r="E323" s="11"/>
      <c r="F323" s="11"/>
      <c r="V323" s="14"/>
      <c r="W323" s="29"/>
    </row>
    <row r="324" spans="1:23" s="35" customFormat="1" ht="15" x14ac:dyDescent="0.25">
      <c r="A324" s="11"/>
      <c r="B324" s="11"/>
      <c r="C324" s="11"/>
      <c r="D324" s="11"/>
      <c r="E324" s="11"/>
      <c r="F324" s="11"/>
      <c r="V324" s="14"/>
      <c r="W324" s="29"/>
    </row>
    <row r="325" spans="1:23" s="35" customFormat="1" ht="15" x14ac:dyDescent="0.25">
      <c r="A325" s="11"/>
      <c r="B325" s="11"/>
      <c r="C325" s="11"/>
      <c r="D325" s="11"/>
      <c r="E325" s="11"/>
      <c r="F325" s="11"/>
      <c r="V325" s="14"/>
      <c r="W325" s="29"/>
    </row>
    <row r="326" spans="1:23" s="35" customFormat="1" ht="15" x14ac:dyDescent="0.25">
      <c r="A326" s="11"/>
      <c r="B326" s="11"/>
      <c r="C326" s="11"/>
      <c r="D326" s="11"/>
      <c r="E326" s="11"/>
      <c r="F326" s="11"/>
      <c r="V326" s="14"/>
      <c r="W326" s="29"/>
    </row>
    <row r="327" spans="1:23" s="35" customFormat="1" ht="15" x14ac:dyDescent="0.25">
      <c r="A327" s="11"/>
      <c r="B327" s="11"/>
      <c r="C327" s="11"/>
      <c r="D327" s="11"/>
      <c r="E327" s="11"/>
      <c r="F327" s="11"/>
      <c r="V327" s="14"/>
      <c r="W327" s="29"/>
    </row>
    <row r="328" spans="1:23" s="35" customFormat="1" ht="15" x14ac:dyDescent="0.25">
      <c r="A328" s="11"/>
      <c r="B328" s="11"/>
      <c r="C328" s="11"/>
      <c r="D328" s="11"/>
      <c r="E328" s="11"/>
      <c r="F328" s="11"/>
      <c r="V328" s="14"/>
      <c r="W328" s="29"/>
    </row>
    <row r="329" spans="1:23" s="35" customFormat="1" ht="15" x14ac:dyDescent="0.25">
      <c r="A329" s="11"/>
      <c r="B329" s="11"/>
      <c r="C329" s="11"/>
      <c r="D329" s="11"/>
      <c r="E329" s="11"/>
      <c r="F329" s="11"/>
      <c r="V329" s="14"/>
      <c r="W329" s="29"/>
    </row>
    <row r="330" spans="1:23" s="35" customFormat="1" ht="15" x14ac:dyDescent="0.25">
      <c r="A330" s="11"/>
      <c r="B330" s="11"/>
      <c r="C330" s="11"/>
      <c r="D330" s="11"/>
      <c r="E330" s="11"/>
      <c r="F330" s="11"/>
      <c r="V330" s="14"/>
      <c r="W330" s="29"/>
    </row>
    <row r="331" spans="1:23" s="35" customFormat="1" ht="15" x14ac:dyDescent="0.25">
      <c r="A331" s="11"/>
      <c r="B331" s="11"/>
      <c r="C331" s="11"/>
      <c r="D331" s="11"/>
      <c r="E331" s="11"/>
      <c r="F331" s="11"/>
      <c r="V331" s="14"/>
      <c r="W331" s="29"/>
    </row>
    <row r="332" spans="1:23" s="35" customFormat="1" ht="15" x14ac:dyDescent="0.25">
      <c r="A332" s="11"/>
      <c r="B332" s="11"/>
      <c r="C332" s="11"/>
      <c r="D332" s="11"/>
      <c r="E332" s="11"/>
      <c r="F332" s="11"/>
      <c r="V332" s="14"/>
      <c r="W332" s="29"/>
    </row>
    <row r="333" spans="1:23" s="35" customFormat="1" ht="15" x14ac:dyDescent="0.25">
      <c r="A333" s="11"/>
      <c r="B333" s="11"/>
      <c r="C333" s="11"/>
      <c r="D333" s="11"/>
      <c r="E333" s="11"/>
      <c r="F333" s="11"/>
      <c r="V333" s="14"/>
      <c r="W333" s="29"/>
    </row>
    <row r="334" spans="1:23" s="35" customFormat="1" ht="15" x14ac:dyDescent="0.25">
      <c r="A334" s="11"/>
      <c r="B334" s="11"/>
      <c r="C334" s="11"/>
      <c r="D334" s="11"/>
      <c r="E334" s="11"/>
      <c r="F334" s="11"/>
      <c r="V334" s="14"/>
      <c r="W334" s="29"/>
    </row>
    <row r="335" spans="1:23" s="35" customFormat="1" ht="15" x14ac:dyDescent="0.25">
      <c r="A335" s="11"/>
      <c r="B335" s="11"/>
      <c r="C335" s="11"/>
      <c r="D335" s="11"/>
      <c r="E335" s="11"/>
      <c r="F335" s="11"/>
      <c r="V335" s="14"/>
      <c r="W335" s="29"/>
    </row>
    <row r="336" spans="1:23" s="35" customFormat="1" ht="15" x14ac:dyDescent="0.25">
      <c r="A336" s="11"/>
      <c r="B336" s="11"/>
      <c r="C336" s="11"/>
      <c r="D336" s="11"/>
      <c r="E336" s="11"/>
      <c r="F336" s="11"/>
      <c r="V336" s="14"/>
      <c r="W336" s="29"/>
    </row>
    <row r="337" spans="1:23" s="35" customFormat="1" ht="15" x14ac:dyDescent="0.25">
      <c r="A337" s="11"/>
      <c r="B337" s="11"/>
      <c r="C337" s="11"/>
      <c r="D337" s="11"/>
      <c r="E337" s="11"/>
      <c r="F337" s="11"/>
      <c r="V337" s="14"/>
      <c r="W337" s="29"/>
    </row>
    <row r="338" spans="1:23" s="35" customFormat="1" ht="15" x14ac:dyDescent="0.25">
      <c r="A338" s="11"/>
      <c r="B338" s="11"/>
      <c r="C338" s="11"/>
      <c r="D338" s="11"/>
      <c r="E338" s="11"/>
      <c r="F338" s="11"/>
      <c r="V338" s="14"/>
      <c r="W338" s="29"/>
    </row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43" spans="1:23" ht="20.100000000000001" customHeight="1" x14ac:dyDescent="0.2"/>
    <row r="361" ht="20.100000000000001" customHeight="1" x14ac:dyDescent="0.2"/>
    <row r="379" ht="20.100000000000001" customHeight="1" x14ac:dyDescent="0.2"/>
    <row r="396" spans="1:23" s="35" customFormat="1" ht="15" x14ac:dyDescent="0.25">
      <c r="A396" s="11"/>
      <c r="B396" s="11"/>
      <c r="C396" s="11"/>
      <c r="D396" s="11"/>
      <c r="E396" s="11"/>
      <c r="F396" s="11"/>
      <c r="V396" s="14"/>
      <c r="W396" s="29"/>
    </row>
    <row r="397" spans="1:23" s="35" customFormat="1" ht="15" x14ac:dyDescent="0.25">
      <c r="A397" s="11"/>
      <c r="B397" s="11"/>
      <c r="C397" s="11"/>
      <c r="D397" s="11"/>
      <c r="E397" s="11"/>
      <c r="F397" s="11"/>
      <c r="V397" s="14"/>
      <c r="W397" s="29"/>
    </row>
    <row r="398" spans="1:23" s="35" customFormat="1" ht="15" x14ac:dyDescent="0.25">
      <c r="A398" s="11"/>
      <c r="B398" s="11"/>
      <c r="C398" s="11"/>
      <c r="D398" s="11"/>
      <c r="E398" s="11"/>
      <c r="F398" s="11"/>
      <c r="V398" s="14"/>
      <c r="W398" s="29"/>
    </row>
    <row r="399" spans="1:23" s="35" customFormat="1" ht="15" x14ac:dyDescent="0.25">
      <c r="A399" s="11"/>
      <c r="B399" s="11"/>
      <c r="C399" s="11"/>
      <c r="D399" s="11"/>
      <c r="E399" s="11"/>
      <c r="F399" s="11"/>
      <c r="V399" s="14"/>
      <c r="W399" s="29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>
    <oddHeader xml:space="preserve">&amp;R
</oddHeader>
  </headerFooter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view="pageBreakPreview" zoomScale="70" zoomScaleNormal="70" zoomScaleSheetLayoutView="70" workbookViewId="0">
      <selection activeCell="A2" sqref="A2"/>
    </sheetView>
  </sheetViews>
  <sheetFormatPr baseColWidth="10" defaultRowHeight="14.25" outlineLevelCol="1" x14ac:dyDescent="0.2"/>
  <cols>
    <col min="1" max="1" width="33.85546875" style="11" customWidth="1"/>
    <col min="2" max="2" width="14.28515625" style="11" customWidth="1"/>
    <col min="3" max="6" width="14.28515625" style="11" customWidth="1" outlineLevel="1"/>
    <col min="7" max="7" width="14.28515625" style="11" customWidth="1"/>
    <col min="8" max="11" width="14.28515625" style="11" customWidth="1" outlineLevel="1"/>
    <col min="12" max="21" width="14.28515625" style="11" customWidth="1"/>
    <col min="22" max="22" width="34.140625" style="14" customWidth="1"/>
    <col min="23" max="23" width="34" style="12" customWidth="1"/>
    <col min="24" max="16384" width="11.42578125" style="11"/>
  </cols>
  <sheetData>
    <row r="1" spans="1:22" ht="20.100000000000001" customHeight="1" x14ac:dyDescent="0.2"/>
    <row r="2" spans="1:22" ht="20.100000000000001" customHeight="1" x14ac:dyDescent="0.25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20.100000000000001" customHeight="1" x14ac:dyDescent="0.2">
      <c r="A3" s="12"/>
      <c r="B3" s="12"/>
      <c r="C3" s="12"/>
      <c r="D3" s="12"/>
      <c r="E3" s="12"/>
      <c r="F3" s="12"/>
      <c r="V3" s="15"/>
    </row>
    <row r="4" spans="1:22" ht="53.25" customHeight="1" x14ac:dyDescent="0.2">
      <c r="A4" s="75" t="s">
        <v>18</v>
      </c>
      <c r="B4" s="73">
        <v>2000</v>
      </c>
      <c r="C4" s="73">
        <v>2001</v>
      </c>
      <c r="D4" s="73">
        <v>2002</v>
      </c>
      <c r="E4" s="73">
        <v>2003</v>
      </c>
      <c r="F4" s="73">
        <v>2004</v>
      </c>
      <c r="G4" s="73">
        <v>2005</v>
      </c>
      <c r="H4" s="73">
        <v>2006</v>
      </c>
      <c r="I4" s="73">
        <v>2007</v>
      </c>
      <c r="J4" s="73">
        <v>2008</v>
      </c>
      <c r="K4" s="73">
        <v>2009</v>
      </c>
      <c r="L4" s="73">
        <v>2010</v>
      </c>
      <c r="M4" s="73">
        <v>2011</v>
      </c>
      <c r="N4" s="73">
        <v>2012</v>
      </c>
      <c r="O4" s="73">
        <v>2013</v>
      </c>
      <c r="P4" s="73">
        <v>2014</v>
      </c>
      <c r="Q4" s="73">
        <v>2015</v>
      </c>
      <c r="R4" s="73">
        <v>2016</v>
      </c>
      <c r="S4" s="73">
        <v>2017</v>
      </c>
      <c r="T4" s="73">
        <v>2018</v>
      </c>
      <c r="U4" s="73">
        <v>2019</v>
      </c>
      <c r="V4" s="74" t="s">
        <v>18</v>
      </c>
    </row>
    <row r="5" spans="1:22" ht="19.899999999999999" customHeight="1" x14ac:dyDescent="0.2">
      <c r="A5" s="16"/>
      <c r="B5" s="17"/>
      <c r="C5" s="69"/>
      <c r="D5" s="69"/>
      <c r="E5" s="69"/>
      <c r="F5" s="69"/>
      <c r="V5" s="18"/>
    </row>
    <row r="6" spans="1:22" ht="19.899999999999999" customHeight="1" x14ac:dyDescent="0.25">
      <c r="A6" s="16"/>
      <c r="B6" s="7"/>
      <c r="C6" s="8"/>
      <c r="D6" s="8"/>
      <c r="E6" s="8" t="s">
        <v>10</v>
      </c>
      <c r="F6" s="8"/>
      <c r="G6" s="8"/>
      <c r="H6" s="8"/>
      <c r="I6" s="8"/>
      <c r="J6" s="8"/>
      <c r="K6" s="8"/>
      <c r="L6" s="8"/>
      <c r="M6" s="8" t="s">
        <v>10</v>
      </c>
      <c r="N6" s="8"/>
      <c r="P6" s="8"/>
      <c r="Q6" s="8"/>
      <c r="R6" s="8"/>
      <c r="S6" s="8"/>
      <c r="T6" s="8" t="s">
        <v>10</v>
      </c>
      <c r="U6" s="9"/>
      <c r="V6" s="18"/>
    </row>
    <row r="7" spans="1:22" ht="19.899999999999999" customHeight="1" x14ac:dyDescent="0.25">
      <c r="A7" s="19"/>
      <c r="B7" s="72"/>
      <c r="C7" s="68"/>
      <c r="D7" s="68"/>
      <c r="E7" s="68"/>
      <c r="F7" s="6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64"/>
    </row>
    <row r="8" spans="1:22" ht="19.899999999999999" customHeight="1" x14ac:dyDescent="0.2">
      <c r="A8" s="19" t="s">
        <v>11</v>
      </c>
      <c r="B8" s="20">
        <v>757000</v>
      </c>
      <c r="C8" s="21">
        <v>763000</v>
      </c>
      <c r="D8" s="21">
        <v>787000</v>
      </c>
      <c r="E8" s="21">
        <v>806000</v>
      </c>
      <c r="F8" s="21">
        <v>789000</v>
      </c>
      <c r="G8" s="22">
        <v>804000</v>
      </c>
      <c r="H8" s="22">
        <v>848000</v>
      </c>
      <c r="I8" s="22">
        <v>841000</v>
      </c>
      <c r="J8" s="22">
        <v>867000</v>
      </c>
      <c r="K8" s="22">
        <v>885000</v>
      </c>
      <c r="L8" s="22">
        <v>915000</v>
      </c>
      <c r="M8" s="22">
        <v>935000</v>
      </c>
      <c r="N8" s="22">
        <v>955000</v>
      </c>
      <c r="O8" s="22">
        <v>924000</v>
      </c>
      <c r="P8" s="22">
        <v>943000</v>
      </c>
      <c r="Q8" s="22">
        <v>970000</v>
      </c>
      <c r="R8" s="22">
        <v>991000</v>
      </c>
      <c r="S8" s="22">
        <v>1025000</v>
      </c>
      <c r="T8" s="22">
        <v>1051000</v>
      </c>
      <c r="U8" s="22">
        <v>1088000</v>
      </c>
      <c r="V8" s="64" t="s">
        <v>11</v>
      </c>
    </row>
    <row r="9" spans="1:22" ht="19.899999999999999" customHeight="1" x14ac:dyDescent="0.2">
      <c r="A9" s="19" t="s">
        <v>7</v>
      </c>
      <c r="B9" s="20">
        <v>2653000</v>
      </c>
      <c r="C9" s="21">
        <v>2696000</v>
      </c>
      <c r="D9" s="21">
        <v>2715000</v>
      </c>
      <c r="E9" s="21">
        <v>2737000</v>
      </c>
      <c r="F9" s="21">
        <v>2827000</v>
      </c>
      <c r="G9" s="22">
        <v>2748000</v>
      </c>
      <c r="H9" s="22">
        <v>2769000</v>
      </c>
      <c r="I9" s="22">
        <v>2738000</v>
      </c>
      <c r="J9" s="22">
        <v>2813000</v>
      </c>
      <c r="K9" s="22">
        <v>2913000</v>
      </c>
      <c r="L9" s="22">
        <v>2986000</v>
      </c>
      <c r="M9" s="22">
        <v>3056000</v>
      </c>
      <c r="N9" s="22">
        <v>3204000</v>
      </c>
      <c r="O9" s="22">
        <v>3241000</v>
      </c>
      <c r="P9" s="22">
        <v>3285000</v>
      </c>
      <c r="Q9" s="22">
        <v>3458000</v>
      </c>
      <c r="R9" s="22">
        <v>3583000</v>
      </c>
      <c r="S9" s="22">
        <v>3718000</v>
      </c>
      <c r="T9" s="22">
        <v>3854000</v>
      </c>
      <c r="U9" s="22">
        <v>4040000</v>
      </c>
      <c r="V9" s="64" t="s">
        <v>7</v>
      </c>
    </row>
    <row r="10" spans="1:22" ht="19.899999999999999" customHeight="1" x14ac:dyDescent="0.2">
      <c r="A10" s="19" t="s">
        <v>21</v>
      </c>
      <c r="B10" s="20">
        <v>2525000</v>
      </c>
      <c r="C10" s="21">
        <v>2602000</v>
      </c>
      <c r="D10" s="21">
        <v>2615000</v>
      </c>
      <c r="E10" s="21">
        <v>2661000</v>
      </c>
      <c r="F10" s="21">
        <v>2657000</v>
      </c>
      <c r="G10" s="22">
        <v>2660000</v>
      </c>
      <c r="H10" s="22">
        <v>2752000</v>
      </c>
      <c r="I10" s="22">
        <v>2827000</v>
      </c>
      <c r="J10" s="22">
        <v>2985000</v>
      </c>
      <c r="K10" s="22">
        <v>3082000</v>
      </c>
      <c r="L10" s="22">
        <v>3160000</v>
      </c>
      <c r="M10" s="22">
        <v>3231000</v>
      </c>
      <c r="N10" s="22">
        <v>3385000</v>
      </c>
      <c r="O10" s="22">
        <v>3436000</v>
      </c>
      <c r="P10" s="22">
        <v>3553000</v>
      </c>
      <c r="Q10" s="22">
        <v>3665000</v>
      </c>
      <c r="R10" s="22">
        <v>3851000</v>
      </c>
      <c r="S10" s="22">
        <v>4010000</v>
      </c>
      <c r="T10" s="22">
        <v>4119000</v>
      </c>
      <c r="U10" s="22">
        <v>4262000</v>
      </c>
      <c r="V10" s="64" t="s">
        <v>21</v>
      </c>
    </row>
    <row r="11" spans="1:22" ht="19.899999999999999" customHeight="1" x14ac:dyDescent="0.2">
      <c r="A11" s="19" t="s">
        <v>6</v>
      </c>
      <c r="B11" s="20">
        <v>450000</v>
      </c>
      <c r="C11" s="21">
        <v>471000</v>
      </c>
      <c r="D11" s="21">
        <v>487000</v>
      </c>
      <c r="E11" s="21">
        <v>485000</v>
      </c>
      <c r="F11" s="21">
        <v>487000</v>
      </c>
      <c r="G11" s="22">
        <v>482000</v>
      </c>
      <c r="H11" s="22">
        <v>495000</v>
      </c>
      <c r="I11" s="22">
        <v>487000</v>
      </c>
      <c r="J11" s="22">
        <v>509000</v>
      </c>
      <c r="K11" s="22">
        <v>521000</v>
      </c>
      <c r="L11" s="22">
        <v>536000</v>
      </c>
      <c r="M11" s="22">
        <v>556000</v>
      </c>
      <c r="N11" s="22">
        <v>568000</v>
      </c>
      <c r="O11" s="22">
        <v>578000</v>
      </c>
      <c r="P11" s="22">
        <v>590000</v>
      </c>
      <c r="Q11" s="22">
        <v>608000</v>
      </c>
      <c r="R11" s="22">
        <v>639000</v>
      </c>
      <c r="S11" s="22">
        <v>652000</v>
      </c>
      <c r="T11" s="22">
        <v>673000</v>
      </c>
      <c r="U11" s="22">
        <v>702000</v>
      </c>
      <c r="V11" s="64" t="s">
        <v>6</v>
      </c>
    </row>
    <row r="12" spans="1:22" ht="19.899999999999999" customHeight="1" x14ac:dyDescent="0.2">
      <c r="A12" s="19" t="s">
        <v>12</v>
      </c>
      <c r="B12" s="20">
        <v>870000</v>
      </c>
      <c r="C12" s="21">
        <v>876000</v>
      </c>
      <c r="D12" s="21">
        <v>903000</v>
      </c>
      <c r="E12" s="21">
        <v>901000</v>
      </c>
      <c r="F12" s="21">
        <v>905000</v>
      </c>
      <c r="G12" s="22">
        <v>919000</v>
      </c>
      <c r="H12" s="22">
        <v>952000</v>
      </c>
      <c r="I12" s="22">
        <v>945000</v>
      </c>
      <c r="J12" s="22">
        <v>975000</v>
      </c>
      <c r="K12" s="22">
        <v>997000</v>
      </c>
      <c r="L12" s="22">
        <v>1034000</v>
      </c>
      <c r="M12" s="22">
        <v>1050000</v>
      </c>
      <c r="N12" s="22">
        <v>1095000</v>
      </c>
      <c r="O12" s="22">
        <v>1127000</v>
      </c>
      <c r="P12" s="22">
        <v>1135000</v>
      </c>
      <c r="Q12" s="22">
        <v>1175000</v>
      </c>
      <c r="R12" s="22">
        <v>1192000</v>
      </c>
      <c r="S12" s="22">
        <v>1247000</v>
      </c>
      <c r="T12" s="22">
        <v>1296000</v>
      </c>
      <c r="U12" s="22">
        <v>1342000</v>
      </c>
      <c r="V12" s="64" t="s">
        <v>12</v>
      </c>
    </row>
    <row r="13" spans="1:22" ht="19.899999999999999" customHeight="1" x14ac:dyDescent="0.2">
      <c r="A13" s="19" t="s">
        <v>13</v>
      </c>
      <c r="B13" s="20">
        <v>890000</v>
      </c>
      <c r="C13" s="21">
        <v>920000</v>
      </c>
      <c r="D13" s="21">
        <v>938000</v>
      </c>
      <c r="E13" s="21">
        <v>928000</v>
      </c>
      <c r="F13" s="21">
        <v>925000</v>
      </c>
      <c r="G13" s="22">
        <v>920000</v>
      </c>
      <c r="H13" s="22">
        <v>939000</v>
      </c>
      <c r="I13" s="22">
        <v>946000</v>
      </c>
      <c r="J13" s="22">
        <v>980000</v>
      </c>
      <c r="K13" s="22">
        <v>994000</v>
      </c>
      <c r="L13" s="22">
        <v>1034000</v>
      </c>
      <c r="M13" s="22">
        <v>1090000</v>
      </c>
      <c r="N13" s="22">
        <v>1106000</v>
      </c>
      <c r="O13" s="22">
        <v>1141000</v>
      </c>
      <c r="P13" s="22">
        <v>1173000</v>
      </c>
      <c r="Q13" s="22">
        <v>1210000</v>
      </c>
      <c r="R13" s="22">
        <v>1267000</v>
      </c>
      <c r="S13" s="22">
        <v>1334000</v>
      </c>
      <c r="T13" s="22">
        <v>1400000</v>
      </c>
      <c r="U13" s="22">
        <v>1469000</v>
      </c>
      <c r="V13" s="64" t="s">
        <v>13</v>
      </c>
    </row>
    <row r="14" spans="1:22" ht="19.899999999999999" customHeight="1" x14ac:dyDescent="0.2">
      <c r="A14" s="19" t="s">
        <v>3</v>
      </c>
      <c r="B14" s="20">
        <v>1030000</v>
      </c>
      <c r="C14" s="21">
        <v>1009000</v>
      </c>
      <c r="D14" s="21">
        <v>1013000</v>
      </c>
      <c r="E14" s="21">
        <v>1034000</v>
      </c>
      <c r="F14" s="21">
        <v>1022000</v>
      </c>
      <c r="G14" s="22">
        <v>1021000</v>
      </c>
      <c r="H14" s="22">
        <v>1043000</v>
      </c>
      <c r="I14" s="22">
        <v>1048000</v>
      </c>
      <c r="J14" s="22">
        <v>1098000</v>
      </c>
      <c r="K14" s="22">
        <v>1130000</v>
      </c>
      <c r="L14" s="22">
        <v>1176000</v>
      </c>
      <c r="M14" s="22">
        <v>1201000</v>
      </c>
      <c r="N14" s="22">
        <v>1230000</v>
      </c>
      <c r="O14" s="22">
        <v>1284000</v>
      </c>
      <c r="P14" s="22">
        <v>1307000</v>
      </c>
      <c r="Q14" s="22">
        <v>1360000</v>
      </c>
      <c r="R14" s="22">
        <v>1424000</v>
      </c>
      <c r="S14" s="22">
        <v>1501000</v>
      </c>
      <c r="T14" s="22">
        <v>1558000</v>
      </c>
      <c r="U14" s="22">
        <v>1624000</v>
      </c>
      <c r="V14" s="64" t="s">
        <v>3</v>
      </c>
    </row>
    <row r="15" spans="1:22" ht="19.899999999999999" customHeight="1" x14ac:dyDescent="0.2">
      <c r="A15" s="19" t="s">
        <v>14</v>
      </c>
      <c r="B15" s="20">
        <v>1301000</v>
      </c>
      <c r="C15" s="21">
        <v>1324000</v>
      </c>
      <c r="D15" s="21">
        <v>1345000</v>
      </c>
      <c r="E15" s="21">
        <v>1363000</v>
      </c>
      <c r="F15" s="21">
        <v>1362000</v>
      </c>
      <c r="G15" s="23">
        <v>1350000</v>
      </c>
      <c r="H15" s="23">
        <v>1361000</v>
      </c>
      <c r="I15" s="23">
        <v>1372000</v>
      </c>
      <c r="J15" s="23">
        <v>1414000</v>
      </c>
      <c r="K15" s="23">
        <v>1442000</v>
      </c>
      <c r="L15" s="23">
        <v>1473000</v>
      </c>
      <c r="M15" s="23">
        <v>1483000</v>
      </c>
      <c r="N15" s="23">
        <v>1511000</v>
      </c>
      <c r="O15" s="23">
        <v>1545000</v>
      </c>
      <c r="P15" s="23">
        <v>1570000</v>
      </c>
      <c r="Q15" s="23">
        <v>1639000</v>
      </c>
      <c r="R15" s="23">
        <v>1726000</v>
      </c>
      <c r="S15" s="23">
        <v>1805000</v>
      </c>
      <c r="T15" s="23">
        <v>1807000</v>
      </c>
      <c r="U15" s="23">
        <v>1878000</v>
      </c>
      <c r="V15" s="64" t="s">
        <v>14</v>
      </c>
    </row>
    <row r="16" spans="1:22" ht="19.899999999999999" customHeight="1" x14ac:dyDescent="0.2">
      <c r="A16" s="19" t="s">
        <v>4</v>
      </c>
      <c r="B16" s="20">
        <v>461000</v>
      </c>
      <c r="C16" s="21">
        <v>457000</v>
      </c>
      <c r="D16" s="21">
        <v>469000</v>
      </c>
      <c r="E16" s="21">
        <v>485000</v>
      </c>
      <c r="F16" s="21">
        <v>500000</v>
      </c>
      <c r="G16" s="23">
        <v>496000</v>
      </c>
      <c r="H16" s="23">
        <v>503000</v>
      </c>
      <c r="I16" s="23">
        <v>513000</v>
      </c>
      <c r="J16" s="23">
        <v>541000</v>
      </c>
      <c r="K16" s="23">
        <v>554000</v>
      </c>
      <c r="L16" s="23">
        <v>592000</v>
      </c>
      <c r="M16" s="23">
        <v>607000</v>
      </c>
      <c r="N16" s="23">
        <v>613000</v>
      </c>
      <c r="O16" s="23">
        <v>625000</v>
      </c>
      <c r="P16" s="23">
        <v>642000</v>
      </c>
      <c r="Q16" s="23">
        <v>666000</v>
      </c>
      <c r="R16" s="23">
        <v>684000</v>
      </c>
      <c r="S16" s="23">
        <v>722000</v>
      </c>
      <c r="T16" s="23">
        <v>748000</v>
      </c>
      <c r="U16" s="23">
        <v>791000</v>
      </c>
      <c r="V16" s="64" t="s">
        <v>4</v>
      </c>
    </row>
    <row r="17" spans="1:23" ht="19.899999999999999" customHeight="1" x14ac:dyDescent="0.2">
      <c r="A17" s="19" t="s">
        <v>15</v>
      </c>
      <c r="B17" s="20">
        <v>762000</v>
      </c>
      <c r="C17" s="21">
        <v>763000</v>
      </c>
      <c r="D17" s="21">
        <v>775000</v>
      </c>
      <c r="E17" s="21">
        <v>791000</v>
      </c>
      <c r="F17" s="21">
        <v>774000</v>
      </c>
      <c r="G17" s="22">
        <v>762000</v>
      </c>
      <c r="H17" s="22">
        <v>767000</v>
      </c>
      <c r="I17" s="22">
        <v>761000</v>
      </c>
      <c r="J17" s="22">
        <v>789000</v>
      </c>
      <c r="K17" s="22">
        <v>808000</v>
      </c>
      <c r="L17" s="22">
        <v>814000</v>
      </c>
      <c r="M17" s="22">
        <v>822000</v>
      </c>
      <c r="N17" s="22">
        <v>852000</v>
      </c>
      <c r="O17" s="22">
        <v>863000</v>
      </c>
      <c r="P17" s="22">
        <v>863000</v>
      </c>
      <c r="Q17" s="22">
        <v>886000</v>
      </c>
      <c r="R17" s="22">
        <v>912000</v>
      </c>
      <c r="S17" s="22">
        <v>959000</v>
      </c>
      <c r="T17" s="22">
        <v>990000</v>
      </c>
      <c r="U17" s="22">
        <v>1014000</v>
      </c>
      <c r="V17" s="64" t="s">
        <v>15</v>
      </c>
    </row>
    <row r="18" spans="1:23" ht="19.899999999999999" customHeight="1" x14ac:dyDescent="0.2">
      <c r="A18" s="19" t="s">
        <v>16</v>
      </c>
      <c r="B18" s="20">
        <v>1034000</v>
      </c>
      <c r="C18" s="21">
        <v>1037000</v>
      </c>
      <c r="D18" s="21">
        <v>1050000</v>
      </c>
      <c r="E18" s="21">
        <v>1052000</v>
      </c>
      <c r="F18" s="21">
        <v>1051000</v>
      </c>
      <c r="G18" s="22">
        <v>1064000</v>
      </c>
      <c r="H18" s="22">
        <v>1113000</v>
      </c>
      <c r="I18" s="22">
        <v>1124000</v>
      </c>
      <c r="J18" s="22">
        <v>1173000</v>
      </c>
      <c r="K18" s="22">
        <v>1182000</v>
      </c>
      <c r="L18" s="22">
        <v>1232000</v>
      </c>
      <c r="M18" s="22">
        <v>1283000</v>
      </c>
      <c r="N18" s="22">
        <v>1329000</v>
      </c>
      <c r="O18" s="22">
        <v>1380000</v>
      </c>
      <c r="P18" s="22">
        <v>1403000</v>
      </c>
      <c r="Q18" s="22">
        <v>1477000</v>
      </c>
      <c r="R18" s="22">
        <v>1515000</v>
      </c>
      <c r="S18" s="22">
        <v>1612000</v>
      </c>
      <c r="T18" s="22">
        <v>1680000</v>
      </c>
      <c r="U18" s="22">
        <v>1758000</v>
      </c>
      <c r="V18" s="64" t="s">
        <v>16</v>
      </c>
    </row>
    <row r="19" spans="1:23" ht="19.899999999999999" customHeight="1" x14ac:dyDescent="0.2">
      <c r="A19" s="19" t="s">
        <v>17</v>
      </c>
      <c r="B19" s="20">
        <v>1055000</v>
      </c>
      <c r="C19" s="21">
        <v>1074000</v>
      </c>
      <c r="D19" s="21">
        <v>1116000</v>
      </c>
      <c r="E19" s="21">
        <v>1106000</v>
      </c>
      <c r="F19" s="21">
        <v>1104000</v>
      </c>
      <c r="G19" s="22">
        <v>1103000</v>
      </c>
      <c r="H19" s="22">
        <v>1127000</v>
      </c>
      <c r="I19" s="22">
        <v>1149000</v>
      </c>
      <c r="J19" s="22">
        <v>1207000</v>
      </c>
      <c r="K19" s="22">
        <v>1227000</v>
      </c>
      <c r="L19" s="22">
        <v>1262000</v>
      </c>
      <c r="M19" s="22">
        <v>1268000</v>
      </c>
      <c r="N19" s="22">
        <v>1286000</v>
      </c>
      <c r="O19" s="22">
        <v>1296000</v>
      </c>
      <c r="P19" s="22">
        <v>1315000</v>
      </c>
      <c r="Q19" s="22">
        <v>1378000</v>
      </c>
      <c r="R19" s="22">
        <v>1447000</v>
      </c>
      <c r="S19" s="22">
        <v>1517000</v>
      </c>
      <c r="T19" s="22">
        <v>1575000</v>
      </c>
      <c r="U19" s="22">
        <v>1642000</v>
      </c>
      <c r="V19" s="64" t="s">
        <v>17</v>
      </c>
    </row>
    <row r="20" spans="1:23" ht="19.899999999999999" customHeight="1" x14ac:dyDescent="0.2">
      <c r="A20" s="19" t="s">
        <v>5</v>
      </c>
      <c r="B20" s="20">
        <v>699000</v>
      </c>
      <c r="C20" s="21">
        <v>709000</v>
      </c>
      <c r="D20" s="21">
        <v>710000</v>
      </c>
      <c r="E20" s="21">
        <v>709000</v>
      </c>
      <c r="F20" s="21">
        <v>719000</v>
      </c>
      <c r="G20" s="22">
        <v>716000</v>
      </c>
      <c r="H20" s="22">
        <v>738000</v>
      </c>
      <c r="I20" s="22">
        <v>751000</v>
      </c>
      <c r="J20" s="22">
        <v>790000</v>
      </c>
      <c r="K20" s="22">
        <v>805000</v>
      </c>
      <c r="L20" s="22">
        <v>822000</v>
      </c>
      <c r="M20" s="22">
        <v>825000</v>
      </c>
      <c r="N20" s="22">
        <v>838000</v>
      </c>
      <c r="O20" s="22">
        <v>852000</v>
      </c>
      <c r="P20" s="22">
        <v>879000</v>
      </c>
      <c r="Q20" s="22">
        <v>928000</v>
      </c>
      <c r="R20" s="22">
        <v>947000</v>
      </c>
      <c r="S20" s="22">
        <v>984000</v>
      </c>
      <c r="T20" s="22">
        <v>990000</v>
      </c>
      <c r="U20" s="22">
        <v>1026000</v>
      </c>
      <c r="V20" s="64" t="s">
        <v>5</v>
      </c>
    </row>
    <row r="21" spans="1:23" ht="19.899999999999999" customHeight="1" x14ac:dyDescent="0.2">
      <c r="A21" s="19" t="s">
        <v>2</v>
      </c>
      <c r="B21" s="20">
        <v>654000</v>
      </c>
      <c r="C21" s="21">
        <v>667000</v>
      </c>
      <c r="D21" s="21">
        <v>673000</v>
      </c>
      <c r="E21" s="21">
        <v>670000</v>
      </c>
      <c r="F21" s="21">
        <v>651000</v>
      </c>
      <c r="G21" s="22">
        <v>649000</v>
      </c>
      <c r="H21" s="22">
        <v>657000</v>
      </c>
      <c r="I21" s="22">
        <v>660000</v>
      </c>
      <c r="J21" s="22">
        <v>696000</v>
      </c>
      <c r="K21" s="22">
        <v>716000</v>
      </c>
      <c r="L21" s="22">
        <v>739000</v>
      </c>
      <c r="M21" s="22">
        <v>744000</v>
      </c>
      <c r="N21" s="22">
        <v>778000</v>
      </c>
      <c r="O21" s="22">
        <v>814000</v>
      </c>
      <c r="P21" s="22">
        <v>846000</v>
      </c>
      <c r="Q21" s="22">
        <v>890000</v>
      </c>
      <c r="R21" s="22">
        <v>924000</v>
      </c>
      <c r="S21" s="22">
        <v>974000</v>
      </c>
      <c r="T21" s="22">
        <v>1002000</v>
      </c>
      <c r="U21" s="22">
        <v>1012000</v>
      </c>
      <c r="V21" s="64" t="s">
        <v>2</v>
      </c>
    </row>
    <row r="22" spans="1:23" ht="19.899999999999999" customHeight="1" x14ac:dyDescent="0.2">
      <c r="A22" s="19"/>
      <c r="B22" s="20"/>
      <c r="C22" s="21"/>
      <c r="D22" s="21"/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64"/>
    </row>
    <row r="23" spans="1:23" s="29" customFormat="1" ht="19.899999999999999" customHeight="1" x14ac:dyDescent="0.25">
      <c r="A23" s="24" t="s">
        <v>0</v>
      </c>
      <c r="B23" s="25">
        <v>15141000</v>
      </c>
      <c r="C23" s="26">
        <v>15370000</v>
      </c>
      <c r="D23" s="26">
        <v>15596000</v>
      </c>
      <c r="E23" s="26">
        <v>15727000</v>
      </c>
      <c r="F23" s="26">
        <v>15771000</v>
      </c>
      <c r="G23" s="28">
        <v>15694000</v>
      </c>
      <c r="H23" s="28">
        <v>16066000</v>
      </c>
      <c r="I23" s="28">
        <v>16162000</v>
      </c>
      <c r="J23" s="28">
        <v>16835000</v>
      </c>
      <c r="K23" s="28">
        <v>17256000</v>
      </c>
      <c r="L23" s="28">
        <v>17776000</v>
      </c>
      <c r="M23" s="28">
        <v>18152000</v>
      </c>
      <c r="N23" s="28">
        <v>18748000</v>
      </c>
      <c r="O23" s="28">
        <v>19105000</v>
      </c>
      <c r="P23" s="28">
        <v>19504000</v>
      </c>
      <c r="Q23" s="28">
        <v>20311000</v>
      </c>
      <c r="R23" s="28">
        <v>21103000</v>
      </c>
      <c r="S23" s="28">
        <v>22059000</v>
      </c>
      <c r="T23" s="28">
        <v>22746000</v>
      </c>
      <c r="U23" s="28">
        <v>23647000</v>
      </c>
      <c r="V23" s="65" t="s">
        <v>0</v>
      </c>
    </row>
    <row r="24" spans="1:23" ht="19.899999999999999" customHeight="1" x14ac:dyDescent="0.2">
      <c r="A24" s="19" t="s">
        <v>8</v>
      </c>
      <c r="B24" s="20">
        <v>5935000</v>
      </c>
      <c r="C24" s="21">
        <v>6061000</v>
      </c>
      <c r="D24" s="21">
        <v>6117000</v>
      </c>
      <c r="E24" s="21">
        <v>6204000</v>
      </c>
      <c r="F24" s="21">
        <v>6272000</v>
      </c>
      <c r="G24" s="23">
        <v>6212000</v>
      </c>
      <c r="H24" s="23">
        <v>6369000</v>
      </c>
      <c r="I24" s="23">
        <v>6405000</v>
      </c>
      <c r="J24" s="23">
        <v>6666000</v>
      </c>
      <c r="K24" s="23">
        <v>6880000</v>
      </c>
      <c r="L24" s="23">
        <v>7061000</v>
      </c>
      <c r="M24" s="23">
        <v>7222000</v>
      </c>
      <c r="N24" s="23">
        <v>7543000</v>
      </c>
      <c r="O24" s="23">
        <v>7601000</v>
      </c>
      <c r="P24" s="23">
        <v>7780000</v>
      </c>
      <c r="Q24" s="23">
        <v>8093000</v>
      </c>
      <c r="R24" s="23">
        <v>8426000</v>
      </c>
      <c r="S24" s="23">
        <v>8753000</v>
      </c>
      <c r="T24" s="23">
        <v>9025000</v>
      </c>
      <c r="U24" s="23">
        <v>9390000</v>
      </c>
      <c r="V24" s="64" t="s">
        <v>8</v>
      </c>
    </row>
    <row r="25" spans="1:23" ht="19.899999999999999" customHeight="1" x14ac:dyDescent="0.2">
      <c r="A25" s="19" t="s">
        <v>1</v>
      </c>
      <c r="B25" s="20">
        <v>9206000</v>
      </c>
      <c r="C25" s="21">
        <v>9309000</v>
      </c>
      <c r="D25" s="21">
        <v>9479000</v>
      </c>
      <c r="E25" s="21">
        <v>9523000</v>
      </c>
      <c r="F25" s="21">
        <v>9499000</v>
      </c>
      <c r="G25" s="22">
        <v>9482000</v>
      </c>
      <c r="H25" s="22">
        <v>9696000</v>
      </c>
      <c r="I25" s="22">
        <v>9757000</v>
      </c>
      <c r="J25" s="22">
        <v>10169000</v>
      </c>
      <c r="K25" s="22">
        <v>10376000</v>
      </c>
      <c r="L25" s="22">
        <v>10715000</v>
      </c>
      <c r="M25" s="22">
        <v>10930000</v>
      </c>
      <c r="N25" s="22">
        <v>11205000</v>
      </c>
      <c r="O25" s="22">
        <v>11505000</v>
      </c>
      <c r="P25" s="22">
        <v>11723000</v>
      </c>
      <c r="Q25" s="22">
        <v>12218000</v>
      </c>
      <c r="R25" s="22">
        <v>12677000</v>
      </c>
      <c r="S25" s="22">
        <v>13306000</v>
      </c>
      <c r="T25" s="22">
        <v>13721000</v>
      </c>
      <c r="U25" s="22">
        <v>14257000</v>
      </c>
      <c r="V25" s="64" t="s">
        <v>1</v>
      </c>
    </row>
    <row r="26" spans="1:23" ht="19.899999999999999" customHeight="1" x14ac:dyDescent="0.2">
      <c r="A26" s="19"/>
      <c r="B26" s="30"/>
      <c r="C26" s="70"/>
      <c r="D26" s="70"/>
      <c r="E26" s="70"/>
      <c r="F26" s="70"/>
      <c r="V26" s="18"/>
    </row>
    <row r="27" spans="1:23" ht="19.899999999999999" customHeight="1" x14ac:dyDescent="0.25">
      <c r="A27" s="16"/>
      <c r="B27" s="7"/>
      <c r="C27" s="8"/>
      <c r="D27" s="8"/>
      <c r="E27" s="8" t="s">
        <v>22</v>
      </c>
      <c r="F27" s="8"/>
      <c r="G27" s="8"/>
      <c r="H27" s="8"/>
      <c r="I27" s="8"/>
      <c r="J27" s="8"/>
      <c r="K27" s="8"/>
      <c r="L27" s="8"/>
      <c r="M27" s="8" t="s">
        <v>22</v>
      </c>
      <c r="N27" s="8"/>
      <c r="P27" s="8"/>
      <c r="Q27" s="8"/>
      <c r="R27" s="8"/>
      <c r="S27" s="8"/>
      <c r="T27" s="8" t="s">
        <v>22</v>
      </c>
      <c r="U27" s="9"/>
      <c r="V27" s="18"/>
    </row>
    <row r="28" spans="1:23" ht="19.899999999999999" customHeight="1" x14ac:dyDescent="0.2">
      <c r="A28" s="19"/>
      <c r="B28" s="30"/>
      <c r="C28" s="70"/>
      <c r="D28" s="70"/>
      <c r="E28" s="70"/>
      <c r="F28" s="70"/>
      <c r="V28" s="18"/>
    </row>
    <row r="29" spans="1:23" ht="19.899999999999999" customHeight="1" x14ac:dyDescent="0.2">
      <c r="A29" s="19" t="s">
        <v>11</v>
      </c>
      <c r="B29" s="33" t="s">
        <v>23</v>
      </c>
      <c r="C29" s="34">
        <v>0.8</v>
      </c>
      <c r="D29" s="34">
        <v>3.1</v>
      </c>
      <c r="E29" s="34">
        <v>2.4</v>
      </c>
      <c r="F29" s="34">
        <v>-2.2000000000000002</v>
      </c>
      <c r="G29" s="34">
        <v>2</v>
      </c>
      <c r="H29" s="34">
        <v>5.5</v>
      </c>
      <c r="I29" s="34">
        <v>-0.8</v>
      </c>
      <c r="J29" s="34">
        <v>3.2</v>
      </c>
      <c r="K29" s="34">
        <v>2</v>
      </c>
      <c r="L29" s="34">
        <v>3.4</v>
      </c>
      <c r="M29" s="34">
        <v>2.1</v>
      </c>
      <c r="N29" s="34">
        <v>2.1</v>
      </c>
      <c r="O29" s="34">
        <v>-3.2</v>
      </c>
      <c r="P29" s="34">
        <v>2</v>
      </c>
      <c r="Q29" s="34">
        <v>2.8</v>
      </c>
      <c r="R29" s="34">
        <v>2.2000000000000002</v>
      </c>
      <c r="S29" s="34">
        <v>3.5</v>
      </c>
      <c r="T29" s="34">
        <v>2.5</v>
      </c>
      <c r="U29" s="34">
        <v>3.5</v>
      </c>
      <c r="V29" s="64" t="s">
        <v>11</v>
      </c>
    </row>
    <row r="30" spans="1:23" ht="19.899999999999999" customHeight="1" x14ac:dyDescent="0.2">
      <c r="A30" s="19" t="s">
        <v>7</v>
      </c>
      <c r="B30" s="33" t="s">
        <v>23</v>
      </c>
      <c r="C30" s="34">
        <v>1.6</v>
      </c>
      <c r="D30" s="34">
        <v>0.7</v>
      </c>
      <c r="E30" s="34">
        <v>0.8</v>
      </c>
      <c r="F30" s="34">
        <v>3.3</v>
      </c>
      <c r="G30" s="34">
        <v>-2.8</v>
      </c>
      <c r="H30" s="34">
        <v>0.8</v>
      </c>
      <c r="I30" s="34">
        <v>-1.1000000000000001</v>
      </c>
      <c r="J30" s="34">
        <v>2.7</v>
      </c>
      <c r="K30" s="34">
        <v>3.6</v>
      </c>
      <c r="L30" s="34">
        <v>2.5</v>
      </c>
      <c r="M30" s="34">
        <v>2.4</v>
      </c>
      <c r="N30" s="34">
        <v>4.8</v>
      </c>
      <c r="O30" s="34">
        <v>1.2</v>
      </c>
      <c r="P30" s="34">
        <v>1.3</v>
      </c>
      <c r="Q30" s="34">
        <v>5.3</v>
      </c>
      <c r="R30" s="34">
        <v>3.6</v>
      </c>
      <c r="S30" s="34">
        <v>3.7</v>
      </c>
      <c r="T30" s="34">
        <v>3.7</v>
      </c>
      <c r="U30" s="34">
        <v>4.8</v>
      </c>
      <c r="V30" s="64" t="s">
        <v>7</v>
      </c>
    </row>
    <row r="31" spans="1:23" s="35" customFormat="1" ht="19.899999999999999" customHeight="1" x14ac:dyDescent="0.25">
      <c r="A31" s="19" t="s">
        <v>21</v>
      </c>
      <c r="B31" s="33" t="s">
        <v>23</v>
      </c>
      <c r="C31" s="34">
        <v>3</v>
      </c>
      <c r="D31" s="34">
        <v>0.5</v>
      </c>
      <c r="E31" s="34">
        <v>1.8</v>
      </c>
      <c r="F31" s="34">
        <v>-0.2</v>
      </c>
      <c r="G31" s="34">
        <v>0.1</v>
      </c>
      <c r="H31" s="34">
        <v>3.5</v>
      </c>
      <c r="I31" s="34">
        <v>2.7</v>
      </c>
      <c r="J31" s="34">
        <v>5.6</v>
      </c>
      <c r="K31" s="34">
        <v>3.2</v>
      </c>
      <c r="L31" s="34">
        <v>2.5</v>
      </c>
      <c r="M31" s="34">
        <v>2.2999999999999998</v>
      </c>
      <c r="N31" s="34">
        <v>4.8</v>
      </c>
      <c r="O31" s="34">
        <v>1.5</v>
      </c>
      <c r="P31" s="34">
        <v>3.4</v>
      </c>
      <c r="Q31" s="34">
        <v>3.2</v>
      </c>
      <c r="R31" s="34">
        <v>5.0999999999999996</v>
      </c>
      <c r="S31" s="34">
        <v>4.0999999999999996</v>
      </c>
      <c r="T31" s="34">
        <v>2.7</v>
      </c>
      <c r="U31" s="34">
        <v>3.5</v>
      </c>
      <c r="V31" s="64" t="s">
        <v>21</v>
      </c>
      <c r="W31" s="29"/>
    </row>
    <row r="32" spans="1:23" s="35" customFormat="1" ht="19.899999999999999" customHeight="1" x14ac:dyDescent="0.25">
      <c r="A32" s="19" t="s">
        <v>6</v>
      </c>
      <c r="B32" s="33" t="s">
        <v>23</v>
      </c>
      <c r="C32" s="34">
        <v>4.7</v>
      </c>
      <c r="D32" s="34">
        <v>3.3</v>
      </c>
      <c r="E32" s="34">
        <v>-0.3</v>
      </c>
      <c r="F32" s="34">
        <v>0.4</v>
      </c>
      <c r="G32" s="34">
        <v>-1</v>
      </c>
      <c r="H32" s="34">
        <v>2.6</v>
      </c>
      <c r="I32" s="34">
        <v>-1.6</v>
      </c>
      <c r="J32" s="34">
        <v>4.4000000000000004</v>
      </c>
      <c r="K32" s="34">
        <v>2.4</v>
      </c>
      <c r="L32" s="34">
        <v>2.9</v>
      </c>
      <c r="M32" s="34">
        <v>3.8</v>
      </c>
      <c r="N32" s="34">
        <v>2</v>
      </c>
      <c r="O32" s="34">
        <v>1.9</v>
      </c>
      <c r="P32" s="34">
        <v>2</v>
      </c>
      <c r="Q32" s="34">
        <v>3.1</v>
      </c>
      <c r="R32" s="34">
        <v>5.0999999999999996</v>
      </c>
      <c r="S32" s="34">
        <v>2</v>
      </c>
      <c r="T32" s="34">
        <v>3.2</v>
      </c>
      <c r="U32" s="34">
        <v>4.4000000000000004</v>
      </c>
      <c r="V32" s="64" t="s">
        <v>6</v>
      </c>
      <c r="W32" s="29"/>
    </row>
    <row r="33" spans="1:23" s="35" customFormat="1" ht="19.899999999999999" customHeight="1" x14ac:dyDescent="0.25">
      <c r="A33" s="19" t="s">
        <v>12</v>
      </c>
      <c r="B33" s="33" t="s">
        <v>23</v>
      </c>
      <c r="C33" s="34">
        <v>0.7</v>
      </c>
      <c r="D33" s="34">
        <v>3</v>
      </c>
      <c r="E33" s="34">
        <v>-0.2</v>
      </c>
      <c r="F33" s="34">
        <v>0.5</v>
      </c>
      <c r="G33" s="34">
        <v>1.6</v>
      </c>
      <c r="H33" s="34">
        <v>3.6</v>
      </c>
      <c r="I33" s="34">
        <v>-0.7</v>
      </c>
      <c r="J33" s="34">
        <v>3.1</v>
      </c>
      <c r="K33" s="34">
        <v>2.2000000000000002</v>
      </c>
      <c r="L33" s="34">
        <v>3.8</v>
      </c>
      <c r="M33" s="34">
        <v>1.5</v>
      </c>
      <c r="N33" s="34">
        <v>4.3</v>
      </c>
      <c r="O33" s="34">
        <v>2.9</v>
      </c>
      <c r="P33" s="34">
        <v>0.7</v>
      </c>
      <c r="Q33" s="34">
        <v>3.6</v>
      </c>
      <c r="R33" s="34">
        <v>1.4</v>
      </c>
      <c r="S33" s="34">
        <v>4.5999999999999996</v>
      </c>
      <c r="T33" s="34">
        <v>4</v>
      </c>
      <c r="U33" s="34">
        <v>3.5</v>
      </c>
      <c r="V33" s="64" t="s">
        <v>12</v>
      </c>
      <c r="W33" s="29"/>
    </row>
    <row r="34" spans="1:23" s="35" customFormat="1" ht="19.899999999999999" customHeight="1" x14ac:dyDescent="0.25">
      <c r="A34" s="19" t="s">
        <v>13</v>
      </c>
      <c r="B34" s="33" t="s">
        <v>23</v>
      </c>
      <c r="C34" s="34">
        <v>3.5</v>
      </c>
      <c r="D34" s="34">
        <v>1.9</v>
      </c>
      <c r="E34" s="34">
        <v>-1.1000000000000001</v>
      </c>
      <c r="F34" s="34">
        <v>-0.4</v>
      </c>
      <c r="G34" s="34">
        <v>-0.5</v>
      </c>
      <c r="H34" s="34">
        <v>2</v>
      </c>
      <c r="I34" s="34">
        <v>0.8</v>
      </c>
      <c r="J34" s="34">
        <v>3.6</v>
      </c>
      <c r="K34" s="34">
        <v>1.4</v>
      </c>
      <c r="L34" s="34">
        <v>4.0999999999999996</v>
      </c>
      <c r="M34" s="34">
        <v>5.4</v>
      </c>
      <c r="N34" s="34">
        <v>1.4</v>
      </c>
      <c r="O34" s="34">
        <v>3.2</v>
      </c>
      <c r="P34" s="34">
        <v>2.8</v>
      </c>
      <c r="Q34" s="34">
        <v>3.2</v>
      </c>
      <c r="R34" s="34">
        <v>4.7</v>
      </c>
      <c r="S34" s="34">
        <v>5.3</v>
      </c>
      <c r="T34" s="34">
        <v>5</v>
      </c>
      <c r="U34" s="34">
        <v>4.9000000000000004</v>
      </c>
      <c r="V34" s="64" t="s">
        <v>13</v>
      </c>
      <c r="W34" s="29"/>
    </row>
    <row r="35" spans="1:23" s="29" customFormat="1" ht="19.899999999999999" customHeight="1" x14ac:dyDescent="0.25">
      <c r="A35" s="19" t="s">
        <v>3</v>
      </c>
      <c r="B35" s="33" t="s">
        <v>23</v>
      </c>
      <c r="C35" s="34">
        <v>-2</v>
      </c>
      <c r="D35" s="34">
        <v>0.4</v>
      </c>
      <c r="E35" s="34">
        <v>2.1</v>
      </c>
      <c r="F35" s="34">
        <v>-1.2</v>
      </c>
      <c r="G35" s="34">
        <v>0</v>
      </c>
      <c r="H35" s="34">
        <v>2.2000000000000002</v>
      </c>
      <c r="I35" s="34">
        <v>0.4</v>
      </c>
      <c r="J35" s="34">
        <v>4.8</v>
      </c>
      <c r="K35" s="34">
        <v>2.9</v>
      </c>
      <c r="L35" s="34">
        <v>4.0999999999999996</v>
      </c>
      <c r="M35" s="34">
        <v>2.1</v>
      </c>
      <c r="N35" s="34">
        <v>2.4</v>
      </c>
      <c r="O35" s="34">
        <v>4.4000000000000004</v>
      </c>
      <c r="P35" s="34">
        <v>1.8</v>
      </c>
      <c r="Q35" s="34">
        <v>4.0999999999999996</v>
      </c>
      <c r="R35" s="34">
        <v>4.7</v>
      </c>
      <c r="S35" s="34">
        <v>5.4</v>
      </c>
      <c r="T35" s="34">
        <v>3.8</v>
      </c>
      <c r="U35" s="34">
        <v>4.2</v>
      </c>
      <c r="V35" s="64" t="s">
        <v>3</v>
      </c>
    </row>
    <row r="36" spans="1:23" ht="19.899999999999999" customHeight="1" x14ac:dyDescent="0.2">
      <c r="A36" s="19" t="s">
        <v>14</v>
      </c>
      <c r="B36" s="33" t="s">
        <v>23</v>
      </c>
      <c r="C36" s="34">
        <v>1.7</v>
      </c>
      <c r="D36" s="34">
        <v>1.6</v>
      </c>
      <c r="E36" s="34">
        <v>1.3</v>
      </c>
      <c r="F36" s="34">
        <v>-0.1</v>
      </c>
      <c r="G36" s="34">
        <v>-0.9</v>
      </c>
      <c r="H36" s="34">
        <v>0.9</v>
      </c>
      <c r="I36" s="34">
        <v>0.8</v>
      </c>
      <c r="J36" s="34">
        <v>3</v>
      </c>
      <c r="K36" s="34">
        <v>2</v>
      </c>
      <c r="L36" s="34">
        <v>2.1</v>
      </c>
      <c r="M36" s="34">
        <v>0.7</v>
      </c>
      <c r="N36" s="34">
        <v>1.9</v>
      </c>
      <c r="O36" s="34">
        <v>2.2999999999999998</v>
      </c>
      <c r="P36" s="34">
        <v>1.6</v>
      </c>
      <c r="Q36" s="34">
        <v>4.4000000000000004</v>
      </c>
      <c r="R36" s="34">
        <v>5.3</v>
      </c>
      <c r="S36" s="34">
        <v>4.5999999999999996</v>
      </c>
      <c r="T36" s="34">
        <v>0.1</v>
      </c>
      <c r="U36" s="34">
        <v>3.9</v>
      </c>
      <c r="V36" s="64" t="s">
        <v>14</v>
      </c>
    </row>
    <row r="37" spans="1:23" ht="19.899999999999999" customHeight="1" x14ac:dyDescent="0.2">
      <c r="A37" s="19" t="s">
        <v>4</v>
      </c>
      <c r="B37" s="33" t="s">
        <v>23</v>
      </c>
      <c r="C37" s="34">
        <v>-0.7</v>
      </c>
      <c r="D37" s="34">
        <v>2.6</v>
      </c>
      <c r="E37" s="34">
        <v>3.3</v>
      </c>
      <c r="F37" s="34">
        <v>3.2</v>
      </c>
      <c r="G37" s="34">
        <v>-0.8</v>
      </c>
      <c r="H37" s="34">
        <v>1.4</v>
      </c>
      <c r="I37" s="34">
        <v>2</v>
      </c>
      <c r="J37" s="34">
        <v>5.3</v>
      </c>
      <c r="K37" s="34">
        <v>2.6</v>
      </c>
      <c r="L37" s="34">
        <v>6.8</v>
      </c>
      <c r="M37" s="34">
        <v>2.5</v>
      </c>
      <c r="N37" s="34">
        <v>0.9</v>
      </c>
      <c r="O37" s="34">
        <v>1.9</v>
      </c>
      <c r="P37" s="34">
        <v>2.8</v>
      </c>
      <c r="Q37" s="34">
        <v>3.6</v>
      </c>
      <c r="R37" s="34">
        <v>2.8</v>
      </c>
      <c r="S37" s="34">
        <v>5.6</v>
      </c>
      <c r="T37" s="34">
        <v>3.6</v>
      </c>
      <c r="U37" s="34">
        <v>5.7</v>
      </c>
      <c r="V37" s="64" t="s">
        <v>4</v>
      </c>
    </row>
    <row r="38" spans="1:23" ht="19.899999999999999" customHeight="1" x14ac:dyDescent="0.2">
      <c r="A38" s="19" t="s">
        <v>15</v>
      </c>
      <c r="B38" s="33" t="s">
        <v>23</v>
      </c>
      <c r="C38" s="34">
        <v>0.2</v>
      </c>
      <c r="D38" s="34">
        <v>1.5</v>
      </c>
      <c r="E38" s="34">
        <v>2.1</v>
      </c>
      <c r="F38" s="34">
        <v>-2.1</v>
      </c>
      <c r="G38" s="34">
        <v>-1.6</v>
      </c>
      <c r="H38" s="34">
        <v>0.7</v>
      </c>
      <c r="I38" s="34">
        <v>-0.8</v>
      </c>
      <c r="J38" s="34">
        <v>3.6</v>
      </c>
      <c r="K38" s="34">
        <v>2.5</v>
      </c>
      <c r="L38" s="34">
        <v>0.8</v>
      </c>
      <c r="M38" s="34">
        <v>0.9</v>
      </c>
      <c r="N38" s="34">
        <v>3.6</v>
      </c>
      <c r="O38" s="34">
        <v>1.4</v>
      </c>
      <c r="P38" s="34">
        <v>0</v>
      </c>
      <c r="Q38" s="34">
        <v>2.7</v>
      </c>
      <c r="R38" s="34">
        <v>2.9</v>
      </c>
      <c r="S38" s="34">
        <v>5.2</v>
      </c>
      <c r="T38" s="34">
        <v>3.2</v>
      </c>
      <c r="U38" s="34">
        <v>2.4</v>
      </c>
      <c r="V38" s="64" t="s">
        <v>15</v>
      </c>
    </row>
    <row r="39" spans="1:23" ht="19.899999999999999" customHeight="1" x14ac:dyDescent="0.2">
      <c r="A39" s="19" t="s">
        <v>16</v>
      </c>
      <c r="B39" s="33" t="s">
        <v>23</v>
      </c>
      <c r="C39" s="34">
        <v>0.3</v>
      </c>
      <c r="D39" s="34">
        <v>1.3</v>
      </c>
      <c r="E39" s="34">
        <v>0.2</v>
      </c>
      <c r="F39" s="34">
        <v>-0.1</v>
      </c>
      <c r="G39" s="34">
        <v>1.3</v>
      </c>
      <c r="H39" s="34">
        <v>4.5999999999999996</v>
      </c>
      <c r="I39" s="34">
        <v>1</v>
      </c>
      <c r="J39" s="34">
        <v>4.4000000000000004</v>
      </c>
      <c r="K39" s="34">
        <v>0.7</v>
      </c>
      <c r="L39" s="34">
        <v>4.3</v>
      </c>
      <c r="M39" s="34">
        <v>4.0999999999999996</v>
      </c>
      <c r="N39" s="34">
        <v>3.6</v>
      </c>
      <c r="O39" s="34">
        <v>3.8</v>
      </c>
      <c r="P39" s="34">
        <v>1.7</v>
      </c>
      <c r="Q39" s="34">
        <v>5.3</v>
      </c>
      <c r="R39" s="34">
        <v>2.6</v>
      </c>
      <c r="S39" s="34">
        <v>6.4</v>
      </c>
      <c r="T39" s="34">
        <v>4.2</v>
      </c>
      <c r="U39" s="34">
        <v>4.7</v>
      </c>
      <c r="V39" s="64" t="s">
        <v>16</v>
      </c>
    </row>
    <row r="40" spans="1:23" ht="19.899999999999999" customHeight="1" x14ac:dyDescent="0.2">
      <c r="A40" s="19" t="s">
        <v>17</v>
      </c>
      <c r="B40" s="33" t="s">
        <v>23</v>
      </c>
      <c r="C40" s="34">
        <v>1.8</v>
      </c>
      <c r="D40" s="34">
        <v>3.9</v>
      </c>
      <c r="E40" s="34">
        <v>-0.9</v>
      </c>
      <c r="F40" s="34">
        <v>-0.2</v>
      </c>
      <c r="G40" s="34">
        <v>-0.1</v>
      </c>
      <c r="H40" s="34">
        <v>2.2000000000000002</v>
      </c>
      <c r="I40" s="34">
        <v>1.9</v>
      </c>
      <c r="J40" s="34">
        <v>5</v>
      </c>
      <c r="K40" s="34">
        <v>1.7</v>
      </c>
      <c r="L40" s="34">
        <v>2.9</v>
      </c>
      <c r="M40" s="34">
        <v>0.5</v>
      </c>
      <c r="N40" s="34">
        <v>1.4</v>
      </c>
      <c r="O40" s="34">
        <v>0.7</v>
      </c>
      <c r="P40" s="34">
        <v>1.5</v>
      </c>
      <c r="Q40" s="34">
        <v>4.7</v>
      </c>
      <c r="R40" s="34">
        <v>5</v>
      </c>
      <c r="S40" s="34">
        <v>4.8</v>
      </c>
      <c r="T40" s="34">
        <v>3.9</v>
      </c>
      <c r="U40" s="34">
        <v>4.2</v>
      </c>
      <c r="V40" s="64" t="s">
        <v>17</v>
      </c>
    </row>
    <row r="41" spans="1:23" ht="19.899999999999999" customHeight="1" x14ac:dyDescent="0.2">
      <c r="A41" s="19" t="s">
        <v>5</v>
      </c>
      <c r="B41" s="33" t="s">
        <v>23</v>
      </c>
      <c r="C41" s="34">
        <v>1.4</v>
      </c>
      <c r="D41" s="34">
        <v>0.2</v>
      </c>
      <c r="E41" s="34">
        <v>-0.1</v>
      </c>
      <c r="F41" s="34">
        <v>1.4</v>
      </c>
      <c r="G41" s="34">
        <v>-0.4</v>
      </c>
      <c r="H41" s="34">
        <v>3.1</v>
      </c>
      <c r="I41" s="34">
        <v>1.7</v>
      </c>
      <c r="J41" s="34">
        <v>5.0999999999999996</v>
      </c>
      <c r="K41" s="34">
        <v>1.9</v>
      </c>
      <c r="L41" s="34">
        <v>2.1</v>
      </c>
      <c r="M41" s="34">
        <v>0.3</v>
      </c>
      <c r="N41" s="34">
        <v>1.6</v>
      </c>
      <c r="O41" s="34">
        <v>1.7</v>
      </c>
      <c r="P41" s="34">
        <v>3.2</v>
      </c>
      <c r="Q41" s="34">
        <v>5.6</v>
      </c>
      <c r="R41" s="34">
        <v>2</v>
      </c>
      <c r="S41" s="34">
        <v>3.9</v>
      </c>
      <c r="T41" s="34">
        <v>0.6</v>
      </c>
      <c r="U41" s="34">
        <v>3.6</v>
      </c>
      <c r="V41" s="64" t="s">
        <v>5</v>
      </c>
    </row>
    <row r="42" spans="1:23" ht="19.899999999999999" customHeight="1" x14ac:dyDescent="0.2">
      <c r="A42" s="19" t="s">
        <v>2</v>
      </c>
      <c r="B42" s="33" t="s">
        <v>23</v>
      </c>
      <c r="C42" s="34">
        <v>2</v>
      </c>
      <c r="D42" s="34">
        <v>0.9</v>
      </c>
      <c r="E42" s="34">
        <v>-0.5</v>
      </c>
      <c r="F42" s="34">
        <v>-2.8</v>
      </c>
      <c r="G42" s="34">
        <v>-0.4</v>
      </c>
      <c r="H42" s="34">
        <v>1.3</v>
      </c>
      <c r="I42" s="34">
        <v>0.5</v>
      </c>
      <c r="J42" s="34">
        <v>5.4</v>
      </c>
      <c r="K42" s="34">
        <v>3</v>
      </c>
      <c r="L42" s="34">
        <v>3.1</v>
      </c>
      <c r="M42" s="34">
        <v>0.7</v>
      </c>
      <c r="N42" s="34">
        <v>4.5999999999999996</v>
      </c>
      <c r="O42" s="34">
        <v>4.5999999999999996</v>
      </c>
      <c r="P42" s="34">
        <v>3.9</v>
      </c>
      <c r="Q42" s="34">
        <v>5.0999999999999996</v>
      </c>
      <c r="R42" s="34">
        <v>3.8</v>
      </c>
      <c r="S42" s="34">
        <v>5.5</v>
      </c>
      <c r="T42" s="34">
        <v>2.8</v>
      </c>
      <c r="U42" s="34">
        <v>1</v>
      </c>
      <c r="V42" s="64" t="s">
        <v>2</v>
      </c>
    </row>
    <row r="43" spans="1:23" ht="19.899999999999999" customHeight="1" x14ac:dyDescent="0.2">
      <c r="A43" s="19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64"/>
    </row>
    <row r="44" spans="1:23" ht="19.899999999999999" customHeight="1" x14ac:dyDescent="0.25">
      <c r="A44" s="24" t="s">
        <v>0</v>
      </c>
      <c r="B44" s="36">
        <v>0.9</v>
      </c>
      <c r="C44" s="37">
        <v>1.5</v>
      </c>
      <c r="D44" s="37">
        <v>1.5</v>
      </c>
      <c r="E44" s="37">
        <v>0.8</v>
      </c>
      <c r="F44" s="37">
        <v>0.3</v>
      </c>
      <c r="G44" s="37">
        <v>-0.5</v>
      </c>
      <c r="H44" s="37">
        <v>2.4</v>
      </c>
      <c r="I44" s="37">
        <v>0.6</v>
      </c>
      <c r="J44" s="37">
        <v>4.2</v>
      </c>
      <c r="K44" s="37">
        <v>2.5</v>
      </c>
      <c r="L44" s="37">
        <v>3</v>
      </c>
      <c r="M44" s="37">
        <v>2.1</v>
      </c>
      <c r="N44" s="37">
        <v>3.3</v>
      </c>
      <c r="O44" s="37">
        <v>1.9</v>
      </c>
      <c r="P44" s="37">
        <v>2.1</v>
      </c>
      <c r="Q44" s="37">
        <v>4.0999999999999996</v>
      </c>
      <c r="R44" s="37">
        <v>3.9</v>
      </c>
      <c r="S44" s="37">
        <v>4.5</v>
      </c>
      <c r="T44" s="37">
        <v>3.1</v>
      </c>
      <c r="U44" s="37">
        <v>4</v>
      </c>
      <c r="V44" s="65" t="s">
        <v>0</v>
      </c>
    </row>
    <row r="45" spans="1:23" ht="19.899999999999999" customHeight="1" x14ac:dyDescent="0.2">
      <c r="A45" s="19" t="s">
        <v>8</v>
      </c>
      <c r="B45" s="33" t="s">
        <v>23</v>
      </c>
      <c r="C45" s="34">
        <v>2.1</v>
      </c>
      <c r="D45" s="34">
        <v>0.9</v>
      </c>
      <c r="E45" s="34">
        <v>1.4</v>
      </c>
      <c r="F45" s="34">
        <v>1.1000000000000001</v>
      </c>
      <c r="G45" s="34">
        <v>-0.9</v>
      </c>
      <c r="H45" s="34">
        <v>2.5</v>
      </c>
      <c r="I45" s="34">
        <v>0.6</v>
      </c>
      <c r="J45" s="34">
        <v>4.0999999999999996</v>
      </c>
      <c r="K45" s="34">
        <v>3.2</v>
      </c>
      <c r="L45" s="34">
        <v>2.6</v>
      </c>
      <c r="M45" s="34">
        <v>2.2999999999999998</v>
      </c>
      <c r="N45" s="34">
        <v>4.4000000000000004</v>
      </c>
      <c r="O45" s="34">
        <v>0.8</v>
      </c>
      <c r="P45" s="34">
        <v>2.4</v>
      </c>
      <c r="Q45" s="34">
        <v>4</v>
      </c>
      <c r="R45" s="34">
        <v>4.0999999999999996</v>
      </c>
      <c r="S45" s="34">
        <v>3.9</v>
      </c>
      <c r="T45" s="34">
        <v>3.1</v>
      </c>
      <c r="U45" s="34">
        <v>4</v>
      </c>
      <c r="V45" s="64" t="s">
        <v>8</v>
      </c>
    </row>
    <row r="46" spans="1:23" ht="19.899999999999999" customHeight="1" x14ac:dyDescent="0.2">
      <c r="A46" s="19" t="s">
        <v>1</v>
      </c>
      <c r="B46" s="33" t="s">
        <v>23</v>
      </c>
      <c r="C46" s="34">
        <v>1.1000000000000001</v>
      </c>
      <c r="D46" s="34">
        <v>1.8</v>
      </c>
      <c r="E46" s="34">
        <v>0.5</v>
      </c>
      <c r="F46" s="34">
        <v>-0.3</v>
      </c>
      <c r="G46" s="34">
        <v>-0.2</v>
      </c>
      <c r="H46" s="34">
        <v>2.2999999999999998</v>
      </c>
      <c r="I46" s="34">
        <v>0.6</v>
      </c>
      <c r="J46" s="34">
        <v>4.2</v>
      </c>
      <c r="K46" s="34">
        <v>2</v>
      </c>
      <c r="L46" s="34">
        <v>3.3</v>
      </c>
      <c r="M46" s="34">
        <v>2</v>
      </c>
      <c r="N46" s="34">
        <v>2.5</v>
      </c>
      <c r="O46" s="34">
        <v>2.7</v>
      </c>
      <c r="P46" s="34">
        <v>1.9</v>
      </c>
      <c r="Q46" s="34">
        <v>4.2</v>
      </c>
      <c r="R46" s="34">
        <v>3.8</v>
      </c>
      <c r="S46" s="34">
        <v>5</v>
      </c>
      <c r="T46" s="34">
        <v>3.1</v>
      </c>
      <c r="U46" s="34">
        <v>3.9</v>
      </c>
      <c r="V46" s="64" t="s">
        <v>1</v>
      </c>
    </row>
    <row r="47" spans="1:23" ht="19.899999999999999" customHeight="1" x14ac:dyDescent="0.2">
      <c r="A47" s="12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66"/>
    </row>
    <row r="48" spans="1:23" ht="20.100000000000001" customHeight="1" x14ac:dyDescent="0.25">
      <c r="A48" s="42"/>
      <c r="B48" s="7"/>
      <c r="C48" s="8"/>
      <c r="D48" s="8"/>
      <c r="E48" s="8" t="s">
        <v>9</v>
      </c>
      <c r="F48" s="8"/>
      <c r="G48" s="8"/>
      <c r="H48" s="8"/>
      <c r="I48" s="8"/>
      <c r="J48" s="8"/>
      <c r="K48" s="8"/>
      <c r="L48" s="8"/>
      <c r="M48" s="8" t="s">
        <v>9</v>
      </c>
      <c r="N48" s="8"/>
      <c r="P48" s="8"/>
      <c r="Q48" s="8"/>
      <c r="R48" s="8"/>
      <c r="S48" s="8"/>
      <c r="T48" s="8" t="s">
        <v>9</v>
      </c>
      <c r="U48" s="9"/>
      <c r="V48" s="4"/>
    </row>
    <row r="49" spans="1:22" ht="20.100000000000001" customHeight="1" x14ac:dyDescent="0.2">
      <c r="A49" s="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64"/>
    </row>
    <row r="50" spans="1:22" ht="20.100000000000001" customHeight="1" x14ac:dyDescent="0.2">
      <c r="A50" s="19" t="s">
        <v>11</v>
      </c>
      <c r="B50" s="34">
        <v>5</v>
      </c>
      <c r="C50" s="34">
        <v>5</v>
      </c>
      <c r="D50" s="34">
        <v>5</v>
      </c>
      <c r="E50" s="34">
        <v>5.0999999999999996</v>
      </c>
      <c r="F50" s="34">
        <v>5</v>
      </c>
      <c r="G50" s="34">
        <v>5.0999999999999996</v>
      </c>
      <c r="H50" s="34">
        <v>5.3</v>
      </c>
      <c r="I50" s="34">
        <v>5.2</v>
      </c>
      <c r="J50" s="34">
        <v>5.2</v>
      </c>
      <c r="K50" s="34">
        <v>5.0999999999999996</v>
      </c>
      <c r="L50" s="34">
        <v>5.0999999999999996</v>
      </c>
      <c r="M50" s="34">
        <v>5.0999999999999996</v>
      </c>
      <c r="N50" s="34">
        <v>5.0999999999999996</v>
      </c>
      <c r="O50" s="34">
        <v>4.8</v>
      </c>
      <c r="P50" s="34">
        <v>4.8</v>
      </c>
      <c r="Q50" s="34">
        <v>4.8</v>
      </c>
      <c r="R50" s="34">
        <v>4.7</v>
      </c>
      <c r="S50" s="34">
        <v>4.5999999999999996</v>
      </c>
      <c r="T50" s="34">
        <v>4.5999999999999996</v>
      </c>
      <c r="U50" s="34">
        <v>4.5999999999999996</v>
      </c>
      <c r="V50" s="64" t="s">
        <v>11</v>
      </c>
    </row>
    <row r="51" spans="1:22" ht="20.100000000000001" customHeight="1" x14ac:dyDescent="0.2">
      <c r="A51" s="19" t="s">
        <v>7</v>
      </c>
      <c r="B51" s="34">
        <v>17.5</v>
      </c>
      <c r="C51" s="34">
        <v>17.5</v>
      </c>
      <c r="D51" s="34">
        <v>17.399999999999999</v>
      </c>
      <c r="E51" s="34">
        <v>17.399999999999999</v>
      </c>
      <c r="F51" s="34">
        <v>17.899999999999999</v>
      </c>
      <c r="G51" s="34">
        <v>17.5</v>
      </c>
      <c r="H51" s="34">
        <v>17.2</v>
      </c>
      <c r="I51" s="34">
        <v>16.899999999999999</v>
      </c>
      <c r="J51" s="34">
        <v>16.7</v>
      </c>
      <c r="K51" s="34">
        <v>16.899999999999999</v>
      </c>
      <c r="L51" s="34">
        <v>16.8</v>
      </c>
      <c r="M51" s="34">
        <v>16.8</v>
      </c>
      <c r="N51" s="34">
        <v>17.100000000000001</v>
      </c>
      <c r="O51" s="34">
        <v>17</v>
      </c>
      <c r="P51" s="34">
        <v>16.8</v>
      </c>
      <c r="Q51" s="34">
        <v>17</v>
      </c>
      <c r="R51" s="34">
        <v>17</v>
      </c>
      <c r="S51" s="34">
        <v>16.899999999999999</v>
      </c>
      <c r="T51" s="34">
        <v>16.899999999999999</v>
      </c>
      <c r="U51" s="34">
        <v>17.100000000000001</v>
      </c>
      <c r="V51" s="64" t="s">
        <v>7</v>
      </c>
    </row>
    <row r="52" spans="1:22" ht="20.100000000000001" customHeight="1" x14ac:dyDescent="0.2">
      <c r="A52" s="19" t="s">
        <v>21</v>
      </c>
      <c r="B52" s="34">
        <v>16.7</v>
      </c>
      <c r="C52" s="34">
        <v>16.899999999999999</v>
      </c>
      <c r="D52" s="34">
        <v>16.8</v>
      </c>
      <c r="E52" s="34">
        <v>16.899999999999999</v>
      </c>
      <c r="F52" s="34">
        <v>16.8</v>
      </c>
      <c r="G52" s="34">
        <v>17</v>
      </c>
      <c r="H52" s="34">
        <v>17.100000000000001</v>
      </c>
      <c r="I52" s="34">
        <v>17.5</v>
      </c>
      <c r="J52" s="34">
        <v>17.7</v>
      </c>
      <c r="K52" s="34">
        <v>17.899999999999999</v>
      </c>
      <c r="L52" s="34">
        <v>17.8</v>
      </c>
      <c r="M52" s="34">
        <v>17.8</v>
      </c>
      <c r="N52" s="34">
        <v>18.100000000000001</v>
      </c>
      <c r="O52" s="34">
        <v>18</v>
      </c>
      <c r="P52" s="34">
        <v>18.2</v>
      </c>
      <c r="Q52" s="34">
        <v>18</v>
      </c>
      <c r="R52" s="34">
        <v>18.3</v>
      </c>
      <c r="S52" s="34">
        <v>18.2</v>
      </c>
      <c r="T52" s="34">
        <v>18.100000000000001</v>
      </c>
      <c r="U52" s="34">
        <v>18</v>
      </c>
      <c r="V52" s="64" t="s">
        <v>21</v>
      </c>
    </row>
    <row r="53" spans="1:22" ht="20.100000000000001" customHeight="1" x14ac:dyDescent="0.2">
      <c r="A53" s="19" t="s">
        <v>6</v>
      </c>
      <c r="B53" s="34">
        <v>3</v>
      </c>
      <c r="C53" s="34">
        <v>3.1</v>
      </c>
      <c r="D53" s="34">
        <v>3.1</v>
      </c>
      <c r="E53" s="34">
        <v>3.1</v>
      </c>
      <c r="F53" s="34">
        <v>3.1</v>
      </c>
      <c r="G53" s="34">
        <v>3.1</v>
      </c>
      <c r="H53" s="34">
        <v>3.1</v>
      </c>
      <c r="I53" s="34">
        <v>3</v>
      </c>
      <c r="J53" s="34">
        <v>3</v>
      </c>
      <c r="K53" s="34">
        <v>3</v>
      </c>
      <c r="L53" s="34">
        <v>3</v>
      </c>
      <c r="M53" s="34">
        <v>3.1</v>
      </c>
      <c r="N53" s="34">
        <v>3</v>
      </c>
      <c r="O53" s="34">
        <v>3</v>
      </c>
      <c r="P53" s="34">
        <v>3</v>
      </c>
      <c r="Q53" s="34">
        <v>3</v>
      </c>
      <c r="R53" s="34">
        <v>3</v>
      </c>
      <c r="S53" s="34">
        <v>3</v>
      </c>
      <c r="T53" s="34">
        <v>3</v>
      </c>
      <c r="U53" s="34">
        <v>3</v>
      </c>
      <c r="V53" s="64" t="s">
        <v>6</v>
      </c>
    </row>
    <row r="54" spans="1:22" ht="20.100000000000001" customHeight="1" x14ac:dyDescent="0.2">
      <c r="A54" s="19" t="s">
        <v>12</v>
      </c>
      <c r="B54" s="34">
        <v>5.7</v>
      </c>
      <c r="C54" s="34">
        <v>5.7</v>
      </c>
      <c r="D54" s="34">
        <v>5.8</v>
      </c>
      <c r="E54" s="34">
        <v>5.7</v>
      </c>
      <c r="F54" s="34">
        <v>5.7</v>
      </c>
      <c r="G54" s="34">
        <v>5.9</v>
      </c>
      <c r="H54" s="34">
        <v>5.9</v>
      </c>
      <c r="I54" s="34">
        <v>5.8</v>
      </c>
      <c r="J54" s="34">
        <v>5.8</v>
      </c>
      <c r="K54" s="34">
        <v>5.8</v>
      </c>
      <c r="L54" s="34">
        <v>5.8</v>
      </c>
      <c r="M54" s="34">
        <v>5.8</v>
      </c>
      <c r="N54" s="34">
        <v>5.8</v>
      </c>
      <c r="O54" s="34">
        <v>5.9</v>
      </c>
      <c r="P54" s="34">
        <v>5.8</v>
      </c>
      <c r="Q54" s="34">
        <v>5.8</v>
      </c>
      <c r="R54" s="34">
        <v>5.6</v>
      </c>
      <c r="S54" s="34">
        <v>5.7</v>
      </c>
      <c r="T54" s="34">
        <v>5.7</v>
      </c>
      <c r="U54" s="34">
        <v>5.7</v>
      </c>
      <c r="V54" s="64" t="s">
        <v>12</v>
      </c>
    </row>
    <row r="55" spans="1:22" ht="20.100000000000001" customHeight="1" x14ac:dyDescent="0.2">
      <c r="A55" s="19" t="s">
        <v>13</v>
      </c>
      <c r="B55" s="34">
        <v>5.9</v>
      </c>
      <c r="C55" s="34">
        <v>6</v>
      </c>
      <c r="D55" s="34">
        <v>6</v>
      </c>
      <c r="E55" s="34">
        <v>5.9</v>
      </c>
      <c r="F55" s="34">
        <v>5.9</v>
      </c>
      <c r="G55" s="34">
        <v>5.9</v>
      </c>
      <c r="H55" s="34">
        <v>5.8</v>
      </c>
      <c r="I55" s="34">
        <v>5.9</v>
      </c>
      <c r="J55" s="34">
        <v>5.8</v>
      </c>
      <c r="K55" s="34">
        <v>5.8</v>
      </c>
      <c r="L55" s="34">
        <v>5.8</v>
      </c>
      <c r="M55" s="34">
        <v>6</v>
      </c>
      <c r="N55" s="34">
        <v>5.9</v>
      </c>
      <c r="O55" s="34">
        <v>6</v>
      </c>
      <c r="P55" s="34">
        <v>6</v>
      </c>
      <c r="Q55" s="34">
        <v>6</v>
      </c>
      <c r="R55" s="34">
        <v>6</v>
      </c>
      <c r="S55" s="34">
        <v>6</v>
      </c>
      <c r="T55" s="34">
        <v>6.2</v>
      </c>
      <c r="U55" s="34">
        <v>6.2</v>
      </c>
      <c r="V55" s="64" t="s">
        <v>13</v>
      </c>
    </row>
    <row r="56" spans="1:22" ht="20.100000000000001" customHeight="1" x14ac:dyDescent="0.2">
      <c r="A56" s="19" t="s">
        <v>3</v>
      </c>
      <c r="B56" s="34">
        <v>6.8</v>
      </c>
      <c r="C56" s="34">
        <v>6.6</v>
      </c>
      <c r="D56" s="34">
        <v>6.5</v>
      </c>
      <c r="E56" s="34">
        <v>6.6</v>
      </c>
      <c r="F56" s="34">
        <v>6.5</v>
      </c>
      <c r="G56" s="34">
        <v>6.5</v>
      </c>
      <c r="H56" s="34">
        <v>6.5</v>
      </c>
      <c r="I56" s="34">
        <v>6.5</v>
      </c>
      <c r="J56" s="34">
        <v>6.5</v>
      </c>
      <c r="K56" s="34">
        <v>6.5</v>
      </c>
      <c r="L56" s="34">
        <v>6.6</v>
      </c>
      <c r="M56" s="34">
        <v>6.6</v>
      </c>
      <c r="N56" s="34">
        <v>6.6</v>
      </c>
      <c r="O56" s="34">
        <v>6.7</v>
      </c>
      <c r="P56" s="34">
        <v>6.7</v>
      </c>
      <c r="Q56" s="34">
        <v>6.7</v>
      </c>
      <c r="R56" s="34">
        <v>6.7</v>
      </c>
      <c r="S56" s="34">
        <v>6.8</v>
      </c>
      <c r="T56" s="34">
        <v>6.9</v>
      </c>
      <c r="U56" s="34">
        <v>6.9</v>
      </c>
      <c r="V56" s="64" t="s">
        <v>3</v>
      </c>
    </row>
    <row r="57" spans="1:22" ht="20.100000000000001" customHeight="1" x14ac:dyDescent="0.2">
      <c r="A57" s="19" t="s">
        <v>14</v>
      </c>
      <c r="B57" s="34">
        <v>8.6</v>
      </c>
      <c r="C57" s="34">
        <v>8.6</v>
      </c>
      <c r="D57" s="34">
        <v>8.6</v>
      </c>
      <c r="E57" s="34">
        <v>8.6999999999999993</v>
      </c>
      <c r="F57" s="34">
        <v>8.6</v>
      </c>
      <c r="G57" s="34">
        <v>8.6</v>
      </c>
      <c r="H57" s="34">
        <v>8.5</v>
      </c>
      <c r="I57" s="34">
        <v>8.5</v>
      </c>
      <c r="J57" s="34">
        <v>8.4</v>
      </c>
      <c r="K57" s="34">
        <v>8.4</v>
      </c>
      <c r="L57" s="34">
        <v>8.3000000000000007</v>
      </c>
      <c r="M57" s="34">
        <v>8.1999999999999993</v>
      </c>
      <c r="N57" s="34">
        <v>8.1</v>
      </c>
      <c r="O57" s="34">
        <v>8.1</v>
      </c>
      <c r="P57" s="34">
        <v>8</v>
      </c>
      <c r="Q57" s="34">
        <v>8.1</v>
      </c>
      <c r="R57" s="34">
        <v>8.1999999999999993</v>
      </c>
      <c r="S57" s="34">
        <v>8.1999999999999993</v>
      </c>
      <c r="T57" s="34">
        <v>7.9</v>
      </c>
      <c r="U57" s="34">
        <v>7.9</v>
      </c>
      <c r="V57" s="64" t="s">
        <v>14</v>
      </c>
    </row>
    <row r="58" spans="1:22" ht="20.100000000000001" customHeight="1" x14ac:dyDescent="0.2">
      <c r="A58" s="19" t="s">
        <v>4</v>
      </c>
      <c r="B58" s="34">
        <v>3</v>
      </c>
      <c r="C58" s="34">
        <v>3</v>
      </c>
      <c r="D58" s="34">
        <v>3</v>
      </c>
      <c r="E58" s="34">
        <v>3.1</v>
      </c>
      <c r="F58" s="34">
        <v>3.2</v>
      </c>
      <c r="G58" s="34">
        <v>3.2</v>
      </c>
      <c r="H58" s="34">
        <v>3.1</v>
      </c>
      <c r="I58" s="34">
        <v>3.2</v>
      </c>
      <c r="J58" s="34">
        <v>3.2</v>
      </c>
      <c r="K58" s="34">
        <v>3.2</v>
      </c>
      <c r="L58" s="34">
        <v>3.3</v>
      </c>
      <c r="M58" s="34">
        <v>3.3</v>
      </c>
      <c r="N58" s="34">
        <v>3.3</v>
      </c>
      <c r="O58" s="34">
        <v>3.3</v>
      </c>
      <c r="P58" s="34">
        <v>3.3</v>
      </c>
      <c r="Q58" s="34">
        <v>3.3</v>
      </c>
      <c r="R58" s="34">
        <v>3.2</v>
      </c>
      <c r="S58" s="34">
        <v>3.3</v>
      </c>
      <c r="T58" s="34">
        <v>3.3</v>
      </c>
      <c r="U58" s="34">
        <v>3.3</v>
      </c>
      <c r="V58" s="64" t="s">
        <v>4</v>
      </c>
    </row>
    <row r="59" spans="1:22" ht="20.100000000000001" customHeight="1" x14ac:dyDescent="0.2">
      <c r="A59" s="19" t="s">
        <v>15</v>
      </c>
      <c r="B59" s="34">
        <v>5</v>
      </c>
      <c r="C59" s="34">
        <v>5</v>
      </c>
      <c r="D59" s="34">
        <v>5</v>
      </c>
      <c r="E59" s="34">
        <v>5</v>
      </c>
      <c r="F59" s="34">
        <v>4.9000000000000004</v>
      </c>
      <c r="G59" s="34">
        <v>4.9000000000000004</v>
      </c>
      <c r="H59" s="34">
        <v>4.8</v>
      </c>
      <c r="I59" s="34">
        <v>4.7</v>
      </c>
      <c r="J59" s="34">
        <v>4.7</v>
      </c>
      <c r="K59" s="34">
        <v>4.7</v>
      </c>
      <c r="L59" s="34">
        <v>4.5999999999999996</v>
      </c>
      <c r="M59" s="34">
        <v>4.5</v>
      </c>
      <c r="N59" s="34">
        <v>4.5</v>
      </c>
      <c r="O59" s="34">
        <v>4.5</v>
      </c>
      <c r="P59" s="34">
        <v>4.4000000000000004</v>
      </c>
      <c r="Q59" s="34">
        <v>4.4000000000000004</v>
      </c>
      <c r="R59" s="34">
        <v>4.3</v>
      </c>
      <c r="S59" s="34">
        <v>4.3</v>
      </c>
      <c r="T59" s="34">
        <v>4.4000000000000004</v>
      </c>
      <c r="U59" s="34">
        <v>4.3</v>
      </c>
      <c r="V59" s="64" t="s">
        <v>15</v>
      </c>
    </row>
    <row r="60" spans="1:22" ht="20.100000000000001" customHeight="1" x14ac:dyDescent="0.2">
      <c r="A60" s="19" t="s">
        <v>16</v>
      </c>
      <c r="B60" s="34">
        <v>6.8</v>
      </c>
      <c r="C60" s="34">
        <v>6.7</v>
      </c>
      <c r="D60" s="34">
        <v>6.7</v>
      </c>
      <c r="E60" s="34">
        <v>6.7</v>
      </c>
      <c r="F60" s="34">
        <v>6.7</v>
      </c>
      <c r="G60" s="34">
        <v>6.8</v>
      </c>
      <c r="H60" s="34">
        <v>6.9</v>
      </c>
      <c r="I60" s="34">
        <v>7</v>
      </c>
      <c r="J60" s="34">
        <v>7</v>
      </c>
      <c r="K60" s="34">
        <v>6.8</v>
      </c>
      <c r="L60" s="34">
        <v>6.9</v>
      </c>
      <c r="M60" s="34">
        <v>7.1</v>
      </c>
      <c r="N60" s="34">
        <v>7.1</v>
      </c>
      <c r="O60" s="34">
        <v>7.2</v>
      </c>
      <c r="P60" s="34">
        <v>7.2</v>
      </c>
      <c r="Q60" s="34">
        <v>7.3</v>
      </c>
      <c r="R60" s="34">
        <v>7.2</v>
      </c>
      <c r="S60" s="34">
        <v>7.3</v>
      </c>
      <c r="T60" s="34">
        <v>7.4</v>
      </c>
      <c r="U60" s="34">
        <v>7.4</v>
      </c>
      <c r="V60" s="64" t="s">
        <v>16</v>
      </c>
    </row>
    <row r="61" spans="1:22" ht="20.100000000000001" customHeight="1" x14ac:dyDescent="0.2">
      <c r="A61" s="19" t="s">
        <v>17</v>
      </c>
      <c r="B61" s="34">
        <v>7</v>
      </c>
      <c r="C61" s="34">
        <v>7</v>
      </c>
      <c r="D61" s="34">
        <v>7.2</v>
      </c>
      <c r="E61" s="34">
        <v>7</v>
      </c>
      <c r="F61" s="34">
        <v>7</v>
      </c>
      <c r="G61" s="34">
        <v>7</v>
      </c>
      <c r="H61" s="34">
        <v>7</v>
      </c>
      <c r="I61" s="34">
        <v>7.1</v>
      </c>
      <c r="J61" s="34">
        <v>7.2</v>
      </c>
      <c r="K61" s="34">
        <v>7.1</v>
      </c>
      <c r="L61" s="34">
        <v>7.1</v>
      </c>
      <c r="M61" s="34">
        <v>7</v>
      </c>
      <c r="N61" s="34">
        <v>6.9</v>
      </c>
      <c r="O61" s="34">
        <v>6.8</v>
      </c>
      <c r="P61" s="34">
        <v>6.7</v>
      </c>
      <c r="Q61" s="34">
        <v>6.8</v>
      </c>
      <c r="R61" s="34">
        <v>6.9</v>
      </c>
      <c r="S61" s="34">
        <v>6.9</v>
      </c>
      <c r="T61" s="34">
        <v>6.9</v>
      </c>
      <c r="U61" s="34">
        <v>6.9</v>
      </c>
      <c r="V61" s="64" t="s">
        <v>17</v>
      </c>
    </row>
    <row r="62" spans="1:22" ht="20.100000000000001" customHeight="1" x14ac:dyDescent="0.2">
      <c r="A62" s="19" t="s">
        <v>5</v>
      </c>
      <c r="B62" s="34">
        <v>4.5999999999999996</v>
      </c>
      <c r="C62" s="34">
        <v>4.5999999999999996</v>
      </c>
      <c r="D62" s="34">
        <v>4.5999999999999996</v>
      </c>
      <c r="E62" s="34">
        <v>4.5</v>
      </c>
      <c r="F62" s="34">
        <v>4.5999999999999996</v>
      </c>
      <c r="G62" s="34">
        <v>4.5999999999999996</v>
      </c>
      <c r="H62" s="34">
        <v>4.5999999999999996</v>
      </c>
      <c r="I62" s="34">
        <v>4.5999999999999996</v>
      </c>
      <c r="J62" s="34">
        <v>4.7</v>
      </c>
      <c r="K62" s="34">
        <v>4.7</v>
      </c>
      <c r="L62" s="34">
        <v>4.5999999999999996</v>
      </c>
      <c r="M62" s="34">
        <v>4.5</v>
      </c>
      <c r="N62" s="34">
        <v>4.5</v>
      </c>
      <c r="O62" s="34">
        <v>4.5</v>
      </c>
      <c r="P62" s="34">
        <v>4.5</v>
      </c>
      <c r="Q62" s="34">
        <v>4.5999999999999996</v>
      </c>
      <c r="R62" s="34">
        <v>4.5</v>
      </c>
      <c r="S62" s="34">
        <v>4.5</v>
      </c>
      <c r="T62" s="34">
        <v>4.4000000000000004</v>
      </c>
      <c r="U62" s="34">
        <v>4.3</v>
      </c>
      <c r="V62" s="64" t="s">
        <v>5</v>
      </c>
    </row>
    <row r="63" spans="1:22" ht="20.100000000000001" customHeight="1" x14ac:dyDescent="0.2">
      <c r="A63" s="19" t="s">
        <v>2</v>
      </c>
      <c r="B63" s="34">
        <v>4.3</v>
      </c>
      <c r="C63" s="34">
        <v>4.3</v>
      </c>
      <c r="D63" s="34">
        <v>4.3</v>
      </c>
      <c r="E63" s="34">
        <v>4.3</v>
      </c>
      <c r="F63" s="34">
        <v>4.0999999999999996</v>
      </c>
      <c r="G63" s="34">
        <v>4.0999999999999996</v>
      </c>
      <c r="H63" s="34">
        <v>4.0999999999999996</v>
      </c>
      <c r="I63" s="34">
        <v>4.0999999999999996</v>
      </c>
      <c r="J63" s="34">
        <v>4.0999999999999996</v>
      </c>
      <c r="K63" s="34">
        <v>4.2</v>
      </c>
      <c r="L63" s="34">
        <v>4.2</v>
      </c>
      <c r="M63" s="34">
        <v>4.0999999999999996</v>
      </c>
      <c r="N63" s="34">
        <v>4.2</v>
      </c>
      <c r="O63" s="34">
        <v>4.3</v>
      </c>
      <c r="P63" s="34">
        <v>4.3</v>
      </c>
      <c r="Q63" s="34">
        <v>4.4000000000000004</v>
      </c>
      <c r="R63" s="34">
        <v>4.4000000000000004</v>
      </c>
      <c r="S63" s="34">
        <v>4.4000000000000004</v>
      </c>
      <c r="T63" s="34">
        <v>4.4000000000000004</v>
      </c>
      <c r="U63" s="34">
        <v>4.3</v>
      </c>
      <c r="V63" s="64" t="s">
        <v>2</v>
      </c>
    </row>
    <row r="64" spans="1:22" ht="20.100000000000001" customHeight="1" x14ac:dyDescent="0.2">
      <c r="A64" s="19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64"/>
    </row>
    <row r="65" spans="1:22" ht="20.100000000000001" customHeight="1" x14ac:dyDescent="0.25">
      <c r="A65" s="24" t="s">
        <v>0</v>
      </c>
      <c r="B65" s="37">
        <v>100</v>
      </c>
      <c r="C65" s="37">
        <v>100</v>
      </c>
      <c r="D65" s="37">
        <v>100</v>
      </c>
      <c r="E65" s="37">
        <v>100</v>
      </c>
      <c r="F65" s="37">
        <v>100</v>
      </c>
      <c r="G65" s="37">
        <v>100</v>
      </c>
      <c r="H65" s="37">
        <v>100</v>
      </c>
      <c r="I65" s="37">
        <v>100</v>
      </c>
      <c r="J65" s="37">
        <v>100</v>
      </c>
      <c r="K65" s="37">
        <v>100</v>
      </c>
      <c r="L65" s="37">
        <v>100</v>
      </c>
      <c r="M65" s="37">
        <v>100</v>
      </c>
      <c r="N65" s="37">
        <v>100</v>
      </c>
      <c r="O65" s="37">
        <v>100</v>
      </c>
      <c r="P65" s="37">
        <v>100</v>
      </c>
      <c r="Q65" s="37">
        <v>100</v>
      </c>
      <c r="R65" s="37">
        <v>100</v>
      </c>
      <c r="S65" s="37">
        <v>100</v>
      </c>
      <c r="T65" s="37">
        <v>100</v>
      </c>
      <c r="U65" s="37">
        <v>100</v>
      </c>
      <c r="V65" s="65" t="s">
        <v>0</v>
      </c>
    </row>
    <row r="66" spans="1:22" ht="20.100000000000001" customHeight="1" x14ac:dyDescent="0.2">
      <c r="A66" s="19" t="s">
        <v>8</v>
      </c>
      <c r="B66" s="34">
        <v>39.200000000000003</v>
      </c>
      <c r="C66" s="34">
        <v>39.4</v>
      </c>
      <c r="D66" s="34">
        <v>39.200000000000003</v>
      </c>
      <c r="E66" s="34">
        <v>39.4</v>
      </c>
      <c r="F66" s="34">
        <v>39.799999999999997</v>
      </c>
      <c r="G66" s="34">
        <v>39.6</v>
      </c>
      <c r="H66" s="34">
        <v>39.6</v>
      </c>
      <c r="I66" s="34">
        <v>39.6</v>
      </c>
      <c r="J66" s="34">
        <v>39.6</v>
      </c>
      <c r="K66" s="34">
        <v>39.9</v>
      </c>
      <c r="L66" s="34">
        <v>39.700000000000003</v>
      </c>
      <c r="M66" s="34">
        <v>39.799999999999997</v>
      </c>
      <c r="N66" s="34">
        <v>40.200000000000003</v>
      </c>
      <c r="O66" s="34">
        <v>39.799999999999997</v>
      </c>
      <c r="P66" s="34">
        <v>39.9</v>
      </c>
      <c r="Q66" s="34">
        <v>39.799999999999997</v>
      </c>
      <c r="R66" s="34">
        <v>39.9</v>
      </c>
      <c r="S66" s="34">
        <v>39.700000000000003</v>
      </c>
      <c r="T66" s="34">
        <v>39.700000000000003</v>
      </c>
      <c r="U66" s="34">
        <v>39.700000000000003</v>
      </c>
      <c r="V66" s="64" t="s">
        <v>8</v>
      </c>
    </row>
    <row r="67" spans="1:22" ht="20.100000000000001" customHeight="1" x14ac:dyDescent="0.2">
      <c r="A67" s="19" t="s">
        <v>1</v>
      </c>
      <c r="B67" s="34">
        <v>60.8</v>
      </c>
      <c r="C67" s="34">
        <v>60.6</v>
      </c>
      <c r="D67" s="34">
        <v>60.8</v>
      </c>
      <c r="E67" s="34">
        <v>60.6</v>
      </c>
      <c r="F67" s="34">
        <v>60.2</v>
      </c>
      <c r="G67" s="34">
        <v>60.4</v>
      </c>
      <c r="H67" s="34">
        <v>60.4</v>
      </c>
      <c r="I67" s="34">
        <v>60.4</v>
      </c>
      <c r="J67" s="34">
        <v>60.4</v>
      </c>
      <c r="K67" s="34">
        <v>60.1</v>
      </c>
      <c r="L67" s="34">
        <v>60.3</v>
      </c>
      <c r="M67" s="34">
        <v>60.2</v>
      </c>
      <c r="N67" s="34">
        <v>59.8</v>
      </c>
      <c r="O67" s="34">
        <v>60.2</v>
      </c>
      <c r="P67" s="34">
        <v>60.1</v>
      </c>
      <c r="Q67" s="34">
        <v>60.2</v>
      </c>
      <c r="R67" s="34">
        <v>60.1</v>
      </c>
      <c r="S67" s="34">
        <v>60.3</v>
      </c>
      <c r="T67" s="34">
        <v>60.3</v>
      </c>
      <c r="U67" s="34">
        <v>60.3</v>
      </c>
      <c r="V67" s="64" t="s">
        <v>1</v>
      </c>
    </row>
    <row r="68" spans="1:22" ht="20.100000000000001" customHeight="1" x14ac:dyDescent="0.2">
      <c r="A68" s="5"/>
      <c r="B68" s="1"/>
      <c r="C68" s="1"/>
      <c r="D68" s="1"/>
      <c r="E68" s="1"/>
      <c r="F68" s="1"/>
      <c r="V68" s="46"/>
    </row>
    <row r="69" spans="1:22" ht="20.100000000000001" customHeight="1" x14ac:dyDescent="0.25">
      <c r="A69" s="42"/>
      <c r="B69" s="7"/>
      <c r="C69" s="8"/>
      <c r="D69" s="8"/>
      <c r="E69" s="8" t="s">
        <v>19</v>
      </c>
      <c r="F69" s="8"/>
      <c r="G69" s="8"/>
      <c r="H69" s="8"/>
      <c r="I69" s="8"/>
      <c r="J69" s="8"/>
      <c r="K69" s="8"/>
      <c r="L69" s="8"/>
      <c r="M69" s="8" t="s">
        <v>19</v>
      </c>
      <c r="N69" s="8"/>
      <c r="P69" s="8"/>
      <c r="Q69" s="8"/>
      <c r="R69" s="8"/>
      <c r="S69" s="8"/>
      <c r="T69" s="8" t="s">
        <v>19</v>
      </c>
      <c r="U69" s="9"/>
      <c r="V69" s="4"/>
    </row>
    <row r="70" spans="1:22" ht="20.100000000000001" customHeight="1" x14ac:dyDescent="0.2">
      <c r="A70" s="2"/>
      <c r="B70" s="12"/>
      <c r="C70" s="12"/>
      <c r="D70" s="12"/>
      <c r="E70" s="12"/>
      <c r="F70" s="12"/>
      <c r="V70" s="18"/>
    </row>
    <row r="71" spans="1:22" ht="20.100000000000001" customHeight="1" x14ac:dyDescent="0.2">
      <c r="A71" s="19" t="s">
        <v>11</v>
      </c>
      <c r="B71" s="34">
        <v>68.8</v>
      </c>
      <c r="C71" s="34">
        <v>69.3</v>
      </c>
      <c r="D71" s="34">
        <v>71.400000000000006</v>
      </c>
      <c r="E71" s="34">
        <v>72.5</v>
      </c>
      <c r="F71" s="34">
        <v>73.599999999999994</v>
      </c>
      <c r="G71" s="34">
        <v>75.8</v>
      </c>
      <c r="H71" s="34">
        <v>76.599999999999994</v>
      </c>
      <c r="I71" s="34">
        <v>76</v>
      </c>
      <c r="J71" s="34">
        <v>76.5</v>
      </c>
      <c r="K71" s="34">
        <v>75.7</v>
      </c>
      <c r="L71" s="34">
        <v>76</v>
      </c>
      <c r="M71" s="34">
        <v>74.7</v>
      </c>
      <c r="N71" s="34">
        <v>74.7</v>
      </c>
      <c r="O71" s="34">
        <v>73.7</v>
      </c>
      <c r="P71" s="34">
        <v>73</v>
      </c>
      <c r="Q71" s="34">
        <v>73.099999999999994</v>
      </c>
      <c r="R71" s="34">
        <v>72.400000000000006</v>
      </c>
      <c r="S71" s="34">
        <v>72.900000000000006</v>
      </c>
      <c r="T71" s="34">
        <v>72.099999999999994</v>
      </c>
      <c r="U71" s="34">
        <v>72.2</v>
      </c>
      <c r="V71" s="64" t="s">
        <v>11</v>
      </c>
    </row>
    <row r="72" spans="1:22" ht="20.100000000000001" customHeight="1" x14ac:dyDescent="0.2">
      <c r="A72" s="19" t="s">
        <v>7</v>
      </c>
      <c r="B72" s="34">
        <v>79.900000000000006</v>
      </c>
      <c r="C72" s="34">
        <v>82.4</v>
      </c>
      <c r="D72" s="34">
        <v>84</v>
      </c>
      <c r="E72" s="34">
        <v>85.3</v>
      </c>
      <c r="F72" s="34">
        <v>85.6</v>
      </c>
      <c r="G72" s="34">
        <v>86</v>
      </c>
      <c r="H72" s="34">
        <v>87.5</v>
      </c>
      <c r="I72" s="34">
        <v>87</v>
      </c>
      <c r="J72" s="34">
        <v>86.9</v>
      </c>
      <c r="K72" s="34">
        <v>86.6</v>
      </c>
      <c r="L72" s="34">
        <v>86.9</v>
      </c>
      <c r="M72" s="34">
        <v>87.3</v>
      </c>
      <c r="N72" s="34">
        <v>87.6</v>
      </c>
      <c r="O72" s="34">
        <v>87.4</v>
      </c>
      <c r="P72" s="34">
        <v>86.8</v>
      </c>
      <c r="Q72" s="34">
        <v>86.8</v>
      </c>
      <c r="R72" s="34">
        <v>87.1</v>
      </c>
      <c r="S72" s="34">
        <v>87.4</v>
      </c>
      <c r="T72" s="34">
        <v>87.5</v>
      </c>
      <c r="U72" s="34">
        <v>87.6</v>
      </c>
      <c r="V72" s="64" t="s">
        <v>7</v>
      </c>
    </row>
    <row r="73" spans="1:22" ht="20.100000000000001" customHeight="1" x14ac:dyDescent="0.2">
      <c r="A73" s="19" t="s">
        <v>21</v>
      </c>
      <c r="B73" s="34">
        <v>78</v>
      </c>
      <c r="C73" s="34">
        <v>79.599999999999994</v>
      </c>
      <c r="D73" s="34">
        <v>80.7</v>
      </c>
      <c r="E73" s="34">
        <v>82</v>
      </c>
      <c r="F73" s="34">
        <v>82.6</v>
      </c>
      <c r="G73" s="34">
        <v>83.5</v>
      </c>
      <c r="H73" s="34">
        <v>83.9</v>
      </c>
      <c r="I73" s="34">
        <v>84</v>
      </c>
      <c r="J73" s="34">
        <v>84.2</v>
      </c>
      <c r="K73" s="34">
        <v>83.9</v>
      </c>
      <c r="L73" s="34">
        <v>83.7</v>
      </c>
      <c r="M73" s="34">
        <v>83.9</v>
      </c>
      <c r="N73" s="34">
        <v>84.2</v>
      </c>
      <c r="O73" s="34">
        <v>84.2</v>
      </c>
      <c r="P73" s="34">
        <v>84.1</v>
      </c>
      <c r="Q73" s="34">
        <v>84.4</v>
      </c>
      <c r="R73" s="34">
        <v>84.8</v>
      </c>
      <c r="S73" s="34">
        <v>84.9</v>
      </c>
      <c r="T73" s="34">
        <v>84.5</v>
      </c>
      <c r="U73" s="34">
        <v>84.5</v>
      </c>
      <c r="V73" s="64" t="s">
        <v>21</v>
      </c>
    </row>
    <row r="74" spans="1:22" ht="20.100000000000001" customHeight="1" x14ac:dyDescent="0.2">
      <c r="A74" s="19" t="s">
        <v>6</v>
      </c>
      <c r="B74" s="34">
        <v>61.1</v>
      </c>
      <c r="C74" s="34">
        <v>62.5</v>
      </c>
      <c r="D74" s="34">
        <v>63.5</v>
      </c>
      <c r="E74" s="34">
        <v>63.2</v>
      </c>
      <c r="F74" s="34">
        <v>62.5</v>
      </c>
      <c r="G74" s="34">
        <v>62.5</v>
      </c>
      <c r="H74" s="34">
        <v>63.1</v>
      </c>
      <c r="I74" s="34">
        <v>61.7</v>
      </c>
      <c r="J74" s="34">
        <v>61.8</v>
      </c>
      <c r="K74" s="34">
        <v>62.1</v>
      </c>
      <c r="L74" s="34">
        <v>61.9</v>
      </c>
      <c r="M74" s="34">
        <v>62.8</v>
      </c>
      <c r="N74" s="34">
        <v>61.4</v>
      </c>
      <c r="O74" s="34">
        <v>60.7</v>
      </c>
      <c r="P74" s="34">
        <v>60.5</v>
      </c>
      <c r="Q74" s="34">
        <v>60.8</v>
      </c>
      <c r="R74" s="34">
        <v>62</v>
      </c>
      <c r="S74" s="34">
        <v>63.8</v>
      </c>
      <c r="T74" s="34">
        <v>63.9</v>
      </c>
      <c r="U74" s="34">
        <v>64.3</v>
      </c>
      <c r="V74" s="64" t="s">
        <v>6</v>
      </c>
    </row>
    <row r="75" spans="1:22" ht="20.100000000000001" customHeight="1" x14ac:dyDescent="0.2">
      <c r="A75" s="19" t="s">
        <v>12</v>
      </c>
      <c r="B75" s="34">
        <v>57.1</v>
      </c>
      <c r="C75" s="34">
        <v>59.2</v>
      </c>
      <c r="D75" s="34">
        <v>60.4</v>
      </c>
      <c r="E75" s="34">
        <v>60.2</v>
      </c>
      <c r="F75" s="34">
        <v>60.9</v>
      </c>
      <c r="G75" s="34">
        <v>60.8</v>
      </c>
      <c r="H75" s="34">
        <v>60.5</v>
      </c>
      <c r="I75" s="34">
        <v>55.1</v>
      </c>
      <c r="J75" s="34">
        <v>53.8</v>
      </c>
      <c r="K75" s="34">
        <v>55.7</v>
      </c>
      <c r="L75" s="34">
        <v>55.4</v>
      </c>
      <c r="M75" s="34">
        <v>54.7</v>
      </c>
      <c r="N75" s="34">
        <v>56.3</v>
      </c>
      <c r="O75" s="34">
        <v>58.3</v>
      </c>
      <c r="P75" s="34">
        <v>57.1</v>
      </c>
      <c r="Q75" s="34">
        <v>57.7</v>
      </c>
      <c r="R75" s="34">
        <v>58.1</v>
      </c>
      <c r="S75" s="34">
        <v>58.1</v>
      </c>
      <c r="T75" s="34">
        <v>57.9</v>
      </c>
      <c r="U75" s="34">
        <v>57.7</v>
      </c>
      <c r="V75" s="64" t="s">
        <v>12</v>
      </c>
    </row>
    <row r="76" spans="1:22" ht="20.100000000000001" customHeight="1" x14ac:dyDescent="0.2">
      <c r="A76" s="19" t="s">
        <v>13</v>
      </c>
      <c r="B76" s="34">
        <v>57.7</v>
      </c>
      <c r="C76" s="34">
        <v>59.6</v>
      </c>
      <c r="D76" s="34">
        <v>60.3</v>
      </c>
      <c r="E76" s="34">
        <v>60</v>
      </c>
      <c r="F76" s="34">
        <v>59.4</v>
      </c>
      <c r="G76" s="34">
        <v>59.5</v>
      </c>
      <c r="H76" s="34">
        <v>59.5</v>
      </c>
      <c r="I76" s="34">
        <v>58.8</v>
      </c>
      <c r="J76" s="34">
        <v>58.4</v>
      </c>
      <c r="K76" s="34">
        <v>58</v>
      </c>
      <c r="L76" s="34">
        <v>57.4</v>
      </c>
      <c r="M76" s="34">
        <v>56.2</v>
      </c>
      <c r="N76" s="34">
        <v>56.2</v>
      </c>
      <c r="O76" s="34">
        <v>57</v>
      </c>
      <c r="P76" s="34">
        <v>55.8</v>
      </c>
      <c r="Q76" s="34">
        <v>55.8</v>
      </c>
      <c r="R76" s="34">
        <v>56.9</v>
      </c>
      <c r="S76" s="34">
        <v>57.1</v>
      </c>
      <c r="T76" s="34">
        <v>57.2</v>
      </c>
      <c r="U76" s="34">
        <v>57.8</v>
      </c>
      <c r="V76" s="64" t="s">
        <v>13</v>
      </c>
    </row>
    <row r="77" spans="1:22" ht="20.100000000000001" customHeight="1" x14ac:dyDescent="0.2">
      <c r="A77" s="19" t="s">
        <v>3</v>
      </c>
      <c r="B77" s="34">
        <v>64.3</v>
      </c>
      <c r="C77" s="34">
        <v>65.400000000000006</v>
      </c>
      <c r="D77" s="34">
        <v>66.099999999999994</v>
      </c>
      <c r="E77" s="34">
        <v>66.599999999999994</v>
      </c>
      <c r="F77" s="34">
        <v>65.900000000000006</v>
      </c>
      <c r="G77" s="34">
        <v>66.599999999999994</v>
      </c>
      <c r="H77" s="34">
        <v>67</v>
      </c>
      <c r="I77" s="34">
        <v>66.3</v>
      </c>
      <c r="J77" s="34">
        <v>66.599999999999994</v>
      </c>
      <c r="K77" s="34">
        <v>66.400000000000006</v>
      </c>
      <c r="L77" s="34">
        <v>66</v>
      </c>
      <c r="M77" s="34">
        <v>65.2</v>
      </c>
      <c r="N77" s="34">
        <v>64.8</v>
      </c>
      <c r="O77" s="34">
        <v>65.7</v>
      </c>
      <c r="P77" s="34">
        <v>65</v>
      </c>
      <c r="Q77" s="34">
        <v>65.099999999999994</v>
      </c>
      <c r="R77" s="34">
        <v>65.7</v>
      </c>
      <c r="S77" s="34">
        <v>66.7</v>
      </c>
      <c r="T77" s="34">
        <v>67</v>
      </c>
      <c r="U77" s="34">
        <v>67.2</v>
      </c>
      <c r="V77" s="64" t="s">
        <v>3</v>
      </c>
    </row>
    <row r="78" spans="1:22" ht="20.100000000000001" customHeight="1" x14ac:dyDescent="0.2">
      <c r="A78" s="19" t="s">
        <v>14</v>
      </c>
      <c r="B78" s="34">
        <v>63</v>
      </c>
      <c r="C78" s="34">
        <v>64.2</v>
      </c>
      <c r="D78" s="34">
        <v>65.5</v>
      </c>
      <c r="E78" s="34">
        <v>65.599999999999994</v>
      </c>
      <c r="F78" s="34">
        <v>65.3</v>
      </c>
      <c r="G78" s="34">
        <v>65.599999999999994</v>
      </c>
      <c r="H78" s="34">
        <v>65.8</v>
      </c>
      <c r="I78" s="34">
        <v>64.8</v>
      </c>
      <c r="J78" s="34">
        <v>64.7</v>
      </c>
      <c r="K78" s="34">
        <v>65.2</v>
      </c>
      <c r="L78" s="34">
        <v>65.2</v>
      </c>
      <c r="M78" s="34">
        <v>64.3</v>
      </c>
      <c r="N78" s="34">
        <v>63.7</v>
      </c>
      <c r="O78" s="34">
        <v>63.9</v>
      </c>
      <c r="P78" s="34">
        <v>62.6</v>
      </c>
      <c r="Q78" s="34">
        <v>62.9</v>
      </c>
      <c r="R78" s="34">
        <v>63.5</v>
      </c>
      <c r="S78" s="34">
        <v>64.099999999999994</v>
      </c>
      <c r="T78" s="34">
        <v>63.2</v>
      </c>
      <c r="U78" s="34">
        <v>63.4</v>
      </c>
      <c r="V78" s="64" t="s">
        <v>14</v>
      </c>
    </row>
    <row r="79" spans="1:22" ht="20.100000000000001" customHeight="1" x14ac:dyDescent="0.2">
      <c r="A79" s="19" t="s">
        <v>4</v>
      </c>
      <c r="B79" s="34">
        <v>58.6</v>
      </c>
      <c r="C79" s="34">
        <v>59.6</v>
      </c>
      <c r="D79" s="34">
        <v>60.2</v>
      </c>
      <c r="E79" s="34">
        <v>62</v>
      </c>
      <c r="F79" s="34">
        <v>62</v>
      </c>
      <c r="G79" s="34">
        <v>61.9</v>
      </c>
      <c r="H79" s="34">
        <v>62.3</v>
      </c>
      <c r="I79" s="34">
        <v>61.6</v>
      </c>
      <c r="J79" s="34">
        <v>63.4</v>
      </c>
      <c r="K79" s="34">
        <v>61.8</v>
      </c>
      <c r="L79" s="34">
        <v>62.8</v>
      </c>
      <c r="M79" s="34">
        <v>62.6</v>
      </c>
      <c r="N79" s="34">
        <v>61.2</v>
      </c>
      <c r="O79" s="34">
        <v>61.5</v>
      </c>
      <c r="P79" s="34">
        <v>61.2</v>
      </c>
      <c r="Q79" s="34">
        <v>62.2</v>
      </c>
      <c r="R79" s="34">
        <v>62.5</v>
      </c>
      <c r="S79" s="34">
        <v>63.7</v>
      </c>
      <c r="T79" s="34">
        <v>62.7</v>
      </c>
      <c r="U79" s="34">
        <v>63</v>
      </c>
      <c r="V79" s="64" t="s">
        <v>4</v>
      </c>
    </row>
    <row r="80" spans="1:22" ht="20.100000000000001" customHeight="1" x14ac:dyDescent="0.2">
      <c r="A80" s="19" t="s">
        <v>15</v>
      </c>
      <c r="B80" s="34">
        <v>62.7</v>
      </c>
      <c r="C80" s="34">
        <v>64.400000000000006</v>
      </c>
      <c r="D80" s="34">
        <v>66.5</v>
      </c>
      <c r="E80" s="34">
        <v>67.599999999999994</v>
      </c>
      <c r="F80" s="34">
        <v>67.7</v>
      </c>
      <c r="G80" s="34">
        <v>68.599999999999994</v>
      </c>
      <c r="H80" s="34">
        <v>68.400000000000006</v>
      </c>
      <c r="I80" s="34">
        <v>67.599999999999994</v>
      </c>
      <c r="J80" s="34">
        <v>67.5</v>
      </c>
      <c r="K80" s="34">
        <v>67.599999999999994</v>
      </c>
      <c r="L80" s="34">
        <v>66.5</v>
      </c>
      <c r="M80" s="34">
        <v>65.099999999999994</v>
      </c>
      <c r="N80" s="34">
        <v>64.8</v>
      </c>
      <c r="O80" s="34">
        <v>65.2</v>
      </c>
      <c r="P80" s="34">
        <v>63.6</v>
      </c>
      <c r="Q80" s="34">
        <v>63.5</v>
      </c>
      <c r="R80" s="34">
        <v>63.6</v>
      </c>
      <c r="S80" s="34">
        <v>64.3</v>
      </c>
      <c r="T80" s="34">
        <v>63.6</v>
      </c>
      <c r="U80" s="34">
        <v>63.8</v>
      </c>
      <c r="V80" s="64" t="s">
        <v>15</v>
      </c>
    </row>
    <row r="81" spans="1:23" ht="20.100000000000001" customHeight="1" x14ac:dyDescent="0.2">
      <c r="A81" s="19" t="s">
        <v>16</v>
      </c>
      <c r="B81" s="34">
        <v>54.6</v>
      </c>
      <c r="C81" s="34">
        <v>56.1</v>
      </c>
      <c r="D81" s="34">
        <v>57.2</v>
      </c>
      <c r="E81" s="34">
        <v>57.6</v>
      </c>
      <c r="F81" s="34">
        <v>56.7</v>
      </c>
      <c r="G81" s="34">
        <v>56.9</v>
      </c>
      <c r="H81" s="34">
        <v>57.6</v>
      </c>
      <c r="I81" s="34">
        <v>56.6</v>
      </c>
      <c r="J81" s="34">
        <v>55.8</v>
      </c>
      <c r="K81" s="34">
        <v>54.8</v>
      </c>
      <c r="L81" s="34">
        <v>54.6</v>
      </c>
      <c r="M81" s="34">
        <v>54.4</v>
      </c>
      <c r="N81" s="34">
        <v>55</v>
      </c>
      <c r="O81" s="34">
        <v>55.9</v>
      </c>
      <c r="P81" s="34">
        <v>55.4</v>
      </c>
      <c r="Q81" s="34">
        <v>56.5</v>
      </c>
      <c r="R81" s="34">
        <v>55.9</v>
      </c>
      <c r="S81" s="34">
        <v>56.6</v>
      </c>
      <c r="T81" s="34">
        <v>57.1</v>
      </c>
      <c r="U81" s="34">
        <v>57.3</v>
      </c>
      <c r="V81" s="64" t="s">
        <v>16</v>
      </c>
    </row>
    <row r="82" spans="1:23" ht="20.100000000000001" customHeight="1" x14ac:dyDescent="0.2">
      <c r="A82" s="19" t="s">
        <v>17</v>
      </c>
      <c r="B82" s="34">
        <v>59.6</v>
      </c>
      <c r="C82" s="34">
        <v>61.3</v>
      </c>
      <c r="D82" s="34">
        <v>62.4</v>
      </c>
      <c r="E82" s="34">
        <v>63.5</v>
      </c>
      <c r="F82" s="34">
        <v>63.6</v>
      </c>
      <c r="G82" s="34">
        <v>65</v>
      </c>
      <c r="H82" s="34">
        <v>65.5</v>
      </c>
      <c r="I82" s="34">
        <v>64.3</v>
      </c>
      <c r="J82" s="34">
        <v>64</v>
      </c>
      <c r="K82" s="34">
        <v>63.3</v>
      </c>
      <c r="L82" s="34">
        <v>63.1</v>
      </c>
      <c r="M82" s="34">
        <v>62.1</v>
      </c>
      <c r="N82" s="34">
        <v>61.5</v>
      </c>
      <c r="O82" s="34">
        <v>61.5</v>
      </c>
      <c r="P82" s="34">
        <v>60.7</v>
      </c>
      <c r="Q82" s="34">
        <v>61</v>
      </c>
      <c r="R82" s="34">
        <v>62</v>
      </c>
      <c r="S82" s="34">
        <v>62.4</v>
      </c>
      <c r="T82" s="34">
        <v>62.4</v>
      </c>
      <c r="U82" s="34">
        <v>62.8</v>
      </c>
      <c r="V82" s="64" t="s">
        <v>17</v>
      </c>
    </row>
    <row r="83" spans="1:23" ht="20.100000000000001" customHeight="1" x14ac:dyDescent="0.2">
      <c r="A83" s="19" t="s">
        <v>5</v>
      </c>
      <c r="B83" s="34">
        <v>66.5</v>
      </c>
      <c r="C83" s="34">
        <v>68</v>
      </c>
      <c r="D83" s="34">
        <v>70</v>
      </c>
      <c r="E83" s="34">
        <v>70.3</v>
      </c>
      <c r="F83" s="34">
        <v>70.7</v>
      </c>
      <c r="G83" s="34">
        <v>71.099999999999994</v>
      </c>
      <c r="H83" s="34">
        <v>71.5</v>
      </c>
      <c r="I83" s="34">
        <v>71.7</v>
      </c>
      <c r="J83" s="34">
        <v>72</v>
      </c>
      <c r="K83" s="34">
        <v>71.099999999999994</v>
      </c>
      <c r="L83" s="34">
        <v>71.5</v>
      </c>
      <c r="M83" s="34">
        <v>70.599999999999994</v>
      </c>
      <c r="N83" s="34">
        <v>70.7</v>
      </c>
      <c r="O83" s="34">
        <v>70.599999999999994</v>
      </c>
      <c r="P83" s="34">
        <v>70</v>
      </c>
      <c r="Q83" s="34">
        <v>70.5</v>
      </c>
      <c r="R83" s="34">
        <v>70.3</v>
      </c>
      <c r="S83" s="34">
        <v>70.5</v>
      </c>
      <c r="T83" s="34">
        <v>69.400000000000006</v>
      </c>
      <c r="U83" s="34">
        <v>69.400000000000006</v>
      </c>
      <c r="V83" s="64" t="s">
        <v>5</v>
      </c>
    </row>
    <row r="84" spans="1:23" ht="20.100000000000001" customHeight="1" x14ac:dyDescent="0.2">
      <c r="A84" s="19" t="s">
        <v>2</v>
      </c>
      <c r="B84" s="34">
        <v>56.6</v>
      </c>
      <c r="C84" s="34">
        <v>58.6</v>
      </c>
      <c r="D84" s="34">
        <v>59.5</v>
      </c>
      <c r="E84" s="34">
        <v>59.9</v>
      </c>
      <c r="F84" s="34">
        <v>58.9</v>
      </c>
      <c r="G84" s="34">
        <v>59.8</v>
      </c>
      <c r="H84" s="34">
        <v>59.8</v>
      </c>
      <c r="I84" s="34">
        <v>58.9</v>
      </c>
      <c r="J84" s="34">
        <v>59.5</v>
      </c>
      <c r="K84" s="34">
        <v>59.5</v>
      </c>
      <c r="L84" s="34">
        <v>59.2</v>
      </c>
      <c r="M84" s="34">
        <v>58.9</v>
      </c>
      <c r="N84" s="34">
        <v>58.9</v>
      </c>
      <c r="O84" s="34">
        <v>59.8</v>
      </c>
      <c r="P84" s="34">
        <v>59</v>
      </c>
      <c r="Q84" s="34">
        <v>59.4</v>
      </c>
      <c r="R84" s="34">
        <v>60</v>
      </c>
      <c r="S84" s="34">
        <v>61.3</v>
      </c>
      <c r="T84" s="34">
        <v>61.1</v>
      </c>
      <c r="U84" s="34">
        <v>59.5</v>
      </c>
      <c r="V84" s="64" t="s">
        <v>2</v>
      </c>
    </row>
    <row r="85" spans="1:23" ht="20.100000000000001" customHeight="1" x14ac:dyDescent="0.2">
      <c r="A85" s="1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64"/>
    </row>
    <row r="86" spans="1:23" ht="20.100000000000001" customHeight="1" x14ac:dyDescent="0.25">
      <c r="A86" s="24" t="s">
        <v>0</v>
      </c>
      <c r="B86" s="37">
        <v>65.8</v>
      </c>
      <c r="C86" s="37">
        <v>67.5</v>
      </c>
      <c r="D86" s="37">
        <v>68.8</v>
      </c>
      <c r="E86" s="37">
        <v>69.400000000000006</v>
      </c>
      <c r="F86" s="37">
        <v>69.5</v>
      </c>
      <c r="G86" s="37">
        <v>70</v>
      </c>
      <c r="H86" s="37">
        <v>70.400000000000006</v>
      </c>
      <c r="I86" s="37">
        <v>69.3</v>
      </c>
      <c r="J86" s="37">
        <v>69.2</v>
      </c>
      <c r="K86" s="37">
        <v>69.099999999999994</v>
      </c>
      <c r="L86" s="37">
        <v>68.900000000000006</v>
      </c>
      <c r="M86" s="37">
        <v>68.400000000000006</v>
      </c>
      <c r="N86" s="37">
        <v>68.400000000000006</v>
      </c>
      <c r="O86" s="37">
        <v>68.8</v>
      </c>
      <c r="P86" s="37">
        <v>68</v>
      </c>
      <c r="Q86" s="37">
        <v>68.400000000000006</v>
      </c>
      <c r="R86" s="37">
        <v>68.8</v>
      </c>
      <c r="S86" s="37">
        <v>69.3</v>
      </c>
      <c r="T86" s="37">
        <v>69</v>
      </c>
      <c r="U86" s="37">
        <v>69.099999999999994</v>
      </c>
      <c r="V86" s="65" t="s">
        <v>0</v>
      </c>
    </row>
    <row r="87" spans="1:23" ht="20.100000000000001" customHeight="1" x14ac:dyDescent="0.2">
      <c r="A87" s="19" t="s">
        <v>8</v>
      </c>
      <c r="B87" s="34">
        <v>77.5</v>
      </c>
      <c r="C87" s="34">
        <v>79.3</v>
      </c>
      <c r="D87" s="34">
        <v>80.8</v>
      </c>
      <c r="E87" s="34">
        <v>82</v>
      </c>
      <c r="F87" s="34">
        <v>82.6</v>
      </c>
      <c r="G87" s="34">
        <v>83.5</v>
      </c>
      <c r="H87" s="34">
        <v>84.4</v>
      </c>
      <c r="I87" s="34">
        <v>84.1</v>
      </c>
      <c r="J87" s="34">
        <v>84.2</v>
      </c>
      <c r="K87" s="34">
        <v>83.8</v>
      </c>
      <c r="L87" s="34">
        <v>83.9</v>
      </c>
      <c r="M87" s="34">
        <v>84</v>
      </c>
      <c r="N87" s="34">
        <v>84.2</v>
      </c>
      <c r="O87" s="34">
        <v>84.1</v>
      </c>
      <c r="P87" s="34">
        <v>83.7</v>
      </c>
      <c r="Q87" s="34">
        <v>83.8</v>
      </c>
      <c r="R87" s="34">
        <v>84</v>
      </c>
      <c r="S87" s="34">
        <v>84.3</v>
      </c>
      <c r="T87" s="34">
        <v>84</v>
      </c>
      <c r="U87" s="34">
        <v>84.1</v>
      </c>
      <c r="V87" s="64" t="s">
        <v>8</v>
      </c>
    </row>
    <row r="88" spans="1:23" ht="20.100000000000001" customHeight="1" x14ac:dyDescent="0.2">
      <c r="A88" s="19" t="s">
        <v>1</v>
      </c>
      <c r="B88" s="34">
        <v>60</v>
      </c>
      <c r="C88" s="34">
        <v>61.6</v>
      </c>
      <c r="D88" s="34">
        <v>62.7</v>
      </c>
      <c r="E88" s="34">
        <v>63.1</v>
      </c>
      <c r="F88" s="34">
        <v>62.8</v>
      </c>
      <c r="G88" s="34">
        <v>63.2</v>
      </c>
      <c r="H88" s="34">
        <v>63.5</v>
      </c>
      <c r="I88" s="34">
        <v>62.1</v>
      </c>
      <c r="J88" s="34">
        <v>61.9</v>
      </c>
      <c r="K88" s="34">
        <v>61.9</v>
      </c>
      <c r="L88" s="34">
        <v>61.6</v>
      </c>
      <c r="M88" s="34">
        <v>60.9</v>
      </c>
      <c r="N88" s="34">
        <v>60.8</v>
      </c>
      <c r="O88" s="34">
        <v>61.4</v>
      </c>
      <c r="P88" s="34">
        <v>60.5</v>
      </c>
      <c r="Q88" s="34">
        <v>60.9</v>
      </c>
      <c r="R88" s="34">
        <v>61.4</v>
      </c>
      <c r="S88" s="34">
        <v>62</v>
      </c>
      <c r="T88" s="34">
        <v>61.8</v>
      </c>
      <c r="U88" s="34">
        <v>61.9</v>
      </c>
      <c r="V88" s="64" t="s">
        <v>1</v>
      </c>
    </row>
    <row r="89" spans="1:23" ht="20.100000000000001" customHeight="1" x14ac:dyDescent="0.2">
      <c r="A89" s="45"/>
      <c r="B89" s="39"/>
      <c r="C89" s="39"/>
      <c r="D89" s="39"/>
      <c r="E89" s="39"/>
      <c r="F89" s="39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38"/>
      <c r="V89" s="41"/>
      <c r="W89" s="206" t="s">
        <v>62</v>
      </c>
    </row>
    <row r="90" spans="1:23" ht="11.25" customHeight="1" x14ac:dyDescent="0.2"/>
    <row r="91" spans="1:23" s="35" customFormat="1" ht="11.25" customHeight="1" x14ac:dyDescent="0.25">
      <c r="A91" s="11"/>
      <c r="B91" s="11"/>
      <c r="C91" s="11"/>
      <c r="D91" s="11"/>
      <c r="E91" s="11"/>
      <c r="F91" s="11"/>
      <c r="V91" s="14"/>
      <c r="W91" s="29"/>
    </row>
    <row r="92" spans="1:23" s="35" customFormat="1" ht="4.5" customHeight="1" x14ac:dyDescent="0.25">
      <c r="A92" s="11"/>
      <c r="B92" s="11"/>
      <c r="C92" s="11"/>
      <c r="D92" s="11"/>
      <c r="E92" s="11"/>
      <c r="F92" s="11"/>
      <c r="V92" s="14"/>
      <c r="W92" s="29"/>
    </row>
    <row r="93" spans="1:23" s="35" customFormat="1" ht="11.25" customHeight="1" x14ac:dyDescent="0.25">
      <c r="A93" s="11"/>
      <c r="B93" s="11"/>
      <c r="C93" s="11"/>
      <c r="D93" s="11"/>
      <c r="E93" s="11"/>
      <c r="F93" s="11"/>
      <c r="V93" s="14"/>
      <c r="W93" s="29"/>
    </row>
    <row r="94" spans="1:23" s="35" customFormat="1" ht="11.25" customHeight="1" x14ac:dyDescent="0.25">
      <c r="A94" s="11"/>
      <c r="B94" s="11"/>
      <c r="C94" s="11"/>
      <c r="D94" s="11"/>
      <c r="E94" s="11"/>
      <c r="F94" s="11"/>
      <c r="V94" s="14"/>
      <c r="W94" s="29"/>
    </row>
    <row r="95" spans="1:23" ht="20.100000000000001" customHeight="1" x14ac:dyDescent="0.2"/>
    <row r="96" spans="1:2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20.100000000000001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0.100000000000001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spans="1:23" ht="11.25" customHeight="1" x14ac:dyDescent="0.2"/>
    <row r="146" spans="1:23" ht="11.25" customHeight="1" x14ac:dyDescent="0.2"/>
    <row r="147" spans="1:23" ht="11.25" customHeight="1" x14ac:dyDescent="0.2"/>
    <row r="148" spans="1:23" ht="11.25" customHeight="1" x14ac:dyDescent="0.2"/>
    <row r="149" spans="1:23" ht="11.25" customHeight="1" x14ac:dyDescent="0.2"/>
    <row r="150" spans="1:23" ht="11.25" customHeight="1" x14ac:dyDescent="0.2"/>
    <row r="151" spans="1:23" ht="11.25" customHeight="1" x14ac:dyDescent="0.2"/>
    <row r="152" spans="1:23" s="35" customFormat="1" ht="11.25" customHeight="1" x14ac:dyDescent="0.25">
      <c r="A152" s="11"/>
      <c r="B152" s="11"/>
      <c r="C152" s="11"/>
      <c r="D152" s="11"/>
      <c r="E152" s="11"/>
      <c r="F152" s="11"/>
      <c r="V152" s="14"/>
      <c r="W152" s="29"/>
    </row>
    <row r="153" spans="1:23" s="35" customFormat="1" ht="4.5" customHeight="1" x14ac:dyDescent="0.25">
      <c r="A153" s="11"/>
      <c r="B153" s="11"/>
      <c r="C153" s="11"/>
      <c r="D153" s="11"/>
      <c r="E153" s="11"/>
      <c r="F153" s="11"/>
      <c r="V153" s="14"/>
      <c r="W153" s="29"/>
    </row>
    <row r="154" spans="1:23" s="35" customFormat="1" ht="11.25" customHeight="1" x14ac:dyDescent="0.25">
      <c r="A154" s="11"/>
      <c r="B154" s="11"/>
      <c r="C154" s="11"/>
      <c r="D154" s="11"/>
      <c r="E154" s="11"/>
      <c r="F154" s="11"/>
      <c r="V154" s="14"/>
      <c r="W154" s="29"/>
    </row>
    <row r="155" spans="1:23" s="35" customFormat="1" ht="11.25" customHeight="1" x14ac:dyDescent="0.25">
      <c r="A155" s="11"/>
      <c r="B155" s="11"/>
      <c r="C155" s="11"/>
      <c r="D155" s="11"/>
      <c r="E155" s="11"/>
      <c r="F155" s="11"/>
      <c r="V155" s="14"/>
      <c r="W155" s="29"/>
    </row>
    <row r="156" spans="1:23" ht="20.100000000000001" customHeight="1" x14ac:dyDescent="0.2"/>
    <row r="157" spans="1:23" ht="20.100000000000001" customHeight="1" x14ac:dyDescent="0.2"/>
    <row r="158" spans="1:23" ht="20.100000000000001" customHeight="1" x14ac:dyDescent="0.2"/>
    <row r="159" spans="1:23" ht="20.100000000000001" customHeight="1" x14ac:dyDescent="0.2"/>
    <row r="160" spans="1:23" ht="20.100000000000001" customHeight="1" x14ac:dyDescent="0.2"/>
    <row r="178" ht="20.100000000000001" customHeight="1" x14ac:dyDescent="0.2"/>
    <row r="196" ht="20.100000000000001" customHeight="1" x14ac:dyDescent="0.2"/>
    <row r="207" ht="11.25" customHeight="1" x14ac:dyDescent="0.2"/>
    <row r="208" ht="11.25" customHeight="1" x14ac:dyDescent="0.2"/>
    <row r="209" spans="1:23" ht="11.25" customHeight="1" x14ac:dyDescent="0.2"/>
    <row r="210" spans="1:23" ht="11.25" customHeight="1" x14ac:dyDescent="0.2"/>
    <row r="211" spans="1:23" ht="11.25" customHeight="1" x14ac:dyDescent="0.2"/>
    <row r="212" spans="1:23" ht="11.25" customHeight="1" x14ac:dyDescent="0.2"/>
    <row r="213" spans="1:23" s="35" customFormat="1" ht="11.25" customHeight="1" x14ac:dyDescent="0.25">
      <c r="A213" s="11"/>
      <c r="B213" s="11"/>
      <c r="C213" s="11"/>
      <c r="D213" s="11"/>
      <c r="E213" s="11"/>
      <c r="F213" s="11"/>
      <c r="V213" s="14"/>
      <c r="W213" s="29"/>
    </row>
    <row r="214" spans="1:23" s="35" customFormat="1" ht="4.5" customHeight="1" x14ac:dyDescent="0.25">
      <c r="A214" s="11"/>
      <c r="B214" s="11"/>
      <c r="C214" s="11"/>
      <c r="D214" s="11"/>
      <c r="E214" s="11"/>
      <c r="F214" s="11"/>
      <c r="V214" s="14"/>
      <c r="W214" s="29"/>
    </row>
    <row r="215" spans="1:23" s="35" customFormat="1" ht="11.25" customHeight="1" x14ac:dyDescent="0.25">
      <c r="A215" s="11"/>
      <c r="B215" s="11"/>
      <c r="C215" s="11"/>
      <c r="D215" s="11"/>
      <c r="E215" s="11"/>
      <c r="F215" s="11"/>
      <c r="V215" s="14"/>
      <c r="W215" s="29"/>
    </row>
    <row r="216" spans="1:23" s="35" customFormat="1" ht="11.25" customHeight="1" x14ac:dyDescent="0.25">
      <c r="A216" s="11"/>
      <c r="B216" s="11"/>
      <c r="C216" s="11"/>
      <c r="D216" s="11"/>
      <c r="E216" s="11"/>
      <c r="F216" s="11"/>
      <c r="V216" s="14"/>
      <c r="W216" s="29"/>
    </row>
    <row r="217" spans="1:23" ht="20.100000000000001" customHeight="1" x14ac:dyDescent="0.2"/>
    <row r="218" spans="1:23" ht="20.100000000000001" customHeight="1" x14ac:dyDescent="0.2"/>
    <row r="219" spans="1:23" ht="20.100000000000001" customHeight="1" x14ac:dyDescent="0.2"/>
    <row r="220" spans="1:23" ht="20.100000000000001" customHeight="1" x14ac:dyDescent="0.2"/>
    <row r="221" spans="1:23" ht="20.100000000000001" customHeight="1" x14ac:dyDescent="0.2"/>
    <row r="239" ht="20.100000000000001" customHeight="1" x14ac:dyDescent="0.2"/>
    <row r="257" ht="20.100000000000001" customHeight="1" x14ac:dyDescent="0.2"/>
    <row r="274" spans="1:23" s="35" customFormat="1" ht="15" x14ac:dyDescent="0.25">
      <c r="A274" s="11"/>
      <c r="B274" s="11"/>
      <c r="C274" s="11"/>
      <c r="D274" s="11"/>
      <c r="E274" s="11"/>
      <c r="F274" s="11"/>
      <c r="V274" s="14"/>
      <c r="W274" s="29"/>
    </row>
    <row r="275" spans="1:23" s="35" customFormat="1" ht="15" x14ac:dyDescent="0.25">
      <c r="A275" s="11"/>
      <c r="B275" s="11"/>
      <c r="C275" s="11"/>
      <c r="D275" s="11"/>
      <c r="E275" s="11"/>
      <c r="F275" s="11"/>
      <c r="V275" s="14"/>
      <c r="W275" s="29"/>
    </row>
    <row r="276" spans="1:23" s="35" customFormat="1" ht="15" x14ac:dyDescent="0.25">
      <c r="A276" s="11"/>
      <c r="B276" s="11"/>
      <c r="C276" s="11"/>
      <c r="D276" s="11"/>
      <c r="E276" s="11"/>
      <c r="F276" s="11"/>
      <c r="V276" s="14"/>
      <c r="W276" s="29"/>
    </row>
    <row r="277" spans="1:23" s="35" customFormat="1" ht="15" x14ac:dyDescent="0.25">
      <c r="A277" s="11"/>
      <c r="B277" s="11"/>
      <c r="C277" s="11"/>
      <c r="D277" s="11"/>
      <c r="E277" s="11"/>
      <c r="F277" s="11"/>
      <c r="V277" s="14"/>
      <c r="W277" s="29"/>
    </row>
    <row r="278" spans="1:23" s="35" customFormat="1" ht="20.100000000000001" customHeight="1" x14ac:dyDescent="0.25">
      <c r="A278" s="11"/>
      <c r="B278" s="11"/>
      <c r="C278" s="11"/>
      <c r="D278" s="11"/>
      <c r="E278" s="11"/>
      <c r="F278" s="11"/>
      <c r="V278" s="14"/>
      <c r="W278" s="29"/>
    </row>
    <row r="279" spans="1:23" s="35" customFormat="1" ht="20.100000000000001" customHeight="1" x14ac:dyDescent="0.25">
      <c r="A279" s="11"/>
      <c r="B279" s="11"/>
      <c r="C279" s="11"/>
      <c r="D279" s="11"/>
      <c r="E279" s="11"/>
      <c r="F279" s="11"/>
      <c r="V279" s="14"/>
      <c r="W279" s="29"/>
    </row>
    <row r="280" spans="1:23" s="35" customFormat="1" ht="20.100000000000001" customHeight="1" x14ac:dyDescent="0.25">
      <c r="A280" s="11"/>
      <c r="B280" s="11"/>
      <c r="C280" s="11"/>
      <c r="D280" s="11"/>
      <c r="E280" s="11"/>
      <c r="F280" s="11"/>
      <c r="V280" s="14"/>
      <c r="W280" s="29"/>
    </row>
    <row r="281" spans="1:23" s="35" customFormat="1" ht="20.100000000000001" customHeight="1" x14ac:dyDescent="0.25">
      <c r="A281" s="11"/>
      <c r="B281" s="11"/>
      <c r="C281" s="11"/>
      <c r="D281" s="11"/>
      <c r="E281" s="11"/>
      <c r="F281" s="11"/>
      <c r="V281" s="14"/>
      <c r="W281" s="29"/>
    </row>
    <row r="282" spans="1:23" s="35" customFormat="1" ht="20.100000000000001" customHeight="1" x14ac:dyDescent="0.25">
      <c r="A282" s="11"/>
      <c r="B282" s="11"/>
      <c r="C282" s="11"/>
      <c r="D282" s="11"/>
      <c r="E282" s="11"/>
      <c r="F282" s="11"/>
      <c r="V282" s="14"/>
      <c r="W282" s="29"/>
    </row>
    <row r="283" spans="1:23" s="35" customFormat="1" ht="15" x14ac:dyDescent="0.25">
      <c r="A283" s="11"/>
      <c r="B283" s="11"/>
      <c r="C283" s="11"/>
      <c r="D283" s="11"/>
      <c r="E283" s="11"/>
      <c r="F283" s="11"/>
      <c r="V283" s="14"/>
      <c r="W283" s="29"/>
    </row>
    <row r="284" spans="1:23" s="35" customFormat="1" ht="15" x14ac:dyDescent="0.25">
      <c r="A284" s="11"/>
      <c r="B284" s="11"/>
      <c r="C284" s="11"/>
      <c r="D284" s="11"/>
      <c r="E284" s="11"/>
      <c r="F284" s="11"/>
      <c r="V284" s="14"/>
      <c r="W284" s="29"/>
    </row>
    <row r="285" spans="1:23" s="35" customFormat="1" ht="15" x14ac:dyDescent="0.25">
      <c r="A285" s="11"/>
      <c r="B285" s="11"/>
      <c r="C285" s="11"/>
      <c r="D285" s="11"/>
      <c r="E285" s="11"/>
      <c r="F285" s="11"/>
      <c r="V285" s="14"/>
      <c r="W285" s="29"/>
    </row>
    <row r="286" spans="1:23" s="35" customFormat="1" ht="15" x14ac:dyDescent="0.25">
      <c r="A286" s="11"/>
      <c r="B286" s="11"/>
      <c r="C286" s="11"/>
      <c r="D286" s="11"/>
      <c r="E286" s="11"/>
      <c r="F286" s="11"/>
      <c r="V286" s="14"/>
      <c r="W286" s="29"/>
    </row>
    <row r="287" spans="1:23" s="35" customFormat="1" ht="15" x14ac:dyDescent="0.25">
      <c r="A287" s="11"/>
      <c r="B287" s="11"/>
      <c r="C287" s="11"/>
      <c r="D287" s="11"/>
      <c r="E287" s="11"/>
      <c r="F287" s="11"/>
      <c r="V287" s="14"/>
      <c r="W287" s="29"/>
    </row>
    <row r="288" spans="1:23" s="35" customFormat="1" ht="15" x14ac:dyDescent="0.25">
      <c r="A288" s="11"/>
      <c r="B288" s="11"/>
      <c r="C288" s="11"/>
      <c r="D288" s="11"/>
      <c r="E288" s="11"/>
      <c r="F288" s="11"/>
      <c r="V288" s="14"/>
      <c r="W288" s="29"/>
    </row>
    <row r="289" spans="1:23" s="35" customFormat="1" ht="15" x14ac:dyDescent="0.25">
      <c r="A289" s="11"/>
      <c r="B289" s="11"/>
      <c r="C289" s="11"/>
      <c r="D289" s="11"/>
      <c r="E289" s="11"/>
      <c r="F289" s="11"/>
      <c r="V289" s="14"/>
      <c r="W289" s="29"/>
    </row>
    <row r="290" spans="1:23" s="35" customFormat="1" ht="15" x14ac:dyDescent="0.25">
      <c r="A290" s="11"/>
      <c r="B290" s="11"/>
      <c r="C290" s="11"/>
      <c r="D290" s="11"/>
      <c r="E290" s="11"/>
      <c r="F290" s="11"/>
      <c r="V290" s="14"/>
      <c r="W290" s="29"/>
    </row>
    <row r="291" spans="1:23" s="35" customFormat="1" ht="15" x14ac:dyDescent="0.25">
      <c r="A291" s="11"/>
      <c r="B291" s="11"/>
      <c r="C291" s="11"/>
      <c r="D291" s="11"/>
      <c r="E291" s="11"/>
      <c r="F291" s="11"/>
      <c r="V291" s="14"/>
      <c r="W291" s="29"/>
    </row>
    <row r="292" spans="1:23" s="35" customFormat="1" ht="15" x14ac:dyDescent="0.25">
      <c r="A292" s="11"/>
      <c r="B292" s="11"/>
      <c r="C292" s="11"/>
      <c r="D292" s="11"/>
      <c r="E292" s="11"/>
      <c r="F292" s="11"/>
      <c r="V292" s="14"/>
      <c r="W292" s="29"/>
    </row>
    <row r="293" spans="1:23" s="35" customFormat="1" ht="15" x14ac:dyDescent="0.25">
      <c r="A293" s="11"/>
      <c r="B293" s="11"/>
      <c r="C293" s="11"/>
      <c r="D293" s="11"/>
      <c r="E293" s="11"/>
      <c r="F293" s="11"/>
      <c r="V293" s="14"/>
      <c r="W293" s="29"/>
    </row>
    <row r="294" spans="1:23" s="35" customFormat="1" ht="15" x14ac:dyDescent="0.25">
      <c r="A294" s="11"/>
      <c r="B294" s="11"/>
      <c r="C294" s="11"/>
      <c r="D294" s="11"/>
      <c r="E294" s="11"/>
      <c r="F294" s="11"/>
      <c r="V294" s="14"/>
      <c r="W294" s="29"/>
    </row>
    <row r="295" spans="1:23" s="35" customFormat="1" ht="15" x14ac:dyDescent="0.25">
      <c r="A295" s="11"/>
      <c r="B295" s="11"/>
      <c r="C295" s="11"/>
      <c r="D295" s="11"/>
      <c r="E295" s="11"/>
      <c r="F295" s="11"/>
      <c r="V295" s="14"/>
      <c r="W295" s="29"/>
    </row>
    <row r="296" spans="1:23" s="35" customFormat="1" ht="15" x14ac:dyDescent="0.25">
      <c r="A296" s="11"/>
      <c r="B296" s="11"/>
      <c r="C296" s="11"/>
      <c r="D296" s="11"/>
      <c r="E296" s="11"/>
      <c r="F296" s="11"/>
      <c r="V296" s="14"/>
      <c r="W296" s="29"/>
    </row>
    <row r="297" spans="1:23" s="35" customFormat="1" ht="15" x14ac:dyDescent="0.25">
      <c r="A297" s="11"/>
      <c r="B297" s="11"/>
      <c r="C297" s="11"/>
      <c r="D297" s="11"/>
      <c r="E297" s="11"/>
      <c r="F297" s="11"/>
      <c r="V297" s="14"/>
      <c r="W297" s="29"/>
    </row>
    <row r="298" spans="1:23" s="35" customFormat="1" ht="15" x14ac:dyDescent="0.25">
      <c r="A298" s="11"/>
      <c r="B298" s="11"/>
      <c r="C298" s="11"/>
      <c r="D298" s="11"/>
      <c r="E298" s="11"/>
      <c r="F298" s="11"/>
      <c r="V298" s="14"/>
      <c r="W298" s="29"/>
    </row>
    <row r="299" spans="1:23" s="35" customFormat="1" ht="15" x14ac:dyDescent="0.25">
      <c r="A299" s="11"/>
      <c r="B299" s="11"/>
      <c r="C299" s="11"/>
      <c r="D299" s="11"/>
      <c r="E299" s="11"/>
      <c r="F299" s="11"/>
      <c r="V299" s="14"/>
      <c r="W299" s="29"/>
    </row>
    <row r="300" spans="1:23" s="35" customFormat="1" ht="20.100000000000001" customHeight="1" x14ac:dyDescent="0.25">
      <c r="A300" s="11"/>
      <c r="B300" s="11"/>
      <c r="C300" s="11"/>
      <c r="D300" s="11"/>
      <c r="E300" s="11"/>
      <c r="F300" s="11"/>
      <c r="V300" s="14"/>
      <c r="W300" s="29"/>
    </row>
    <row r="301" spans="1:23" s="35" customFormat="1" ht="15" x14ac:dyDescent="0.25">
      <c r="A301" s="11"/>
      <c r="B301" s="11"/>
      <c r="C301" s="11"/>
      <c r="D301" s="11"/>
      <c r="E301" s="11"/>
      <c r="F301" s="11"/>
      <c r="V301" s="14"/>
      <c r="W301" s="29"/>
    </row>
    <row r="302" spans="1:23" s="35" customFormat="1" ht="15" x14ac:dyDescent="0.25">
      <c r="A302" s="11"/>
      <c r="B302" s="11"/>
      <c r="C302" s="11"/>
      <c r="D302" s="11"/>
      <c r="E302" s="11"/>
      <c r="F302" s="11"/>
      <c r="V302" s="14"/>
      <c r="W302" s="29"/>
    </row>
    <row r="303" spans="1:23" s="35" customFormat="1" ht="15" x14ac:dyDescent="0.25">
      <c r="A303" s="11"/>
      <c r="B303" s="11"/>
      <c r="C303" s="11"/>
      <c r="D303" s="11"/>
      <c r="E303" s="11"/>
      <c r="F303" s="11"/>
      <c r="V303" s="14"/>
      <c r="W303" s="29"/>
    </row>
    <row r="304" spans="1:23" s="35" customFormat="1" ht="15" x14ac:dyDescent="0.25">
      <c r="A304" s="11"/>
      <c r="B304" s="11"/>
      <c r="C304" s="11"/>
      <c r="D304" s="11"/>
      <c r="E304" s="11"/>
      <c r="F304" s="11"/>
      <c r="V304" s="14"/>
      <c r="W304" s="29"/>
    </row>
    <row r="305" spans="1:23" s="35" customFormat="1" ht="15" x14ac:dyDescent="0.25">
      <c r="A305" s="11"/>
      <c r="B305" s="11"/>
      <c r="C305" s="11"/>
      <c r="D305" s="11"/>
      <c r="E305" s="11"/>
      <c r="F305" s="11"/>
      <c r="V305" s="14"/>
      <c r="W305" s="29"/>
    </row>
    <row r="306" spans="1:23" s="35" customFormat="1" ht="15" x14ac:dyDescent="0.25">
      <c r="A306" s="11"/>
      <c r="B306" s="11"/>
      <c r="C306" s="11"/>
      <c r="D306" s="11"/>
      <c r="E306" s="11"/>
      <c r="F306" s="11"/>
      <c r="V306" s="14"/>
      <c r="W306" s="29"/>
    </row>
    <row r="307" spans="1:23" s="35" customFormat="1" ht="15" x14ac:dyDescent="0.25">
      <c r="A307" s="11"/>
      <c r="B307" s="11"/>
      <c r="C307" s="11"/>
      <c r="D307" s="11"/>
      <c r="E307" s="11"/>
      <c r="F307" s="11"/>
      <c r="V307" s="14"/>
      <c r="W307" s="29"/>
    </row>
    <row r="308" spans="1:23" s="35" customFormat="1" ht="15" x14ac:dyDescent="0.25">
      <c r="A308" s="11"/>
      <c r="B308" s="11"/>
      <c r="C308" s="11"/>
      <c r="D308" s="11"/>
      <c r="E308" s="11"/>
      <c r="F308" s="11"/>
      <c r="V308" s="14"/>
      <c r="W308" s="29"/>
    </row>
    <row r="309" spans="1:23" s="35" customFormat="1" ht="15" x14ac:dyDescent="0.25">
      <c r="A309" s="11"/>
      <c r="B309" s="11"/>
      <c r="C309" s="11"/>
      <c r="D309" s="11"/>
      <c r="E309" s="11"/>
      <c r="F309" s="11"/>
      <c r="V309" s="14"/>
      <c r="W309" s="29"/>
    </row>
    <row r="310" spans="1:23" s="35" customFormat="1" ht="15" x14ac:dyDescent="0.25">
      <c r="A310" s="11"/>
      <c r="B310" s="11"/>
      <c r="C310" s="11"/>
      <c r="D310" s="11"/>
      <c r="E310" s="11"/>
      <c r="F310" s="11"/>
      <c r="V310" s="14"/>
      <c r="W310" s="29"/>
    </row>
    <row r="311" spans="1:23" s="35" customFormat="1" ht="15" x14ac:dyDescent="0.25">
      <c r="A311" s="11"/>
      <c r="B311" s="11"/>
      <c r="C311" s="11"/>
      <c r="D311" s="11"/>
      <c r="E311" s="11"/>
      <c r="F311" s="11"/>
      <c r="V311" s="14"/>
      <c r="W311" s="29"/>
    </row>
    <row r="312" spans="1:23" s="35" customFormat="1" ht="15" x14ac:dyDescent="0.25">
      <c r="A312" s="11"/>
      <c r="B312" s="11"/>
      <c r="C312" s="11"/>
      <c r="D312" s="11"/>
      <c r="E312" s="11"/>
      <c r="F312" s="11"/>
      <c r="V312" s="14"/>
      <c r="W312" s="29"/>
    </row>
    <row r="313" spans="1:23" s="35" customFormat="1" ht="15" x14ac:dyDescent="0.25">
      <c r="A313" s="11"/>
      <c r="B313" s="11"/>
      <c r="C313" s="11"/>
      <c r="D313" s="11"/>
      <c r="E313" s="11"/>
      <c r="F313" s="11"/>
      <c r="V313" s="14"/>
      <c r="W313" s="29"/>
    </row>
    <row r="314" spans="1:23" s="35" customFormat="1" ht="15" x14ac:dyDescent="0.25">
      <c r="A314" s="11"/>
      <c r="B314" s="11"/>
      <c r="C314" s="11"/>
      <c r="D314" s="11"/>
      <c r="E314" s="11"/>
      <c r="F314" s="11"/>
      <c r="V314" s="14"/>
      <c r="W314" s="29"/>
    </row>
    <row r="315" spans="1:23" s="35" customFormat="1" ht="15" x14ac:dyDescent="0.25">
      <c r="A315" s="11"/>
      <c r="B315" s="11"/>
      <c r="C315" s="11"/>
      <c r="D315" s="11"/>
      <c r="E315" s="11"/>
      <c r="F315" s="11"/>
      <c r="V315" s="14"/>
      <c r="W315" s="29"/>
    </row>
    <row r="316" spans="1:23" s="35" customFormat="1" ht="15" x14ac:dyDescent="0.25">
      <c r="A316" s="11"/>
      <c r="B316" s="11"/>
      <c r="C316" s="11"/>
      <c r="D316" s="11"/>
      <c r="E316" s="11"/>
      <c r="F316" s="11"/>
      <c r="V316" s="14"/>
      <c r="W316" s="29"/>
    </row>
    <row r="317" spans="1:23" s="35" customFormat="1" ht="15" x14ac:dyDescent="0.25">
      <c r="A317" s="11"/>
      <c r="B317" s="11"/>
      <c r="C317" s="11"/>
      <c r="D317" s="11"/>
      <c r="E317" s="11"/>
      <c r="F317" s="11"/>
      <c r="V317" s="14"/>
      <c r="W317" s="29"/>
    </row>
    <row r="318" spans="1:23" s="35" customFormat="1" ht="20.100000000000001" customHeight="1" x14ac:dyDescent="0.25">
      <c r="A318" s="11"/>
      <c r="B318" s="11"/>
      <c r="C318" s="11"/>
      <c r="D318" s="11"/>
      <c r="E318" s="11"/>
      <c r="F318" s="11"/>
      <c r="V318" s="14"/>
      <c r="W318" s="29"/>
    </row>
    <row r="319" spans="1:23" s="35" customFormat="1" ht="15" x14ac:dyDescent="0.25">
      <c r="A319" s="11"/>
      <c r="B319" s="11"/>
      <c r="C319" s="11"/>
      <c r="D319" s="11"/>
      <c r="E319" s="11"/>
      <c r="F319" s="11"/>
      <c r="V319" s="14"/>
      <c r="W319" s="29"/>
    </row>
    <row r="320" spans="1:23" s="35" customFormat="1" ht="15" x14ac:dyDescent="0.25">
      <c r="A320" s="11"/>
      <c r="B320" s="11"/>
      <c r="C320" s="11"/>
      <c r="D320" s="11"/>
      <c r="E320" s="11"/>
      <c r="F320" s="11"/>
      <c r="V320" s="14"/>
      <c r="W320" s="29"/>
    </row>
    <row r="321" spans="1:23" s="35" customFormat="1" ht="15" x14ac:dyDescent="0.25">
      <c r="A321" s="11"/>
      <c r="B321" s="11"/>
      <c r="C321" s="11"/>
      <c r="D321" s="11"/>
      <c r="E321" s="11"/>
      <c r="F321" s="11"/>
      <c r="V321" s="14"/>
      <c r="W321" s="29"/>
    </row>
    <row r="322" spans="1:23" s="35" customFormat="1" ht="15" x14ac:dyDescent="0.25">
      <c r="A322" s="11"/>
      <c r="B322" s="11"/>
      <c r="C322" s="11"/>
      <c r="D322" s="11"/>
      <c r="E322" s="11"/>
      <c r="F322" s="11"/>
      <c r="V322" s="14"/>
      <c r="W322" s="29"/>
    </row>
    <row r="323" spans="1:23" s="35" customFormat="1" ht="15" x14ac:dyDescent="0.25">
      <c r="A323" s="11"/>
      <c r="B323" s="11"/>
      <c r="C323" s="11"/>
      <c r="D323" s="11"/>
      <c r="E323" s="11"/>
      <c r="F323" s="11"/>
      <c r="V323" s="14"/>
      <c r="W323" s="29"/>
    </row>
    <row r="324" spans="1:23" s="35" customFormat="1" ht="15" x14ac:dyDescent="0.25">
      <c r="A324" s="11"/>
      <c r="B324" s="11"/>
      <c r="C324" s="11"/>
      <c r="D324" s="11"/>
      <c r="E324" s="11"/>
      <c r="F324" s="11"/>
      <c r="V324" s="14"/>
      <c r="W324" s="29"/>
    </row>
    <row r="325" spans="1:23" s="35" customFormat="1" ht="15" x14ac:dyDescent="0.25">
      <c r="A325" s="11"/>
      <c r="B325" s="11"/>
      <c r="C325" s="11"/>
      <c r="D325" s="11"/>
      <c r="E325" s="11"/>
      <c r="F325" s="11"/>
      <c r="V325" s="14"/>
      <c r="W325" s="29"/>
    </row>
    <row r="326" spans="1:23" s="35" customFormat="1" ht="15" x14ac:dyDescent="0.25">
      <c r="A326" s="11"/>
      <c r="B326" s="11"/>
      <c r="C326" s="11"/>
      <c r="D326" s="11"/>
      <c r="E326" s="11"/>
      <c r="F326" s="11"/>
      <c r="V326" s="14"/>
      <c r="W326" s="29"/>
    </row>
    <row r="327" spans="1:23" s="35" customFormat="1" ht="15" x14ac:dyDescent="0.25">
      <c r="A327" s="11"/>
      <c r="B327" s="11"/>
      <c r="C327" s="11"/>
      <c r="D327" s="11"/>
      <c r="E327" s="11"/>
      <c r="F327" s="11"/>
      <c r="V327" s="14"/>
      <c r="W327" s="29"/>
    </row>
    <row r="328" spans="1:23" s="35" customFormat="1" ht="15" x14ac:dyDescent="0.25">
      <c r="A328" s="11"/>
      <c r="B328" s="11"/>
      <c r="C328" s="11"/>
      <c r="D328" s="11"/>
      <c r="E328" s="11"/>
      <c r="F328" s="11"/>
      <c r="V328" s="14"/>
      <c r="W328" s="29"/>
    </row>
    <row r="329" spans="1:23" s="35" customFormat="1" ht="15" x14ac:dyDescent="0.25">
      <c r="A329" s="11"/>
      <c r="B329" s="11"/>
      <c r="C329" s="11"/>
      <c r="D329" s="11"/>
      <c r="E329" s="11"/>
      <c r="F329" s="11"/>
      <c r="V329" s="14"/>
      <c r="W329" s="29"/>
    </row>
    <row r="330" spans="1:23" s="35" customFormat="1" ht="15" x14ac:dyDescent="0.25">
      <c r="A330" s="11"/>
      <c r="B330" s="11"/>
      <c r="C330" s="11"/>
      <c r="D330" s="11"/>
      <c r="E330" s="11"/>
      <c r="F330" s="11"/>
      <c r="V330" s="14"/>
      <c r="W330" s="29"/>
    </row>
    <row r="331" spans="1:23" s="35" customFormat="1" ht="15" x14ac:dyDescent="0.25">
      <c r="A331" s="11"/>
      <c r="B331" s="11"/>
      <c r="C331" s="11"/>
      <c r="D331" s="11"/>
      <c r="E331" s="11"/>
      <c r="F331" s="11"/>
      <c r="V331" s="14"/>
      <c r="W331" s="29"/>
    </row>
    <row r="332" spans="1:23" s="35" customFormat="1" ht="15" x14ac:dyDescent="0.25">
      <c r="A332" s="11"/>
      <c r="B332" s="11"/>
      <c r="C332" s="11"/>
      <c r="D332" s="11"/>
      <c r="E332" s="11"/>
      <c r="F332" s="11"/>
      <c r="V332" s="14"/>
      <c r="W332" s="29"/>
    </row>
    <row r="333" spans="1:23" s="35" customFormat="1" ht="15" x14ac:dyDescent="0.25">
      <c r="A333" s="11"/>
      <c r="B333" s="11"/>
      <c r="C333" s="11"/>
      <c r="D333" s="11"/>
      <c r="E333" s="11"/>
      <c r="F333" s="11"/>
      <c r="V333" s="14"/>
      <c r="W333" s="29"/>
    </row>
    <row r="334" spans="1:23" s="35" customFormat="1" ht="15" x14ac:dyDescent="0.25">
      <c r="A334" s="11"/>
      <c r="B334" s="11"/>
      <c r="C334" s="11"/>
      <c r="D334" s="11"/>
      <c r="E334" s="11"/>
      <c r="F334" s="11"/>
      <c r="V334" s="14"/>
      <c r="W334" s="29"/>
    </row>
    <row r="335" spans="1:23" s="35" customFormat="1" ht="15" x14ac:dyDescent="0.25">
      <c r="A335" s="11"/>
      <c r="B335" s="11"/>
      <c r="C335" s="11"/>
      <c r="D335" s="11"/>
      <c r="E335" s="11"/>
      <c r="F335" s="11"/>
      <c r="V335" s="14"/>
      <c r="W335" s="29"/>
    </row>
    <row r="336" spans="1:23" s="35" customFormat="1" ht="15" x14ac:dyDescent="0.25">
      <c r="A336" s="11"/>
      <c r="B336" s="11"/>
      <c r="C336" s="11"/>
      <c r="D336" s="11"/>
      <c r="E336" s="11"/>
      <c r="F336" s="11"/>
      <c r="V336" s="14"/>
      <c r="W336" s="29"/>
    </row>
    <row r="337" spans="1:23" s="35" customFormat="1" ht="15" x14ac:dyDescent="0.25">
      <c r="A337" s="11"/>
      <c r="B337" s="11"/>
      <c r="C337" s="11"/>
      <c r="D337" s="11"/>
      <c r="E337" s="11"/>
      <c r="F337" s="11"/>
      <c r="V337" s="14"/>
      <c r="W337" s="29"/>
    </row>
    <row r="338" spans="1:23" s="35" customFormat="1" ht="15" x14ac:dyDescent="0.25">
      <c r="A338" s="11"/>
      <c r="B338" s="11"/>
      <c r="C338" s="11"/>
      <c r="D338" s="11"/>
      <c r="E338" s="11"/>
      <c r="F338" s="11"/>
      <c r="V338" s="14"/>
      <c r="W338" s="29"/>
    </row>
    <row r="339" spans="1:23" ht="20.100000000000001" customHeight="1" x14ac:dyDescent="0.2"/>
    <row r="340" spans="1:23" ht="20.100000000000001" customHeight="1" x14ac:dyDescent="0.2"/>
    <row r="341" spans="1:23" ht="20.100000000000001" customHeight="1" x14ac:dyDescent="0.2"/>
    <row r="342" spans="1:23" ht="20.100000000000001" customHeight="1" x14ac:dyDescent="0.2"/>
    <row r="343" spans="1:23" ht="20.100000000000001" customHeight="1" x14ac:dyDescent="0.2"/>
    <row r="361" ht="20.100000000000001" customHeight="1" x14ac:dyDescent="0.2"/>
    <row r="379" ht="20.100000000000001" customHeight="1" x14ac:dyDescent="0.2"/>
    <row r="396" spans="1:23" s="35" customFormat="1" ht="15" x14ac:dyDescent="0.25">
      <c r="A396" s="11"/>
      <c r="B396" s="11"/>
      <c r="C396" s="11"/>
      <c r="D396" s="11"/>
      <c r="E396" s="11"/>
      <c r="F396" s="11"/>
      <c r="V396" s="14"/>
      <c r="W396" s="29"/>
    </row>
    <row r="397" spans="1:23" s="35" customFormat="1" ht="15" x14ac:dyDescent="0.25">
      <c r="A397" s="11"/>
      <c r="B397" s="11"/>
      <c r="C397" s="11"/>
      <c r="D397" s="11"/>
      <c r="E397" s="11"/>
      <c r="F397" s="11"/>
      <c r="V397" s="14"/>
      <c r="W397" s="29"/>
    </row>
    <row r="398" spans="1:23" s="35" customFormat="1" ht="15" x14ac:dyDescent="0.25">
      <c r="A398" s="11"/>
      <c r="B398" s="11"/>
      <c r="C398" s="11"/>
      <c r="D398" s="11"/>
      <c r="E398" s="11"/>
      <c r="F398" s="11"/>
      <c r="V398" s="14"/>
      <c r="W398" s="29"/>
    </row>
    <row r="399" spans="1:23" s="35" customFormat="1" ht="15" x14ac:dyDescent="0.25">
      <c r="A399" s="11"/>
      <c r="B399" s="11"/>
      <c r="C399" s="11"/>
      <c r="D399" s="11"/>
      <c r="E399" s="11"/>
      <c r="F399" s="11"/>
      <c r="V399" s="14"/>
      <c r="W399" s="29"/>
    </row>
  </sheetData>
  <printOptions horizontalCentered="1"/>
  <pageMargins left="0.59055118110236227" right="0.78740157480314965" top="0.39370078740157483" bottom="0.98425196850393704" header="0.51181102362204722" footer="0.51181102362204722"/>
  <pageSetup paperSize="9" scale="66" firstPageNumber="6" fitToWidth="2" orientation="portrait" useFirstPageNumber="1" horizontalDpi="4294967294" verticalDpi="4294967294" r:id="rId1"/>
  <headerFooter alignWithMargins="0">
    <oddHeader xml:space="preserve">&amp;R
</oddHead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Benannte Bereiche</vt:lpstr>
      </vt:variant>
      <vt:variant>
        <vt:i4>24</vt:i4>
      </vt:variant>
    </vt:vector>
  </HeadingPairs>
  <TitlesOfParts>
    <vt:vector size="50" baseType="lpstr">
      <vt:lpstr>Deckblatt</vt:lpstr>
      <vt:lpstr>Inhaltsverzeichnis</vt:lpstr>
      <vt:lpstr>ANE insg</vt:lpstr>
      <vt:lpstr>ANE A</vt:lpstr>
      <vt:lpstr>ANE B bis F</vt:lpstr>
      <vt:lpstr>ANE B bis E</vt:lpstr>
      <vt:lpstr>ANE C</vt:lpstr>
      <vt:lpstr>ANE F</vt:lpstr>
      <vt:lpstr>ANE G - T</vt:lpstr>
      <vt:lpstr>ANE G - J</vt:lpstr>
      <vt:lpstr>ANE K - N</vt:lpstr>
      <vt:lpstr>ANE O -T</vt:lpstr>
      <vt:lpstr>BLG insg</vt:lpstr>
      <vt:lpstr>BLG A</vt:lpstr>
      <vt:lpstr>BLG B bis F</vt:lpstr>
      <vt:lpstr>BLG B bis E</vt:lpstr>
      <vt:lpstr>BLG C</vt:lpstr>
      <vt:lpstr>BLG F</vt:lpstr>
      <vt:lpstr>BLG G bis T</vt:lpstr>
      <vt:lpstr>BLG G bis J</vt:lpstr>
      <vt:lpstr>BLG K bis N</vt:lpstr>
      <vt:lpstr>BLG O bis T</vt:lpstr>
      <vt:lpstr>ANE je AN</vt:lpstr>
      <vt:lpstr>BLG je AN</vt:lpstr>
      <vt:lpstr>ANE je Stunde</vt:lpstr>
      <vt:lpstr>BLG je Stunde</vt:lpstr>
      <vt:lpstr>'ANE A'!Druckbereich</vt:lpstr>
      <vt:lpstr>'ANE B bis E'!Druckbereich</vt:lpstr>
      <vt:lpstr>'ANE B bis F'!Druckbereich</vt:lpstr>
      <vt:lpstr>'ANE C'!Druckbereich</vt:lpstr>
      <vt:lpstr>'ANE F'!Druckbereich</vt:lpstr>
      <vt:lpstr>'ANE G - J'!Druckbereich</vt:lpstr>
      <vt:lpstr>'ANE G - T'!Druckbereich</vt:lpstr>
      <vt:lpstr>'ANE insg'!Druckbereich</vt:lpstr>
      <vt:lpstr>'ANE je AN'!Druckbereich</vt:lpstr>
      <vt:lpstr>'ANE je Stunde'!Druckbereich</vt:lpstr>
      <vt:lpstr>'ANE K - N'!Druckbereich</vt:lpstr>
      <vt:lpstr>'ANE O -T'!Druckbereich</vt:lpstr>
      <vt:lpstr>'BLG A'!Druckbereich</vt:lpstr>
      <vt:lpstr>'BLG B bis E'!Druckbereich</vt:lpstr>
      <vt:lpstr>'BLG B bis F'!Druckbereich</vt:lpstr>
      <vt:lpstr>'BLG C'!Druckbereich</vt:lpstr>
      <vt:lpstr>'BLG F'!Druckbereich</vt:lpstr>
      <vt:lpstr>'BLG G bis J'!Druckbereich</vt:lpstr>
      <vt:lpstr>'BLG G bis T'!Druckbereich</vt:lpstr>
      <vt:lpstr>'BLG insg'!Druckbereich</vt:lpstr>
      <vt:lpstr>'BLG je AN'!Druckbereich</vt:lpstr>
      <vt:lpstr>'BLG je Stunde'!Druckbereich</vt:lpstr>
      <vt:lpstr>'BLG K bis N'!Druckbereich</vt:lpstr>
      <vt:lpstr>'BLG O bis T'!Druckbereich</vt:lpstr>
    </vt:vector>
  </TitlesOfParts>
  <Company>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Statistisches Landesamt</dc:creator>
  <cp:lastModifiedBy>Statistisches Landesamt Sachsen-Anhalt</cp:lastModifiedBy>
  <cp:lastPrinted>2021-07-15T10:58:19Z</cp:lastPrinted>
  <dcterms:created xsi:type="dcterms:W3CDTF">2001-09-27T05:59:25Z</dcterms:created>
  <dcterms:modified xsi:type="dcterms:W3CDTF">2021-12-20T07:23:49Z</dcterms:modified>
</cp:coreProperties>
</file>